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ocuments\Coding\PiVide\"/>
    </mc:Choice>
  </mc:AlternateContent>
  <xr:revisionPtr revIDLastSave="0" documentId="13_ncr:1_{8FBAC508-52A9-47BA-99C6-CB43640236AE}" xr6:coauthVersionLast="47" xr6:coauthVersionMax="47" xr10:uidLastSave="{00000000-0000-0000-0000-000000000000}"/>
  <bookViews>
    <workbookView xWindow="28680" yWindow="-120" windowWidth="30960" windowHeight="16800" activeTab="1" xr2:uid="{3B102212-F723-48FA-8214-EE9B927A18A2}"/>
  </bookViews>
  <sheets>
    <sheet name="Splitter" sheetId="3" r:id="rId1"/>
    <sheet name="Sheet1" sheetId="1" r:id="rId2"/>
    <sheet name="pump heating" sheetId="2" r:id="rId3"/>
  </sheets>
  <definedNames>
    <definedName name="_xlnm._FilterDatabase" localSheetId="2" hidden="1">'pump heating'!$A$1:$B$4822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2" l="1"/>
  <c r="K32" i="2"/>
  <c r="F33" i="2"/>
  <c r="F32" i="2"/>
  <c r="B3140" i="3"/>
  <c r="C3140" i="3" a="1"/>
  <c r="C3140" i="3" s="1"/>
  <c r="B3141" i="3"/>
  <c r="C3141" i="3" a="1"/>
  <c r="C3141" i="3" s="1"/>
  <c r="B3142" i="3"/>
  <c r="C3142" i="3" a="1"/>
  <c r="C3142" i="3" s="1"/>
  <c r="B3143" i="3"/>
  <c r="C3143" i="3" a="1"/>
  <c r="C3143" i="3" s="1"/>
  <c r="B3144" i="3"/>
  <c r="C3144" i="3" a="1"/>
  <c r="C3144" i="3"/>
  <c r="B3145" i="3"/>
  <c r="C3145" i="3" a="1"/>
  <c r="C3145" i="3"/>
  <c r="B3146" i="3"/>
  <c r="C3146" i="3" a="1"/>
  <c r="C3146" i="3" s="1"/>
  <c r="B3147" i="3"/>
  <c r="C3147" i="3" a="1"/>
  <c r="C3147" i="3" s="1"/>
  <c r="B3148" i="3"/>
  <c r="C3148" i="3" a="1"/>
  <c r="C3148" i="3"/>
  <c r="B3149" i="3"/>
  <c r="C3149" i="3" a="1"/>
  <c r="C3149" i="3" s="1"/>
  <c r="B3150" i="3"/>
  <c r="C3150" i="3" a="1"/>
  <c r="C3150" i="3" s="1"/>
  <c r="B3151" i="3"/>
  <c r="C3151" i="3" a="1"/>
  <c r="C3151" i="3" s="1"/>
  <c r="B3152" i="3"/>
  <c r="C3152" i="3" a="1"/>
  <c r="C3152" i="3"/>
  <c r="B3153" i="3"/>
  <c r="C3153" i="3" a="1"/>
  <c r="C3153" i="3" s="1"/>
  <c r="B3154" i="3"/>
  <c r="C3154" i="3" a="1"/>
  <c r="C3154" i="3" s="1"/>
  <c r="B3155" i="3"/>
  <c r="C3155" i="3" a="1"/>
  <c r="C3155" i="3" s="1"/>
  <c r="B3156" i="3"/>
  <c r="C3156" i="3" a="1"/>
  <c r="C3156" i="3" s="1"/>
  <c r="B3157" i="3"/>
  <c r="C3157" i="3" a="1"/>
  <c r="C3157" i="3" s="1"/>
  <c r="B3158" i="3"/>
  <c r="C3158" i="3" a="1"/>
  <c r="C3158" i="3" s="1"/>
  <c r="B3159" i="3"/>
  <c r="C3159" i="3" a="1"/>
  <c r="C3159" i="3"/>
  <c r="B3160" i="3"/>
  <c r="C3160" i="3" a="1"/>
  <c r="C3160" i="3"/>
  <c r="B3161" i="3"/>
  <c r="C3161" i="3" a="1"/>
  <c r="C3161" i="3"/>
  <c r="B3162" i="3"/>
  <c r="C3162" i="3" a="1"/>
  <c r="C3162" i="3"/>
  <c r="B3163" i="3"/>
  <c r="C3163" i="3" a="1"/>
  <c r="C3163" i="3" s="1"/>
  <c r="B3164" i="3"/>
  <c r="C3164" i="3" a="1"/>
  <c r="C3164" i="3"/>
  <c r="B3165" i="3"/>
  <c r="C3165" i="3" a="1"/>
  <c r="C3165" i="3"/>
  <c r="B3166" i="3"/>
  <c r="C3166" i="3" a="1"/>
  <c r="C3166" i="3" s="1"/>
  <c r="B3167" i="3"/>
  <c r="C3167" i="3" a="1"/>
  <c r="C3167" i="3" s="1"/>
  <c r="B3168" i="3"/>
  <c r="C3168" i="3" a="1"/>
  <c r="C3168" i="3"/>
  <c r="B3169" i="3"/>
  <c r="C3169" i="3" a="1"/>
  <c r="C3169" i="3" s="1"/>
  <c r="B3170" i="3"/>
  <c r="C3170" i="3" a="1"/>
  <c r="C3170" i="3" s="1"/>
  <c r="B3171" i="3"/>
  <c r="C3171" i="3" a="1"/>
  <c r="C3171" i="3" s="1"/>
  <c r="B3172" i="3"/>
  <c r="C3172" i="3" a="1"/>
  <c r="C3172" i="3" s="1"/>
  <c r="B3173" i="3"/>
  <c r="C3173" i="3" a="1"/>
  <c r="C3173" i="3" s="1"/>
  <c r="B3174" i="3"/>
  <c r="C3174" i="3" a="1"/>
  <c r="C3174" i="3" s="1"/>
  <c r="B3175" i="3"/>
  <c r="C3175" i="3" a="1"/>
  <c r="C3175" i="3"/>
  <c r="B3176" i="3"/>
  <c r="C3176" i="3" a="1"/>
  <c r="C3176" i="3"/>
  <c r="B3177" i="3"/>
  <c r="C3177" i="3" a="1"/>
  <c r="C3177" i="3"/>
  <c r="B3178" i="3"/>
  <c r="C3178" i="3" a="1"/>
  <c r="C3178" i="3"/>
  <c r="B3179" i="3"/>
  <c r="C3179" i="3" a="1"/>
  <c r="C3179" i="3" s="1"/>
  <c r="B3180" i="3"/>
  <c r="C3180" i="3" a="1"/>
  <c r="C3180" i="3"/>
  <c r="B3181" i="3"/>
  <c r="C3181" i="3" a="1"/>
  <c r="C3181" i="3"/>
  <c r="B3182" i="3"/>
  <c r="C3182" i="3" a="1"/>
  <c r="C3182" i="3" s="1"/>
  <c r="B3183" i="3"/>
  <c r="C3183" i="3" a="1"/>
  <c r="C3183" i="3" s="1"/>
  <c r="B3184" i="3"/>
  <c r="C3184" i="3" a="1"/>
  <c r="C3184" i="3"/>
  <c r="B3185" i="3"/>
  <c r="C3185" i="3" a="1"/>
  <c r="C3185" i="3" s="1"/>
  <c r="B3186" i="3"/>
  <c r="C3186" i="3" a="1"/>
  <c r="C3186" i="3" s="1"/>
  <c r="B3187" i="3"/>
  <c r="C3187" i="3" a="1"/>
  <c r="C3187" i="3" s="1"/>
  <c r="B3188" i="3"/>
  <c r="C3188" i="3" a="1"/>
  <c r="C3188" i="3" s="1"/>
  <c r="B3189" i="3"/>
  <c r="C3189" i="3" a="1"/>
  <c r="C3189" i="3" s="1"/>
  <c r="B3190" i="3"/>
  <c r="C3190" i="3" a="1"/>
  <c r="C3190" i="3" s="1"/>
  <c r="B3191" i="3"/>
  <c r="C3191" i="3" a="1"/>
  <c r="C3191" i="3"/>
  <c r="B3192" i="3"/>
  <c r="C3192" i="3" a="1"/>
  <c r="C3192" i="3"/>
  <c r="B3193" i="3"/>
  <c r="C3193" i="3" a="1"/>
  <c r="C3193" i="3"/>
  <c r="B3194" i="3"/>
  <c r="C3194" i="3" a="1"/>
  <c r="C3194" i="3"/>
  <c r="B3195" i="3"/>
  <c r="C3195" i="3" a="1"/>
  <c r="C3195" i="3" s="1"/>
  <c r="B3196" i="3"/>
  <c r="C3196" i="3" a="1"/>
  <c r="C3196" i="3"/>
  <c r="B3197" i="3"/>
  <c r="C3197" i="3" a="1"/>
  <c r="C3197" i="3"/>
  <c r="B3198" i="3"/>
  <c r="C3198" i="3" a="1"/>
  <c r="C3198" i="3" s="1"/>
  <c r="B3199" i="3"/>
  <c r="C3199" i="3" a="1"/>
  <c r="C3199" i="3" s="1"/>
  <c r="B3200" i="3"/>
  <c r="C3200" i="3" a="1"/>
  <c r="C3200" i="3"/>
  <c r="B3201" i="3"/>
  <c r="C3201" i="3" a="1"/>
  <c r="C3201" i="3" s="1"/>
  <c r="B3202" i="3"/>
  <c r="C3202" i="3" a="1"/>
  <c r="C3202" i="3" s="1"/>
  <c r="B3203" i="3"/>
  <c r="C3203" i="3" a="1"/>
  <c r="C3203" i="3" s="1"/>
  <c r="B3204" i="3"/>
  <c r="C3204" i="3" a="1"/>
  <c r="C3204" i="3" s="1"/>
  <c r="B3205" i="3"/>
  <c r="C3205" i="3" a="1"/>
  <c r="C3205" i="3" s="1"/>
  <c r="B3206" i="3"/>
  <c r="C3206" i="3" a="1"/>
  <c r="C3206" i="3" s="1"/>
  <c r="B3207" i="3"/>
  <c r="C3207" i="3" a="1"/>
  <c r="C3207" i="3"/>
  <c r="B3208" i="3"/>
  <c r="C3208" i="3" a="1"/>
  <c r="C3208" i="3"/>
  <c r="B3209" i="3"/>
  <c r="C3209" i="3" a="1"/>
  <c r="C3209" i="3"/>
  <c r="B3210" i="3"/>
  <c r="C3210" i="3" a="1"/>
  <c r="C3210" i="3"/>
  <c r="B3211" i="3"/>
  <c r="C3211" i="3" a="1"/>
  <c r="C3211" i="3" s="1"/>
  <c r="B3212" i="3"/>
  <c r="C3212" i="3" a="1"/>
  <c r="C3212" i="3"/>
  <c r="B3213" i="3"/>
  <c r="C3213" i="3" a="1"/>
  <c r="C3213" i="3"/>
  <c r="B3214" i="3"/>
  <c r="C3214" i="3" a="1"/>
  <c r="C3214" i="3" s="1"/>
  <c r="B3215" i="3"/>
  <c r="C3215" i="3" a="1"/>
  <c r="C3215" i="3" s="1"/>
  <c r="B3216" i="3"/>
  <c r="C3216" i="3" a="1"/>
  <c r="C3216" i="3"/>
  <c r="B3217" i="3"/>
  <c r="C3217" i="3" a="1"/>
  <c r="C3217" i="3" s="1"/>
  <c r="B3218" i="3"/>
  <c r="C3218" i="3" a="1"/>
  <c r="C3218" i="3" s="1"/>
  <c r="B3219" i="3"/>
  <c r="C3219" i="3" a="1"/>
  <c r="C3219" i="3" s="1"/>
  <c r="B3220" i="3"/>
  <c r="C3220" i="3" a="1"/>
  <c r="C3220" i="3" s="1"/>
  <c r="B3221" i="3"/>
  <c r="C3221" i="3" a="1"/>
  <c r="C3221" i="3" s="1"/>
  <c r="B3222" i="3"/>
  <c r="C3222" i="3" a="1"/>
  <c r="C3222" i="3" s="1"/>
  <c r="B3223" i="3"/>
  <c r="C3223" i="3" a="1"/>
  <c r="C3223" i="3"/>
  <c r="B3224" i="3"/>
  <c r="C3224" i="3" a="1"/>
  <c r="C3224" i="3"/>
  <c r="B3225" i="3"/>
  <c r="C3225" i="3" a="1"/>
  <c r="C3225" i="3"/>
  <c r="B3226" i="3"/>
  <c r="C3226" i="3" a="1"/>
  <c r="C3226" i="3"/>
  <c r="B3227" i="3"/>
  <c r="C3227" i="3" a="1"/>
  <c r="C3227" i="3" s="1"/>
  <c r="B3228" i="3"/>
  <c r="C3228" i="3" a="1"/>
  <c r="C3228" i="3"/>
  <c r="B3229" i="3"/>
  <c r="C3229" i="3" a="1"/>
  <c r="C3229" i="3"/>
  <c r="B3230" i="3"/>
  <c r="C3230" i="3" a="1"/>
  <c r="C3230" i="3" s="1"/>
  <c r="B3231" i="3"/>
  <c r="C3231" i="3" a="1"/>
  <c r="C3231" i="3" s="1"/>
  <c r="B3232" i="3"/>
  <c r="C3232" i="3" a="1"/>
  <c r="C3232" i="3"/>
  <c r="B3233" i="3"/>
  <c r="C3233" i="3" a="1"/>
  <c r="C3233" i="3" s="1"/>
  <c r="B3234" i="3"/>
  <c r="C3234" i="3" a="1"/>
  <c r="C3234" i="3" s="1"/>
  <c r="B3235" i="3"/>
  <c r="C3235" i="3" a="1"/>
  <c r="C3235" i="3" s="1"/>
  <c r="B3236" i="3"/>
  <c r="C3236" i="3" a="1"/>
  <c r="C3236" i="3" s="1"/>
  <c r="B3237" i="3"/>
  <c r="C3237" i="3" a="1"/>
  <c r="C3237" i="3" s="1"/>
  <c r="B3238" i="3"/>
  <c r="C3238" i="3" a="1"/>
  <c r="C3238" i="3" s="1"/>
  <c r="B3239" i="3"/>
  <c r="C3239" i="3" a="1"/>
  <c r="C3239" i="3"/>
  <c r="B3240" i="3"/>
  <c r="C3240" i="3" a="1"/>
  <c r="C3240" i="3"/>
  <c r="B3241" i="3"/>
  <c r="C3241" i="3" a="1"/>
  <c r="C3241" i="3"/>
  <c r="B3242" i="3"/>
  <c r="C3242" i="3" a="1"/>
  <c r="C3242" i="3"/>
  <c r="B3243" i="3"/>
  <c r="C3243" i="3" a="1"/>
  <c r="C3243" i="3" s="1"/>
  <c r="B3244" i="3"/>
  <c r="C3244" i="3" a="1"/>
  <c r="C3244" i="3"/>
  <c r="B3245" i="3"/>
  <c r="C3245" i="3" a="1"/>
  <c r="C3245" i="3"/>
  <c r="B3246" i="3"/>
  <c r="C3246" i="3" a="1"/>
  <c r="C3246" i="3" s="1"/>
  <c r="B3247" i="3"/>
  <c r="C3247" i="3" a="1"/>
  <c r="C3247" i="3" s="1"/>
  <c r="B3248" i="3"/>
  <c r="C3248" i="3" a="1"/>
  <c r="C3248" i="3"/>
  <c r="B3249" i="3"/>
  <c r="C3249" i="3" a="1"/>
  <c r="C3249" i="3" s="1"/>
  <c r="B3250" i="3"/>
  <c r="C3250" i="3" a="1"/>
  <c r="C3250" i="3" s="1"/>
  <c r="B3251" i="3"/>
  <c r="C3251" i="3" a="1"/>
  <c r="C3251" i="3" s="1"/>
  <c r="B3252" i="3"/>
  <c r="C3252" i="3" a="1"/>
  <c r="C3252" i="3" s="1"/>
  <c r="B3253" i="3"/>
  <c r="C3253" i="3" a="1"/>
  <c r="C3253" i="3" s="1"/>
  <c r="B3254" i="3"/>
  <c r="C3254" i="3" a="1"/>
  <c r="C3254" i="3" s="1"/>
  <c r="B3255" i="3"/>
  <c r="C3255" i="3" a="1"/>
  <c r="C3255" i="3"/>
  <c r="B3256" i="3"/>
  <c r="C3256" i="3" a="1"/>
  <c r="C3256" i="3"/>
  <c r="B3257" i="3"/>
  <c r="C3257" i="3" a="1"/>
  <c r="C3257" i="3"/>
  <c r="B3258" i="3"/>
  <c r="C3258" i="3" a="1"/>
  <c r="C3258" i="3"/>
  <c r="B3259" i="3"/>
  <c r="C3259" i="3" a="1"/>
  <c r="C3259" i="3" s="1"/>
  <c r="B3260" i="3"/>
  <c r="C3260" i="3" a="1"/>
  <c r="C3260" i="3"/>
  <c r="B3261" i="3"/>
  <c r="C3261" i="3" a="1"/>
  <c r="C3261" i="3"/>
  <c r="B3262" i="3"/>
  <c r="C3262" i="3" a="1"/>
  <c r="C3262" i="3" s="1"/>
  <c r="B3263" i="3"/>
  <c r="C3263" i="3" a="1"/>
  <c r="C3263" i="3" s="1"/>
  <c r="B3264" i="3"/>
  <c r="C3264" i="3" a="1"/>
  <c r="C3264" i="3"/>
  <c r="B3265" i="3"/>
  <c r="C3265" i="3" a="1"/>
  <c r="C3265" i="3" s="1"/>
  <c r="B3266" i="3"/>
  <c r="C3266" i="3" a="1"/>
  <c r="C3266" i="3" s="1"/>
  <c r="B3267" i="3"/>
  <c r="C3267" i="3" a="1"/>
  <c r="C3267" i="3" s="1"/>
  <c r="B3268" i="3"/>
  <c r="C3268" i="3" a="1"/>
  <c r="C3268" i="3" s="1"/>
  <c r="B3269" i="3"/>
  <c r="C3269" i="3" a="1"/>
  <c r="C3269" i="3" s="1"/>
  <c r="B3270" i="3"/>
  <c r="C3270" i="3" a="1"/>
  <c r="C3270" i="3" s="1"/>
  <c r="B3271" i="3"/>
  <c r="C3271" i="3" a="1"/>
  <c r="C3271" i="3"/>
  <c r="B3272" i="3"/>
  <c r="C3272" i="3" a="1"/>
  <c r="C3272" i="3"/>
  <c r="B3273" i="3"/>
  <c r="C3273" i="3" a="1"/>
  <c r="C3273" i="3"/>
  <c r="B3274" i="3"/>
  <c r="C3274" i="3" a="1"/>
  <c r="C3274" i="3"/>
  <c r="B3275" i="3"/>
  <c r="C3275" i="3" a="1"/>
  <c r="C3275" i="3" s="1"/>
  <c r="B3276" i="3"/>
  <c r="C3276" i="3" a="1"/>
  <c r="C3276" i="3"/>
  <c r="B3277" i="3"/>
  <c r="C3277" i="3" a="1"/>
  <c r="C3277" i="3"/>
  <c r="B3278" i="3"/>
  <c r="C3278" i="3" a="1"/>
  <c r="C3278" i="3" s="1"/>
  <c r="B3279" i="3"/>
  <c r="C3279" i="3" a="1"/>
  <c r="C3279" i="3" s="1"/>
  <c r="B3280" i="3"/>
  <c r="C3280" i="3" a="1"/>
  <c r="C3280" i="3"/>
  <c r="B3281" i="3"/>
  <c r="C3281" i="3" a="1"/>
  <c r="C3281" i="3" s="1"/>
  <c r="B3282" i="3"/>
  <c r="C3282" i="3" a="1"/>
  <c r="C3282" i="3" s="1"/>
  <c r="B3283" i="3"/>
  <c r="C3283" i="3" a="1"/>
  <c r="C3283" i="3" s="1"/>
  <c r="B3284" i="3"/>
  <c r="C3284" i="3" a="1"/>
  <c r="C3284" i="3" s="1"/>
  <c r="B3285" i="3"/>
  <c r="C3285" i="3" a="1"/>
  <c r="C3285" i="3" s="1"/>
  <c r="B3286" i="3"/>
  <c r="C3286" i="3" a="1"/>
  <c r="C3286" i="3" s="1"/>
  <c r="B3287" i="3"/>
  <c r="C3287" i="3" a="1"/>
  <c r="C3287" i="3"/>
  <c r="B3288" i="3"/>
  <c r="C3288" i="3" a="1"/>
  <c r="C3288" i="3"/>
  <c r="B3289" i="3"/>
  <c r="C3289" i="3" a="1"/>
  <c r="C3289" i="3"/>
  <c r="B3290" i="3"/>
  <c r="C3290" i="3" a="1"/>
  <c r="C3290" i="3"/>
  <c r="B3291" i="3"/>
  <c r="C3291" i="3" a="1"/>
  <c r="C3291" i="3" s="1"/>
  <c r="B3292" i="3"/>
  <c r="C3292" i="3" a="1"/>
  <c r="C3292" i="3"/>
  <c r="B3293" i="3"/>
  <c r="C3293" i="3" a="1"/>
  <c r="C3293" i="3"/>
  <c r="B3294" i="3"/>
  <c r="C3294" i="3" a="1"/>
  <c r="C3294" i="3" s="1"/>
  <c r="B3295" i="3"/>
  <c r="C3295" i="3" a="1"/>
  <c r="C3295" i="3" s="1"/>
  <c r="B3296" i="3"/>
  <c r="C3296" i="3" a="1"/>
  <c r="C3296" i="3"/>
  <c r="B3297" i="3"/>
  <c r="C3297" i="3" a="1"/>
  <c r="C3297" i="3" s="1"/>
  <c r="B3298" i="3"/>
  <c r="C3298" i="3" a="1"/>
  <c r="C3298" i="3" s="1"/>
  <c r="B3299" i="3"/>
  <c r="C3299" i="3" a="1"/>
  <c r="C3299" i="3" s="1"/>
  <c r="B3300" i="3"/>
  <c r="C3300" i="3" a="1"/>
  <c r="C3300" i="3" s="1"/>
  <c r="B3301" i="3"/>
  <c r="C3301" i="3" a="1"/>
  <c r="C3301" i="3" s="1"/>
  <c r="B3302" i="3"/>
  <c r="C3302" i="3" a="1"/>
  <c r="C3302" i="3" s="1"/>
  <c r="B3303" i="3"/>
  <c r="C3303" i="3" a="1"/>
  <c r="C3303" i="3"/>
  <c r="B3304" i="3"/>
  <c r="C3304" i="3" a="1"/>
  <c r="C3304" i="3"/>
  <c r="B3305" i="3"/>
  <c r="C3305" i="3" a="1"/>
  <c r="C3305" i="3"/>
  <c r="B3306" i="3"/>
  <c r="C3306" i="3" a="1"/>
  <c r="C3306" i="3"/>
  <c r="B3307" i="3"/>
  <c r="C3307" i="3" a="1"/>
  <c r="C3307" i="3" s="1"/>
  <c r="B3308" i="3"/>
  <c r="C3308" i="3" a="1"/>
  <c r="C3308" i="3"/>
  <c r="B3309" i="3"/>
  <c r="C3309" i="3" a="1"/>
  <c r="C3309" i="3"/>
  <c r="B3310" i="3"/>
  <c r="C3310" i="3" a="1"/>
  <c r="C3310" i="3" s="1"/>
  <c r="B3311" i="3"/>
  <c r="C3311" i="3" a="1"/>
  <c r="C3311" i="3" s="1"/>
  <c r="B3312" i="3"/>
  <c r="C3312" i="3" a="1"/>
  <c r="C3312" i="3"/>
  <c r="B3313" i="3"/>
  <c r="C3313" i="3" a="1"/>
  <c r="C3313" i="3" s="1"/>
  <c r="B3314" i="3"/>
  <c r="C3314" i="3" a="1"/>
  <c r="C3314" i="3" s="1"/>
  <c r="B3315" i="3"/>
  <c r="C3315" i="3" a="1"/>
  <c r="C3315" i="3" s="1"/>
  <c r="B3316" i="3"/>
  <c r="C3316" i="3" a="1"/>
  <c r="C3316" i="3" s="1"/>
  <c r="B3317" i="3"/>
  <c r="C3317" i="3" a="1"/>
  <c r="C3317" i="3" s="1"/>
  <c r="B3318" i="3"/>
  <c r="C3318" i="3" a="1"/>
  <c r="C3318" i="3" s="1"/>
  <c r="B3319" i="3"/>
  <c r="C3319" i="3" a="1"/>
  <c r="C3319" i="3"/>
  <c r="B3320" i="3"/>
  <c r="C3320" i="3" a="1"/>
  <c r="C3320" i="3"/>
  <c r="B3321" i="3"/>
  <c r="C3321" i="3" a="1"/>
  <c r="C3321" i="3"/>
  <c r="B3322" i="3"/>
  <c r="C3322" i="3" a="1"/>
  <c r="C3322" i="3"/>
  <c r="B3323" i="3"/>
  <c r="C3323" i="3" a="1"/>
  <c r="C3323" i="3" s="1"/>
  <c r="B3324" i="3"/>
  <c r="C3324" i="3" a="1"/>
  <c r="C3324" i="3"/>
  <c r="B3325" i="3"/>
  <c r="C3325" i="3" a="1"/>
  <c r="C3325" i="3"/>
  <c r="B3326" i="3"/>
  <c r="C3326" i="3" a="1"/>
  <c r="C3326" i="3" s="1"/>
  <c r="B3327" i="3"/>
  <c r="C3327" i="3" a="1"/>
  <c r="C3327" i="3" s="1"/>
  <c r="B3328" i="3"/>
  <c r="C3328" i="3" a="1"/>
  <c r="C3328" i="3"/>
  <c r="B3329" i="3"/>
  <c r="C3329" i="3" a="1"/>
  <c r="C3329" i="3" s="1"/>
  <c r="B3330" i="3"/>
  <c r="C3330" i="3" a="1"/>
  <c r="C3330" i="3" s="1"/>
  <c r="B3331" i="3"/>
  <c r="C3331" i="3" a="1"/>
  <c r="C3331" i="3" s="1"/>
  <c r="B3332" i="3"/>
  <c r="C3332" i="3" a="1"/>
  <c r="C3332" i="3" s="1"/>
  <c r="B3333" i="3"/>
  <c r="C3333" i="3" a="1"/>
  <c r="C3333" i="3" s="1"/>
  <c r="B3334" i="3"/>
  <c r="C3334" i="3" a="1"/>
  <c r="C3334" i="3" s="1"/>
  <c r="B3335" i="3"/>
  <c r="C3335" i="3" a="1"/>
  <c r="C3335" i="3"/>
  <c r="B3336" i="3"/>
  <c r="C3336" i="3" a="1"/>
  <c r="C3336" i="3"/>
  <c r="B3337" i="3"/>
  <c r="C3337" i="3" a="1"/>
  <c r="C3337" i="3"/>
  <c r="B3338" i="3"/>
  <c r="C3338" i="3" a="1"/>
  <c r="C3338" i="3"/>
  <c r="B3339" i="3"/>
  <c r="C3339" i="3" a="1"/>
  <c r="C3339" i="3" s="1"/>
  <c r="B3340" i="3"/>
  <c r="C3340" i="3" a="1"/>
  <c r="C3340" i="3" s="1"/>
  <c r="B3341" i="3"/>
  <c r="C3341" i="3" a="1"/>
  <c r="C3341" i="3"/>
  <c r="B3342" i="3"/>
  <c r="C3342" i="3" a="1"/>
  <c r="C3342" i="3" s="1"/>
  <c r="B3343" i="3"/>
  <c r="C3343" i="3" a="1"/>
  <c r="C3343" i="3" s="1"/>
  <c r="B3344" i="3"/>
  <c r="C3344" i="3" a="1"/>
  <c r="C3344" i="3"/>
  <c r="B3345" i="3"/>
  <c r="C3345" i="3" a="1"/>
  <c r="C3345" i="3" s="1"/>
  <c r="B3346" i="3"/>
  <c r="C3346" i="3" a="1"/>
  <c r="C3346" i="3" s="1"/>
  <c r="B3347" i="3"/>
  <c r="C3347" i="3" a="1"/>
  <c r="C3347" i="3" s="1"/>
  <c r="B3348" i="3"/>
  <c r="C3348" i="3" a="1"/>
  <c r="C3348" i="3" s="1"/>
  <c r="B3349" i="3"/>
  <c r="C3349" i="3" a="1"/>
  <c r="C3349" i="3" s="1"/>
  <c r="B3350" i="3"/>
  <c r="C3350" i="3" a="1"/>
  <c r="C3350" i="3" s="1"/>
  <c r="B3351" i="3"/>
  <c r="C3351" i="3" a="1"/>
  <c r="C3351" i="3"/>
  <c r="B3352" i="3"/>
  <c r="C3352" i="3" a="1"/>
  <c r="C3352" i="3"/>
  <c r="B3353" i="3"/>
  <c r="C3353" i="3" a="1"/>
  <c r="C3353" i="3"/>
  <c r="B3354" i="3"/>
  <c r="C3354" i="3" a="1"/>
  <c r="C3354" i="3"/>
  <c r="B3355" i="3"/>
  <c r="C3355" i="3" a="1"/>
  <c r="C3355" i="3" s="1"/>
  <c r="B3356" i="3"/>
  <c r="C3356" i="3" a="1"/>
  <c r="C3356" i="3" s="1"/>
  <c r="B3357" i="3"/>
  <c r="C3357" i="3" a="1"/>
  <c r="C3357" i="3"/>
  <c r="B3358" i="3"/>
  <c r="C3358" i="3" a="1"/>
  <c r="C3358" i="3" s="1"/>
  <c r="B3359" i="3"/>
  <c r="C3359" i="3" a="1"/>
  <c r="C3359" i="3" s="1"/>
  <c r="B3360" i="3"/>
  <c r="C3360" i="3" a="1"/>
  <c r="C3360" i="3"/>
  <c r="B3361" i="3"/>
  <c r="C3361" i="3" a="1"/>
  <c r="C3361" i="3" s="1"/>
  <c r="B3362" i="3"/>
  <c r="C3362" i="3" a="1"/>
  <c r="C3362" i="3" s="1"/>
  <c r="B3363" i="3"/>
  <c r="C3363" i="3" a="1"/>
  <c r="C3363" i="3" s="1"/>
  <c r="B3364" i="3"/>
  <c r="C3364" i="3" a="1"/>
  <c r="C3364" i="3" s="1"/>
  <c r="B3365" i="3"/>
  <c r="C3365" i="3" a="1"/>
  <c r="C3365" i="3" s="1"/>
  <c r="B3366" i="3"/>
  <c r="C3366" i="3" a="1"/>
  <c r="C3366" i="3" s="1"/>
  <c r="B3367" i="3"/>
  <c r="C3367" i="3" a="1"/>
  <c r="C3367" i="3"/>
  <c r="B3368" i="3"/>
  <c r="C3368" i="3" a="1"/>
  <c r="C3368" i="3"/>
  <c r="B3369" i="3"/>
  <c r="C3369" i="3" a="1"/>
  <c r="C3369" i="3"/>
  <c r="B3370" i="3"/>
  <c r="C3370" i="3" a="1"/>
  <c r="C3370" i="3"/>
  <c r="B3371" i="3"/>
  <c r="C3371" i="3" a="1"/>
  <c r="C3371" i="3" s="1"/>
  <c r="B3372" i="3"/>
  <c r="C3372" i="3" a="1"/>
  <c r="C3372" i="3" s="1"/>
  <c r="B3373" i="3"/>
  <c r="C3373" i="3" a="1"/>
  <c r="C3373" i="3"/>
  <c r="B3374" i="3"/>
  <c r="C3374" i="3" a="1"/>
  <c r="C3374" i="3" s="1"/>
  <c r="B3375" i="3"/>
  <c r="C3375" i="3" a="1"/>
  <c r="C3375" i="3" s="1"/>
  <c r="B3376" i="3"/>
  <c r="C3376" i="3" a="1"/>
  <c r="C3376" i="3"/>
  <c r="B3377" i="3"/>
  <c r="C3377" i="3" a="1"/>
  <c r="C3377" i="3" s="1"/>
  <c r="B3378" i="3"/>
  <c r="C3378" i="3" a="1"/>
  <c r="C3378" i="3" s="1"/>
  <c r="B3379" i="3"/>
  <c r="C3379" i="3" a="1"/>
  <c r="C3379" i="3" s="1"/>
  <c r="B3380" i="3"/>
  <c r="C3380" i="3" a="1"/>
  <c r="C3380" i="3" s="1"/>
  <c r="B3381" i="3"/>
  <c r="C3381" i="3" a="1"/>
  <c r="C3381" i="3" s="1"/>
  <c r="B3382" i="3"/>
  <c r="C3382" i="3" a="1"/>
  <c r="C3382" i="3" s="1"/>
  <c r="B3383" i="3"/>
  <c r="C3383" i="3" a="1"/>
  <c r="C3383" i="3"/>
  <c r="B3384" i="3"/>
  <c r="C3384" i="3" a="1"/>
  <c r="C3384" i="3"/>
  <c r="B3385" i="3"/>
  <c r="C3385" i="3" a="1"/>
  <c r="C3385" i="3"/>
  <c r="B3386" i="3"/>
  <c r="C3386" i="3" a="1"/>
  <c r="C3386" i="3"/>
  <c r="B3387" i="3"/>
  <c r="C3387" i="3" a="1"/>
  <c r="C3387" i="3" s="1"/>
  <c r="B3388" i="3"/>
  <c r="C3388" i="3" a="1"/>
  <c r="C3388" i="3" s="1"/>
  <c r="B3389" i="3"/>
  <c r="C3389" i="3" a="1"/>
  <c r="C3389" i="3"/>
  <c r="B3390" i="3"/>
  <c r="C3390" i="3" a="1"/>
  <c r="C3390" i="3" s="1"/>
  <c r="B3391" i="3"/>
  <c r="C3391" i="3" a="1"/>
  <c r="C3391" i="3" s="1"/>
  <c r="B3392" i="3"/>
  <c r="C3392" i="3" a="1"/>
  <c r="C3392" i="3"/>
  <c r="B3393" i="3"/>
  <c r="C3393" i="3" a="1"/>
  <c r="C3393" i="3" s="1"/>
  <c r="B3394" i="3"/>
  <c r="C3394" i="3" a="1"/>
  <c r="C3394" i="3" s="1"/>
  <c r="B3395" i="3"/>
  <c r="C3395" i="3" a="1"/>
  <c r="C3395" i="3" s="1"/>
  <c r="B3396" i="3"/>
  <c r="C3396" i="3" a="1"/>
  <c r="C3396" i="3" s="1"/>
  <c r="B3397" i="3"/>
  <c r="C3397" i="3" a="1"/>
  <c r="C3397" i="3" s="1"/>
  <c r="B3398" i="3"/>
  <c r="C3398" i="3" a="1"/>
  <c r="C3398" i="3" s="1"/>
  <c r="B3399" i="3"/>
  <c r="C3399" i="3" a="1"/>
  <c r="C3399" i="3"/>
  <c r="B3400" i="3"/>
  <c r="C3400" i="3" a="1"/>
  <c r="C3400" i="3"/>
  <c r="B3401" i="3"/>
  <c r="C3401" i="3" a="1"/>
  <c r="C3401" i="3"/>
  <c r="B3402" i="3"/>
  <c r="C3402" i="3" a="1"/>
  <c r="C3402" i="3"/>
  <c r="B3403" i="3"/>
  <c r="C3403" i="3" a="1"/>
  <c r="C3403" i="3"/>
  <c r="B3404" i="3"/>
  <c r="C3404" i="3" a="1"/>
  <c r="C3404" i="3" s="1"/>
  <c r="B3405" i="3"/>
  <c r="C3405" i="3" a="1"/>
  <c r="C3405" i="3"/>
  <c r="B3406" i="3"/>
  <c r="C3406" i="3" a="1"/>
  <c r="C3406" i="3" s="1"/>
  <c r="B3407" i="3"/>
  <c r="C3407" i="3" a="1"/>
  <c r="C3407" i="3" s="1"/>
  <c r="B3408" i="3"/>
  <c r="C3408" i="3" a="1"/>
  <c r="C3408" i="3"/>
  <c r="B3409" i="3"/>
  <c r="C3409" i="3" a="1"/>
  <c r="C3409" i="3" s="1"/>
  <c r="B3410" i="3"/>
  <c r="C3410" i="3" a="1"/>
  <c r="C3410" i="3" s="1"/>
  <c r="B3411" i="3"/>
  <c r="C3411" i="3" a="1"/>
  <c r="C3411" i="3" s="1"/>
  <c r="B3412" i="3"/>
  <c r="C3412" i="3" a="1"/>
  <c r="C3412" i="3" s="1"/>
  <c r="B3413" i="3"/>
  <c r="C3413" i="3" a="1"/>
  <c r="C3413" i="3" s="1"/>
  <c r="B3414" i="3"/>
  <c r="C3414" i="3" a="1"/>
  <c r="C3414" i="3" s="1"/>
  <c r="B3415" i="3"/>
  <c r="C3415" i="3" a="1"/>
  <c r="C3415" i="3"/>
  <c r="B3416" i="3"/>
  <c r="C3416" i="3" a="1"/>
  <c r="C3416" i="3"/>
  <c r="B3417" i="3"/>
  <c r="C3417" i="3" a="1"/>
  <c r="C3417" i="3"/>
  <c r="B3418" i="3"/>
  <c r="C3418" i="3" a="1"/>
  <c r="C3418" i="3"/>
  <c r="B3419" i="3"/>
  <c r="C3419" i="3" a="1"/>
  <c r="C3419" i="3"/>
  <c r="B3420" i="3"/>
  <c r="C3420" i="3" a="1"/>
  <c r="C3420" i="3" s="1"/>
  <c r="B3421" i="3"/>
  <c r="C3421" i="3" a="1"/>
  <c r="C3421" i="3"/>
  <c r="B3422" i="3"/>
  <c r="C3422" i="3" a="1"/>
  <c r="C3422" i="3" s="1"/>
  <c r="B3423" i="3"/>
  <c r="C3423" i="3" a="1"/>
  <c r="C3423" i="3" s="1"/>
  <c r="B3424" i="3"/>
  <c r="C3424" i="3" a="1"/>
  <c r="C3424" i="3"/>
  <c r="B3425" i="3"/>
  <c r="C3425" i="3" a="1"/>
  <c r="C3425" i="3" s="1"/>
  <c r="B3426" i="3"/>
  <c r="C3426" i="3" a="1"/>
  <c r="C3426" i="3" s="1"/>
  <c r="B3427" i="3"/>
  <c r="C3427" i="3" a="1"/>
  <c r="C3427" i="3" s="1"/>
  <c r="B3428" i="3"/>
  <c r="C3428" i="3" a="1"/>
  <c r="C3428" i="3" s="1"/>
  <c r="B3429" i="3"/>
  <c r="C3429" i="3" a="1"/>
  <c r="C3429" i="3" s="1"/>
  <c r="B3430" i="3"/>
  <c r="C3430" i="3" a="1"/>
  <c r="C3430" i="3" s="1"/>
  <c r="B3431" i="3"/>
  <c r="C3431" i="3" a="1"/>
  <c r="C3431" i="3"/>
  <c r="B3432" i="3"/>
  <c r="C3432" i="3" a="1"/>
  <c r="C3432" i="3"/>
  <c r="B3433" i="3"/>
  <c r="C3433" i="3" a="1"/>
  <c r="C3433" i="3"/>
  <c r="B3434" i="3"/>
  <c r="C3434" i="3" a="1"/>
  <c r="C3434" i="3"/>
  <c r="B3435" i="3"/>
  <c r="C3435" i="3" a="1"/>
  <c r="C3435" i="3"/>
  <c r="B3436" i="3"/>
  <c r="C3436" i="3" a="1"/>
  <c r="C3436" i="3" s="1"/>
  <c r="B3437" i="3"/>
  <c r="C3437" i="3" a="1"/>
  <c r="C3437" i="3"/>
  <c r="B3438" i="3"/>
  <c r="C3438" i="3" a="1"/>
  <c r="C3438" i="3" s="1"/>
  <c r="B3439" i="3"/>
  <c r="C3439" i="3" a="1"/>
  <c r="C3439" i="3" s="1"/>
  <c r="B3440" i="3"/>
  <c r="C3440" i="3" a="1"/>
  <c r="C3440" i="3"/>
  <c r="B3441" i="3"/>
  <c r="C3441" i="3" a="1"/>
  <c r="C3441" i="3" s="1"/>
  <c r="B3442" i="3"/>
  <c r="C3442" i="3" a="1"/>
  <c r="C3442" i="3" s="1"/>
  <c r="B3443" i="3"/>
  <c r="C3443" i="3" a="1"/>
  <c r="C3443" i="3" s="1"/>
  <c r="B3444" i="3"/>
  <c r="C3444" i="3" a="1"/>
  <c r="C3444" i="3" s="1"/>
  <c r="B3445" i="3"/>
  <c r="C3445" i="3" a="1"/>
  <c r="C3445" i="3" s="1"/>
  <c r="B3446" i="3"/>
  <c r="C3446" i="3" a="1"/>
  <c r="C3446" i="3" s="1"/>
  <c r="B3447" i="3"/>
  <c r="C3447" i="3" a="1"/>
  <c r="C3447" i="3"/>
  <c r="B3448" i="3"/>
  <c r="C3448" i="3" a="1"/>
  <c r="C3448" i="3"/>
  <c r="B3449" i="3"/>
  <c r="C3449" i="3" a="1"/>
  <c r="C3449" i="3"/>
  <c r="B3450" i="3"/>
  <c r="C3450" i="3" a="1"/>
  <c r="C3450" i="3"/>
  <c r="B3451" i="3"/>
  <c r="C3451" i="3" a="1"/>
  <c r="C3451" i="3"/>
  <c r="B3452" i="3"/>
  <c r="C3452" i="3" a="1"/>
  <c r="C3452" i="3"/>
  <c r="B3453" i="3"/>
  <c r="C3453" i="3" a="1"/>
  <c r="C3453" i="3"/>
  <c r="B3454" i="3"/>
  <c r="C3454" i="3" a="1"/>
  <c r="C3454" i="3" s="1"/>
  <c r="B3455" i="3"/>
  <c r="C3455" i="3" a="1"/>
  <c r="C3455" i="3" s="1"/>
  <c r="B3456" i="3"/>
  <c r="C3456" i="3" a="1"/>
  <c r="C3456" i="3"/>
  <c r="B3457" i="3"/>
  <c r="C3457" i="3" a="1"/>
  <c r="C3457" i="3" s="1"/>
  <c r="B3458" i="3"/>
  <c r="C3458" i="3" a="1"/>
  <c r="C3458" i="3" s="1"/>
  <c r="B3459" i="3"/>
  <c r="C3459" i="3" a="1"/>
  <c r="C3459" i="3" s="1"/>
  <c r="B3460" i="3"/>
  <c r="C3460" i="3" a="1"/>
  <c r="C3460" i="3" s="1"/>
  <c r="B3461" i="3"/>
  <c r="C3461" i="3" a="1"/>
  <c r="C3461" i="3" s="1"/>
  <c r="B3462" i="3"/>
  <c r="C3462" i="3" a="1"/>
  <c r="C3462" i="3" s="1"/>
  <c r="B3463" i="3"/>
  <c r="C3463" i="3" a="1"/>
  <c r="C3463" i="3"/>
  <c r="B3464" i="3"/>
  <c r="C3464" i="3" a="1"/>
  <c r="C3464" i="3"/>
  <c r="B3465" i="3"/>
  <c r="C3465" i="3" a="1"/>
  <c r="C3465" i="3"/>
  <c r="B3466" i="3"/>
  <c r="C3466" i="3" a="1"/>
  <c r="C3466" i="3"/>
  <c r="B3467" i="3"/>
  <c r="C3467" i="3" a="1"/>
  <c r="C3467" i="3"/>
  <c r="B3468" i="3"/>
  <c r="C3468" i="3" a="1"/>
  <c r="C3468" i="3"/>
  <c r="B3469" i="3"/>
  <c r="C3469" i="3" a="1"/>
  <c r="C3469" i="3"/>
  <c r="B3470" i="3"/>
  <c r="C3470" i="3" a="1"/>
  <c r="C3470" i="3" s="1"/>
  <c r="B3471" i="3"/>
  <c r="C3471" i="3" a="1"/>
  <c r="C3471" i="3" s="1"/>
  <c r="B3472" i="3"/>
  <c r="C3472" i="3" a="1"/>
  <c r="C3472" i="3"/>
  <c r="B3473" i="3"/>
  <c r="C3473" i="3" a="1"/>
  <c r="C3473" i="3" s="1"/>
  <c r="B3474" i="3"/>
  <c r="C3474" i="3" a="1"/>
  <c r="C3474" i="3" s="1"/>
  <c r="B3475" i="3"/>
  <c r="C3475" i="3" a="1"/>
  <c r="C3475" i="3" s="1"/>
  <c r="B3476" i="3"/>
  <c r="C3476" i="3" a="1"/>
  <c r="C3476" i="3" s="1"/>
  <c r="B3477" i="3"/>
  <c r="C3477" i="3" a="1"/>
  <c r="C3477" i="3" s="1"/>
  <c r="B3478" i="3"/>
  <c r="C3478" i="3" a="1"/>
  <c r="C3478" i="3" s="1"/>
  <c r="B3479" i="3"/>
  <c r="C3479" i="3" a="1"/>
  <c r="C3479" i="3"/>
  <c r="B3480" i="3"/>
  <c r="C3480" i="3" a="1"/>
  <c r="C3480" i="3"/>
  <c r="B3481" i="3"/>
  <c r="C3481" i="3" a="1"/>
  <c r="C3481" i="3"/>
  <c r="B3482" i="3"/>
  <c r="C3482" i="3" a="1"/>
  <c r="C3482" i="3"/>
  <c r="B3483" i="3"/>
  <c r="C3483" i="3" a="1"/>
  <c r="C3483" i="3"/>
  <c r="B3484" i="3"/>
  <c r="C3484" i="3" a="1"/>
  <c r="C3484" i="3"/>
  <c r="B3485" i="3"/>
  <c r="C3485" i="3" a="1"/>
  <c r="C3485" i="3"/>
  <c r="B3486" i="3"/>
  <c r="C3486" i="3" a="1"/>
  <c r="C3486" i="3" s="1"/>
  <c r="B3487" i="3"/>
  <c r="C3487" i="3" a="1"/>
  <c r="C3487" i="3" s="1"/>
  <c r="B3488" i="3"/>
  <c r="C3488" i="3" a="1"/>
  <c r="C3488" i="3"/>
  <c r="B3489" i="3"/>
  <c r="C3489" i="3" a="1"/>
  <c r="C3489" i="3" s="1"/>
  <c r="B3490" i="3"/>
  <c r="C3490" i="3" a="1"/>
  <c r="C3490" i="3" s="1"/>
  <c r="B3491" i="3"/>
  <c r="C3491" i="3" a="1"/>
  <c r="C3491" i="3" s="1"/>
  <c r="B3492" i="3"/>
  <c r="C3492" i="3" a="1"/>
  <c r="C3492" i="3" s="1"/>
  <c r="B3493" i="3"/>
  <c r="C3493" i="3" a="1"/>
  <c r="C3493" i="3" s="1"/>
  <c r="B3494" i="3"/>
  <c r="C3494" i="3" a="1"/>
  <c r="C3494" i="3" s="1"/>
  <c r="B3495" i="3"/>
  <c r="C3495" i="3" a="1"/>
  <c r="C3495" i="3"/>
  <c r="B3496" i="3"/>
  <c r="C3496" i="3" a="1"/>
  <c r="C3496" i="3"/>
  <c r="B3497" i="3"/>
  <c r="C3497" i="3" a="1"/>
  <c r="C3497" i="3"/>
  <c r="B3498" i="3"/>
  <c r="C3498" i="3" a="1"/>
  <c r="C3498" i="3"/>
  <c r="B3499" i="3"/>
  <c r="C3499" i="3" a="1"/>
  <c r="C3499" i="3"/>
  <c r="B3500" i="3"/>
  <c r="C3500" i="3" a="1"/>
  <c r="C3500" i="3"/>
  <c r="B3501" i="3"/>
  <c r="C3501" i="3" a="1"/>
  <c r="C3501" i="3"/>
  <c r="B3502" i="3"/>
  <c r="C3502" i="3" a="1"/>
  <c r="C3502" i="3" s="1"/>
  <c r="B3503" i="3"/>
  <c r="C3503" i="3" a="1"/>
  <c r="C3503" i="3" s="1"/>
  <c r="B3504" i="3"/>
  <c r="C3504" i="3" a="1"/>
  <c r="C3504" i="3"/>
  <c r="B3505" i="3"/>
  <c r="C3505" i="3" a="1"/>
  <c r="C3505" i="3" s="1"/>
  <c r="B3506" i="3"/>
  <c r="C3506" i="3" a="1"/>
  <c r="C3506" i="3" s="1"/>
  <c r="B3507" i="3"/>
  <c r="C3507" i="3" a="1"/>
  <c r="C3507" i="3" s="1"/>
  <c r="B3508" i="3"/>
  <c r="C3508" i="3" a="1"/>
  <c r="C3508" i="3" s="1"/>
  <c r="B3509" i="3"/>
  <c r="C3509" i="3" a="1"/>
  <c r="C3509" i="3" s="1"/>
  <c r="B3510" i="3"/>
  <c r="C3510" i="3" a="1"/>
  <c r="C3510" i="3" s="1"/>
  <c r="B3511" i="3"/>
  <c r="C3511" i="3" a="1"/>
  <c r="C3511" i="3"/>
  <c r="B3512" i="3"/>
  <c r="C3512" i="3" a="1"/>
  <c r="C3512" i="3"/>
  <c r="B3513" i="3"/>
  <c r="C3513" i="3" a="1"/>
  <c r="C3513" i="3"/>
  <c r="B3514" i="3"/>
  <c r="C3514" i="3" a="1"/>
  <c r="C3514" i="3"/>
  <c r="B3515" i="3"/>
  <c r="C3515" i="3" a="1"/>
  <c r="C3515" i="3"/>
  <c r="B3516" i="3"/>
  <c r="C3516" i="3" a="1"/>
  <c r="C3516" i="3"/>
  <c r="B3517" i="3"/>
  <c r="C3517" i="3" a="1"/>
  <c r="C3517" i="3"/>
  <c r="B3518" i="3"/>
  <c r="C3518" i="3" a="1"/>
  <c r="C3518" i="3" s="1"/>
  <c r="B3519" i="3"/>
  <c r="C3519" i="3" a="1"/>
  <c r="C3519" i="3" s="1"/>
  <c r="B3520" i="3"/>
  <c r="C3520" i="3" a="1"/>
  <c r="C3520" i="3"/>
  <c r="B3521" i="3"/>
  <c r="C3521" i="3" a="1"/>
  <c r="C3521" i="3" s="1"/>
  <c r="B3522" i="3"/>
  <c r="C3522" i="3" a="1"/>
  <c r="C3522" i="3" s="1"/>
  <c r="B3523" i="3"/>
  <c r="C3523" i="3" a="1"/>
  <c r="C3523" i="3" s="1"/>
  <c r="B3524" i="3"/>
  <c r="C3524" i="3" a="1"/>
  <c r="C3524" i="3" s="1"/>
  <c r="B3525" i="3"/>
  <c r="C3525" i="3" a="1"/>
  <c r="C3525" i="3" s="1"/>
  <c r="B3526" i="3"/>
  <c r="C3526" i="3" a="1"/>
  <c r="C3526" i="3" s="1"/>
  <c r="B3527" i="3"/>
  <c r="C3527" i="3" a="1"/>
  <c r="C3527" i="3"/>
  <c r="B3528" i="3"/>
  <c r="C3528" i="3" a="1"/>
  <c r="C3528" i="3"/>
  <c r="B3529" i="3"/>
  <c r="C3529" i="3" a="1"/>
  <c r="C3529" i="3"/>
  <c r="B3530" i="3"/>
  <c r="C3530" i="3" a="1"/>
  <c r="C3530" i="3"/>
  <c r="B3531" i="3"/>
  <c r="C3531" i="3" a="1"/>
  <c r="C3531" i="3"/>
  <c r="B3532" i="3"/>
  <c r="C3532" i="3" a="1"/>
  <c r="C3532" i="3"/>
  <c r="B3533" i="3"/>
  <c r="C3533" i="3" a="1"/>
  <c r="C3533" i="3"/>
  <c r="B3534" i="3"/>
  <c r="C3534" i="3" a="1"/>
  <c r="C3534" i="3" s="1"/>
  <c r="B3535" i="3"/>
  <c r="C3535" i="3" a="1"/>
  <c r="C3535" i="3" s="1"/>
  <c r="B3536" i="3"/>
  <c r="C3536" i="3" a="1"/>
  <c r="C3536" i="3"/>
  <c r="B3537" i="3"/>
  <c r="C3537" i="3" a="1"/>
  <c r="C3537" i="3" s="1"/>
  <c r="B3538" i="3"/>
  <c r="C3538" i="3" a="1"/>
  <c r="C3538" i="3" s="1"/>
  <c r="B3539" i="3"/>
  <c r="C3539" i="3" a="1"/>
  <c r="C3539" i="3" s="1"/>
  <c r="B3540" i="3"/>
  <c r="C3540" i="3" a="1"/>
  <c r="C3540" i="3" s="1"/>
  <c r="B3541" i="3"/>
  <c r="C3541" i="3" a="1"/>
  <c r="C3541" i="3" s="1"/>
  <c r="B3542" i="3"/>
  <c r="C3542" i="3" a="1"/>
  <c r="C3542" i="3" s="1"/>
  <c r="B3543" i="3"/>
  <c r="C3543" i="3" a="1"/>
  <c r="C3543" i="3"/>
  <c r="B3544" i="3"/>
  <c r="C3544" i="3" a="1"/>
  <c r="C3544" i="3"/>
  <c r="B3545" i="3"/>
  <c r="C3545" i="3" a="1"/>
  <c r="C3545" i="3"/>
  <c r="B3546" i="3"/>
  <c r="C3546" i="3" a="1"/>
  <c r="C3546" i="3"/>
  <c r="B3547" i="3"/>
  <c r="C3547" i="3" a="1"/>
  <c r="C3547" i="3"/>
  <c r="B3548" i="3"/>
  <c r="C3548" i="3" a="1"/>
  <c r="C3548" i="3"/>
  <c r="B3549" i="3"/>
  <c r="C3549" i="3" a="1"/>
  <c r="C3549" i="3"/>
  <c r="B3550" i="3"/>
  <c r="C3550" i="3" a="1"/>
  <c r="C3550" i="3" s="1"/>
  <c r="B3551" i="3"/>
  <c r="C3551" i="3" a="1"/>
  <c r="C3551" i="3" s="1"/>
  <c r="B3552" i="3"/>
  <c r="C3552" i="3" a="1"/>
  <c r="C3552" i="3"/>
  <c r="B3553" i="3"/>
  <c r="C3553" i="3" a="1"/>
  <c r="C3553" i="3" s="1"/>
  <c r="B3554" i="3"/>
  <c r="C3554" i="3" a="1"/>
  <c r="C3554" i="3" s="1"/>
  <c r="B3555" i="3"/>
  <c r="C3555" i="3" a="1"/>
  <c r="C3555" i="3" s="1"/>
  <c r="B3556" i="3"/>
  <c r="C3556" i="3" a="1"/>
  <c r="C3556" i="3" s="1"/>
  <c r="B3557" i="3"/>
  <c r="C3557" i="3" a="1"/>
  <c r="C3557" i="3" s="1"/>
  <c r="B3558" i="3"/>
  <c r="C3558" i="3" a="1"/>
  <c r="C3558" i="3" s="1"/>
  <c r="B3559" i="3"/>
  <c r="C3559" i="3" a="1"/>
  <c r="C3559" i="3"/>
  <c r="B3560" i="3"/>
  <c r="C3560" i="3" a="1"/>
  <c r="C3560" i="3"/>
  <c r="B3561" i="3"/>
  <c r="C3561" i="3" a="1"/>
  <c r="C3561" i="3"/>
  <c r="B3562" i="3"/>
  <c r="C3562" i="3" a="1"/>
  <c r="C3562" i="3"/>
  <c r="B3563" i="3"/>
  <c r="C3563" i="3" a="1"/>
  <c r="C3563" i="3"/>
  <c r="B3564" i="3"/>
  <c r="C3564" i="3" a="1"/>
  <c r="C3564" i="3"/>
  <c r="B3565" i="3"/>
  <c r="C3565" i="3" a="1"/>
  <c r="C3565" i="3"/>
  <c r="B3566" i="3"/>
  <c r="C3566" i="3" a="1"/>
  <c r="C3566" i="3" s="1"/>
  <c r="B3567" i="3"/>
  <c r="C3567" i="3" a="1"/>
  <c r="C3567" i="3" s="1"/>
  <c r="B3568" i="3"/>
  <c r="C3568" i="3" a="1"/>
  <c r="C3568" i="3"/>
  <c r="B3569" i="3"/>
  <c r="C3569" i="3" a="1"/>
  <c r="C3569" i="3" s="1"/>
  <c r="B3570" i="3"/>
  <c r="C3570" i="3" a="1"/>
  <c r="C3570" i="3" s="1"/>
  <c r="B3571" i="3"/>
  <c r="C3571" i="3" a="1"/>
  <c r="C3571" i="3" s="1"/>
  <c r="B3572" i="3"/>
  <c r="C3572" i="3" a="1"/>
  <c r="C3572" i="3" s="1"/>
  <c r="B3573" i="3"/>
  <c r="C3573" i="3" a="1"/>
  <c r="C3573" i="3" s="1"/>
  <c r="B3574" i="3"/>
  <c r="C3574" i="3" a="1"/>
  <c r="C3574" i="3" s="1"/>
  <c r="B3575" i="3"/>
  <c r="C3575" i="3" a="1"/>
  <c r="C3575" i="3"/>
  <c r="B3576" i="3"/>
  <c r="C3576" i="3" a="1"/>
  <c r="C3576" i="3"/>
  <c r="B3577" i="3"/>
  <c r="C3577" i="3" a="1"/>
  <c r="C3577" i="3"/>
  <c r="B3578" i="3"/>
  <c r="C3578" i="3" a="1"/>
  <c r="C3578" i="3"/>
  <c r="B3579" i="3"/>
  <c r="C3579" i="3" a="1"/>
  <c r="C3579" i="3"/>
  <c r="B3580" i="3"/>
  <c r="C3580" i="3" a="1"/>
  <c r="C3580" i="3"/>
  <c r="B3581" i="3"/>
  <c r="C3581" i="3" a="1"/>
  <c r="C3581" i="3"/>
  <c r="B3582" i="3"/>
  <c r="C3582" i="3" a="1"/>
  <c r="C3582" i="3" s="1"/>
  <c r="B3583" i="3"/>
  <c r="C3583" i="3" a="1"/>
  <c r="C3583" i="3" s="1"/>
  <c r="B3584" i="3"/>
  <c r="C3584" i="3" a="1"/>
  <c r="C3584" i="3"/>
  <c r="B3585" i="3"/>
  <c r="C3585" i="3" a="1"/>
  <c r="C3585" i="3" s="1"/>
  <c r="B3586" i="3"/>
  <c r="C3586" i="3" a="1"/>
  <c r="C3586" i="3" s="1"/>
  <c r="B3587" i="3"/>
  <c r="C3587" i="3" a="1"/>
  <c r="C3587" i="3" s="1"/>
  <c r="B3588" i="3"/>
  <c r="C3588" i="3" a="1"/>
  <c r="C3588" i="3" s="1"/>
  <c r="B3589" i="3"/>
  <c r="C3589" i="3" a="1"/>
  <c r="C3589" i="3" s="1"/>
  <c r="B3590" i="3"/>
  <c r="C3590" i="3" a="1"/>
  <c r="C3590" i="3" s="1"/>
  <c r="B3591" i="3"/>
  <c r="C3591" i="3" a="1"/>
  <c r="C3591" i="3"/>
  <c r="B3592" i="3"/>
  <c r="C3592" i="3" a="1"/>
  <c r="C3592" i="3"/>
  <c r="B3593" i="3"/>
  <c r="C3593" i="3" a="1"/>
  <c r="C3593" i="3"/>
  <c r="B3594" i="3"/>
  <c r="C3594" i="3" a="1"/>
  <c r="C3594" i="3"/>
  <c r="B3595" i="3"/>
  <c r="C3595" i="3" a="1"/>
  <c r="C3595" i="3"/>
  <c r="B3596" i="3"/>
  <c r="C3596" i="3" a="1"/>
  <c r="C3596" i="3"/>
  <c r="B3597" i="3"/>
  <c r="C3597" i="3" a="1"/>
  <c r="C3597" i="3"/>
  <c r="B3598" i="3"/>
  <c r="C3598" i="3" a="1"/>
  <c r="C3598" i="3" s="1"/>
  <c r="B3599" i="3"/>
  <c r="C3599" i="3" a="1"/>
  <c r="C3599" i="3" s="1"/>
  <c r="B3600" i="3"/>
  <c r="C3600" i="3" a="1"/>
  <c r="C3600" i="3"/>
  <c r="B3601" i="3"/>
  <c r="C3601" i="3" a="1"/>
  <c r="C3601" i="3" s="1"/>
  <c r="B3602" i="3"/>
  <c r="C3602" i="3" a="1"/>
  <c r="C3602" i="3" s="1"/>
  <c r="B3603" i="3"/>
  <c r="C3603" i="3" a="1"/>
  <c r="C3603" i="3" s="1"/>
  <c r="B3604" i="3"/>
  <c r="C3604" i="3" a="1"/>
  <c r="C3604" i="3" s="1"/>
  <c r="B3605" i="3"/>
  <c r="C3605" i="3" a="1"/>
  <c r="C3605" i="3" s="1"/>
  <c r="B3606" i="3"/>
  <c r="C3606" i="3" a="1"/>
  <c r="C3606" i="3" s="1"/>
  <c r="B3607" i="3"/>
  <c r="C3607" i="3" a="1"/>
  <c r="C3607" i="3"/>
  <c r="B3608" i="3"/>
  <c r="C3608" i="3" a="1"/>
  <c r="C3608" i="3"/>
  <c r="B3609" i="3"/>
  <c r="C3609" i="3" a="1"/>
  <c r="C3609" i="3"/>
  <c r="B3610" i="3"/>
  <c r="C3610" i="3" a="1"/>
  <c r="C3610" i="3"/>
  <c r="B3611" i="3"/>
  <c r="C3611" i="3" a="1"/>
  <c r="C3611" i="3"/>
  <c r="B3612" i="3"/>
  <c r="C3612" i="3" a="1"/>
  <c r="C3612" i="3"/>
  <c r="B3613" i="3"/>
  <c r="C3613" i="3" a="1"/>
  <c r="C3613" i="3"/>
  <c r="B3614" i="3"/>
  <c r="C3614" i="3" a="1"/>
  <c r="C3614" i="3" s="1"/>
  <c r="B3615" i="3"/>
  <c r="C3615" i="3" a="1"/>
  <c r="C3615" i="3" s="1"/>
  <c r="B3616" i="3"/>
  <c r="C3616" i="3" a="1"/>
  <c r="C3616" i="3"/>
  <c r="B3617" i="3"/>
  <c r="C3617" i="3" a="1"/>
  <c r="C3617" i="3" s="1"/>
  <c r="B3618" i="3"/>
  <c r="C3618" i="3" a="1"/>
  <c r="C3618" i="3" s="1"/>
  <c r="B3619" i="3"/>
  <c r="C3619" i="3" a="1"/>
  <c r="C3619" i="3" s="1"/>
  <c r="B3620" i="3"/>
  <c r="C3620" i="3" a="1"/>
  <c r="C3620" i="3" s="1"/>
  <c r="B3621" i="3"/>
  <c r="C3621" i="3" a="1"/>
  <c r="C3621" i="3" s="1"/>
  <c r="B3622" i="3"/>
  <c r="C3622" i="3" a="1"/>
  <c r="C3622" i="3" s="1"/>
  <c r="B3623" i="3"/>
  <c r="C3623" i="3" a="1"/>
  <c r="C3623" i="3"/>
  <c r="B3624" i="3"/>
  <c r="C3624" i="3" a="1"/>
  <c r="C3624" i="3"/>
  <c r="B3625" i="3"/>
  <c r="C3625" i="3" a="1"/>
  <c r="C3625" i="3"/>
  <c r="B3626" i="3"/>
  <c r="C3626" i="3" a="1"/>
  <c r="C3626" i="3"/>
  <c r="B3627" i="3"/>
  <c r="C3627" i="3" a="1"/>
  <c r="C3627" i="3"/>
  <c r="B3628" i="3"/>
  <c r="C3628" i="3" a="1"/>
  <c r="C3628" i="3"/>
  <c r="B3629" i="3"/>
  <c r="C3629" i="3" a="1"/>
  <c r="C3629" i="3"/>
  <c r="B3630" i="3"/>
  <c r="C3630" i="3" a="1"/>
  <c r="C3630" i="3" s="1"/>
  <c r="B3631" i="3"/>
  <c r="C3631" i="3" a="1"/>
  <c r="C3631" i="3" s="1"/>
  <c r="B3632" i="3"/>
  <c r="C3632" i="3" a="1"/>
  <c r="C3632" i="3"/>
  <c r="B3633" i="3"/>
  <c r="C3633" i="3" a="1"/>
  <c r="C3633" i="3" s="1"/>
  <c r="B3634" i="3"/>
  <c r="C3634" i="3" a="1"/>
  <c r="C3634" i="3" s="1"/>
  <c r="B3635" i="3"/>
  <c r="C3635" i="3" a="1"/>
  <c r="C3635" i="3" s="1"/>
  <c r="B3636" i="3"/>
  <c r="C3636" i="3" a="1"/>
  <c r="C3636" i="3" s="1"/>
  <c r="B3637" i="3"/>
  <c r="C3637" i="3" a="1"/>
  <c r="C3637" i="3" s="1"/>
  <c r="B3638" i="3"/>
  <c r="C3638" i="3" a="1"/>
  <c r="C3638" i="3" s="1"/>
  <c r="B3639" i="3"/>
  <c r="C3639" i="3" a="1"/>
  <c r="C3639" i="3"/>
  <c r="B3640" i="3"/>
  <c r="C3640" i="3" a="1"/>
  <c r="C3640" i="3"/>
  <c r="B3641" i="3"/>
  <c r="C3641" i="3" a="1"/>
  <c r="C3641" i="3"/>
  <c r="B3642" i="3"/>
  <c r="C3642" i="3" a="1"/>
  <c r="C3642" i="3"/>
  <c r="B3643" i="3"/>
  <c r="C3643" i="3" a="1"/>
  <c r="C3643" i="3"/>
  <c r="B3644" i="3"/>
  <c r="C3644" i="3" a="1"/>
  <c r="C3644" i="3"/>
  <c r="B3645" i="3"/>
  <c r="C3645" i="3" a="1"/>
  <c r="C3645" i="3"/>
  <c r="B3646" i="3"/>
  <c r="C3646" i="3" a="1"/>
  <c r="C3646" i="3" s="1"/>
  <c r="B3647" i="3"/>
  <c r="C3647" i="3" a="1"/>
  <c r="C3647" i="3" s="1"/>
  <c r="B3648" i="3"/>
  <c r="C3648" i="3" a="1"/>
  <c r="C3648" i="3"/>
  <c r="B3649" i="3"/>
  <c r="C3649" i="3" a="1"/>
  <c r="C3649" i="3" s="1"/>
  <c r="B3650" i="3"/>
  <c r="C3650" i="3" a="1"/>
  <c r="C3650" i="3" s="1"/>
  <c r="B3651" i="3"/>
  <c r="C3651" i="3" a="1"/>
  <c r="C3651" i="3" s="1"/>
  <c r="B3652" i="3"/>
  <c r="C3652" i="3" a="1"/>
  <c r="C3652" i="3" s="1"/>
  <c r="B3653" i="3"/>
  <c r="C3653" i="3" a="1"/>
  <c r="C3653" i="3" s="1"/>
  <c r="B3654" i="3"/>
  <c r="C3654" i="3" a="1"/>
  <c r="C3654" i="3" s="1"/>
  <c r="B3655" i="3"/>
  <c r="C3655" i="3" a="1"/>
  <c r="C3655" i="3"/>
  <c r="B3656" i="3"/>
  <c r="C3656" i="3" a="1"/>
  <c r="C3656" i="3"/>
  <c r="B3657" i="3"/>
  <c r="C3657" i="3" a="1"/>
  <c r="C3657" i="3"/>
  <c r="B3658" i="3"/>
  <c r="C3658" i="3" a="1"/>
  <c r="C3658" i="3"/>
  <c r="B3659" i="3"/>
  <c r="C3659" i="3" a="1"/>
  <c r="C3659" i="3"/>
  <c r="B3660" i="3"/>
  <c r="C3660" i="3" a="1"/>
  <c r="C3660" i="3"/>
  <c r="B3661" i="3"/>
  <c r="C3661" i="3" a="1"/>
  <c r="C3661" i="3"/>
  <c r="B3662" i="3"/>
  <c r="C3662" i="3" a="1"/>
  <c r="C3662" i="3" s="1"/>
  <c r="B3663" i="3"/>
  <c r="C3663" i="3" a="1"/>
  <c r="C3663" i="3" s="1"/>
  <c r="B3664" i="3"/>
  <c r="C3664" i="3" a="1"/>
  <c r="C3664" i="3"/>
  <c r="B3665" i="3"/>
  <c r="C3665" i="3" a="1"/>
  <c r="C3665" i="3" s="1"/>
  <c r="B3666" i="3"/>
  <c r="C3666" i="3" a="1"/>
  <c r="C3666" i="3" s="1"/>
  <c r="B3667" i="3"/>
  <c r="C3667" i="3" a="1"/>
  <c r="C3667" i="3" s="1"/>
  <c r="B3668" i="3"/>
  <c r="C3668" i="3" a="1"/>
  <c r="C3668" i="3" s="1"/>
  <c r="B3669" i="3"/>
  <c r="C3669" i="3" a="1"/>
  <c r="C3669" i="3" s="1"/>
  <c r="B3670" i="3"/>
  <c r="C3670" i="3" a="1"/>
  <c r="C3670" i="3" s="1"/>
  <c r="B3671" i="3"/>
  <c r="C3671" i="3" a="1"/>
  <c r="C3671" i="3"/>
  <c r="B3672" i="3"/>
  <c r="C3672" i="3" a="1"/>
  <c r="C3672" i="3"/>
  <c r="B3673" i="3"/>
  <c r="C3673" i="3" a="1"/>
  <c r="C3673" i="3"/>
  <c r="B3674" i="3"/>
  <c r="C3674" i="3" a="1"/>
  <c r="C3674" i="3"/>
  <c r="B3675" i="3"/>
  <c r="C3675" i="3" a="1"/>
  <c r="C3675" i="3"/>
  <c r="B3676" i="3"/>
  <c r="C3676" i="3" a="1"/>
  <c r="C3676" i="3"/>
  <c r="B3677" i="3"/>
  <c r="C3677" i="3" a="1"/>
  <c r="C3677" i="3"/>
  <c r="B3678" i="3"/>
  <c r="C3678" i="3" a="1"/>
  <c r="C3678" i="3" s="1"/>
  <c r="B3679" i="3"/>
  <c r="C3679" i="3" a="1"/>
  <c r="C3679" i="3" s="1"/>
  <c r="B3680" i="3"/>
  <c r="C3680" i="3" a="1"/>
  <c r="C3680" i="3"/>
  <c r="B3681" i="3"/>
  <c r="C3681" i="3" a="1"/>
  <c r="C3681" i="3" s="1"/>
  <c r="B3682" i="3"/>
  <c r="C3682" i="3" a="1"/>
  <c r="C3682" i="3" s="1"/>
  <c r="B3683" i="3"/>
  <c r="C3683" i="3" a="1"/>
  <c r="C3683" i="3" s="1"/>
  <c r="B3684" i="3"/>
  <c r="C3684" i="3" a="1"/>
  <c r="C3684" i="3" s="1"/>
  <c r="B3685" i="3"/>
  <c r="C3685" i="3" a="1"/>
  <c r="C3685" i="3" s="1"/>
  <c r="B3686" i="3"/>
  <c r="C3686" i="3" a="1"/>
  <c r="C3686" i="3" s="1"/>
  <c r="B3687" i="3"/>
  <c r="C3687" i="3" a="1"/>
  <c r="C3687" i="3"/>
  <c r="B3688" i="3"/>
  <c r="C3688" i="3" a="1"/>
  <c r="C3688" i="3"/>
  <c r="B3689" i="3"/>
  <c r="C3689" i="3" a="1"/>
  <c r="C3689" i="3"/>
  <c r="B3690" i="3"/>
  <c r="C3690" i="3" a="1"/>
  <c r="C3690" i="3"/>
  <c r="B3691" i="3"/>
  <c r="C3691" i="3" a="1"/>
  <c r="C3691" i="3"/>
  <c r="B3692" i="3"/>
  <c r="C3692" i="3" a="1"/>
  <c r="C3692" i="3"/>
  <c r="B3693" i="3"/>
  <c r="C3693" i="3" a="1"/>
  <c r="C3693" i="3"/>
  <c r="B3694" i="3"/>
  <c r="C3694" i="3" a="1"/>
  <c r="C3694" i="3" s="1"/>
  <c r="B3695" i="3"/>
  <c r="C3695" i="3" a="1"/>
  <c r="C3695" i="3" s="1"/>
  <c r="B3696" i="3"/>
  <c r="C3696" i="3" a="1"/>
  <c r="C3696" i="3"/>
  <c r="B3697" i="3"/>
  <c r="C3697" i="3" a="1"/>
  <c r="C3697" i="3" s="1"/>
  <c r="B3698" i="3"/>
  <c r="C3698" i="3" a="1"/>
  <c r="C3698" i="3" s="1"/>
  <c r="B3699" i="3"/>
  <c r="C3699" i="3" a="1"/>
  <c r="C3699" i="3" s="1"/>
  <c r="B3700" i="3"/>
  <c r="C3700" i="3" a="1"/>
  <c r="C3700" i="3" s="1"/>
  <c r="B3701" i="3"/>
  <c r="C3701" i="3" a="1"/>
  <c r="C3701" i="3" s="1"/>
  <c r="B3702" i="3"/>
  <c r="C3702" i="3" a="1"/>
  <c r="C3702" i="3" s="1"/>
  <c r="B3703" i="3"/>
  <c r="C3703" i="3" a="1"/>
  <c r="C3703" i="3"/>
  <c r="B3704" i="3"/>
  <c r="C3704" i="3" a="1"/>
  <c r="C3704" i="3"/>
  <c r="B3705" i="3"/>
  <c r="C3705" i="3" a="1"/>
  <c r="C3705" i="3"/>
  <c r="B3706" i="3"/>
  <c r="C3706" i="3" a="1"/>
  <c r="C3706" i="3"/>
  <c r="B3707" i="3"/>
  <c r="C3707" i="3" a="1"/>
  <c r="C3707" i="3"/>
  <c r="B3708" i="3"/>
  <c r="C3708" i="3" a="1"/>
  <c r="C3708" i="3"/>
  <c r="B3709" i="3"/>
  <c r="C3709" i="3" a="1"/>
  <c r="C3709" i="3"/>
  <c r="B3710" i="3"/>
  <c r="C3710" i="3" a="1"/>
  <c r="C3710" i="3" s="1"/>
  <c r="B3711" i="3"/>
  <c r="C3711" i="3" a="1"/>
  <c r="C3711" i="3" s="1"/>
  <c r="B3712" i="3"/>
  <c r="C3712" i="3" a="1"/>
  <c r="C3712" i="3"/>
  <c r="B3713" i="3"/>
  <c r="C3713" i="3" a="1"/>
  <c r="C3713" i="3" s="1"/>
  <c r="B3714" i="3"/>
  <c r="C3714" i="3" a="1"/>
  <c r="C3714" i="3" s="1"/>
  <c r="B3715" i="3"/>
  <c r="C3715" i="3" a="1"/>
  <c r="C3715" i="3" s="1"/>
  <c r="B3716" i="3"/>
  <c r="C3716" i="3" a="1"/>
  <c r="C3716" i="3" s="1"/>
  <c r="B3717" i="3"/>
  <c r="C3717" i="3" a="1"/>
  <c r="C3717" i="3" s="1"/>
  <c r="B3718" i="3"/>
  <c r="C3718" i="3" a="1"/>
  <c r="C3718" i="3" s="1"/>
  <c r="B3719" i="3"/>
  <c r="C3719" i="3" a="1"/>
  <c r="C3719" i="3"/>
  <c r="B3720" i="3"/>
  <c r="C3720" i="3" a="1"/>
  <c r="C3720" i="3"/>
  <c r="B3721" i="3"/>
  <c r="C3721" i="3" a="1"/>
  <c r="C3721" i="3"/>
  <c r="B3722" i="3"/>
  <c r="C3722" i="3" a="1"/>
  <c r="C3722" i="3"/>
  <c r="B3723" i="3"/>
  <c r="C3723" i="3" a="1"/>
  <c r="C3723" i="3"/>
  <c r="B3724" i="3"/>
  <c r="C3724" i="3" a="1"/>
  <c r="C3724" i="3"/>
  <c r="B3725" i="3"/>
  <c r="C3725" i="3" a="1"/>
  <c r="C3725" i="3"/>
  <c r="B3726" i="3"/>
  <c r="C3726" i="3" a="1"/>
  <c r="C3726" i="3" s="1"/>
  <c r="B3727" i="3"/>
  <c r="C3727" i="3" a="1"/>
  <c r="C3727" i="3" s="1"/>
  <c r="B3728" i="3"/>
  <c r="C3728" i="3" a="1"/>
  <c r="C3728" i="3"/>
  <c r="B3729" i="3"/>
  <c r="C3729" i="3" a="1"/>
  <c r="C3729" i="3" s="1"/>
  <c r="B3730" i="3"/>
  <c r="C3730" i="3" a="1"/>
  <c r="C3730" i="3" s="1"/>
  <c r="B3731" i="3"/>
  <c r="C3731" i="3" a="1"/>
  <c r="C3731" i="3" s="1"/>
  <c r="B3732" i="3"/>
  <c r="C3732" i="3" a="1"/>
  <c r="C3732" i="3" s="1"/>
  <c r="B3733" i="3"/>
  <c r="C3733" i="3" a="1"/>
  <c r="C3733" i="3" s="1"/>
  <c r="B3734" i="3"/>
  <c r="C3734" i="3" a="1"/>
  <c r="C3734" i="3" s="1"/>
  <c r="B3735" i="3"/>
  <c r="C3735" i="3" a="1"/>
  <c r="C3735" i="3"/>
  <c r="B3736" i="3"/>
  <c r="C3736" i="3" a="1"/>
  <c r="C3736" i="3"/>
  <c r="B3737" i="3"/>
  <c r="C3737" i="3" a="1"/>
  <c r="C3737" i="3"/>
  <c r="B3738" i="3"/>
  <c r="C3738" i="3" a="1"/>
  <c r="C3738" i="3"/>
  <c r="B3739" i="3"/>
  <c r="C3739" i="3" a="1"/>
  <c r="C3739" i="3"/>
  <c r="B3740" i="3"/>
  <c r="C3740" i="3" a="1"/>
  <c r="C3740" i="3"/>
  <c r="B3741" i="3"/>
  <c r="C3741" i="3" a="1"/>
  <c r="C3741" i="3"/>
  <c r="B3742" i="3"/>
  <c r="C3742" i="3" a="1"/>
  <c r="C3742" i="3" s="1"/>
  <c r="B3743" i="3"/>
  <c r="C3743" i="3" a="1"/>
  <c r="C3743" i="3" s="1"/>
  <c r="B3744" i="3"/>
  <c r="C3744" i="3" a="1"/>
  <c r="C3744" i="3"/>
  <c r="B3745" i="3"/>
  <c r="C3745" i="3" a="1"/>
  <c r="C3745" i="3" s="1"/>
  <c r="B3746" i="3"/>
  <c r="C3746" i="3" a="1"/>
  <c r="C3746" i="3" s="1"/>
  <c r="B3747" i="3"/>
  <c r="C3747" i="3" a="1"/>
  <c r="C3747" i="3" s="1"/>
  <c r="B3748" i="3"/>
  <c r="C3748" i="3" a="1"/>
  <c r="C3748" i="3" s="1"/>
  <c r="B3749" i="3"/>
  <c r="C3749" i="3" a="1"/>
  <c r="C3749" i="3" s="1"/>
  <c r="B3750" i="3"/>
  <c r="C3750" i="3" a="1"/>
  <c r="C3750" i="3" s="1"/>
  <c r="B3751" i="3"/>
  <c r="C3751" i="3" a="1"/>
  <c r="C3751" i="3"/>
  <c r="B3752" i="3"/>
  <c r="C3752" i="3" a="1"/>
  <c r="C3752" i="3"/>
  <c r="B3753" i="3"/>
  <c r="C3753" i="3" a="1"/>
  <c r="C3753" i="3"/>
  <c r="B3754" i="3"/>
  <c r="C3754" i="3" a="1"/>
  <c r="C3754" i="3"/>
  <c r="B3755" i="3"/>
  <c r="C3755" i="3" a="1"/>
  <c r="C3755" i="3"/>
  <c r="B3756" i="3"/>
  <c r="C3756" i="3" a="1"/>
  <c r="C3756" i="3"/>
  <c r="B3757" i="3"/>
  <c r="C3757" i="3" a="1"/>
  <c r="C3757" i="3"/>
  <c r="B3758" i="3"/>
  <c r="C3758" i="3" a="1"/>
  <c r="C3758" i="3" s="1"/>
  <c r="B3759" i="3"/>
  <c r="C3759" i="3" a="1"/>
  <c r="C3759" i="3" s="1"/>
  <c r="B3760" i="3"/>
  <c r="C3760" i="3" a="1"/>
  <c r="C3760" i="3"/>
  <c r="B3761" i="3"/>
  <c r="C3761" i="3" a="1"/>
  <c r="C3761" i="3" s="1"/>
  <c r="B3762" i="3"/>
  <c r="C3762" i="3" a="1"/>
  <c r="C3762" i="3" s="1"/>
  <c r="B3763" i="3"/>
  <c r="C3763" i="3" a="1"/>
  <c r="C3763" i="3" s="1"/>
  <c r="B3764" i="3"/>
  <c r="C3764" i="3" a="1"/>
  <c r="C3764" i="3" s="1"/>
  <c r="B3765" i="3"/>
  <c r="C3765" i="3" a="1"/>
  <c r="C3765" i="3" s="1"/>
  <c r="B3766" i="3"/>
  <c r="C3766" i="3" a="1"/>
  <c r="C3766" i="3" s="1"/>
  <c r="B3767" i="3"/>
  <c r="C3767" i="3" a="1"/>
  <c r="C3767" i="3"/>
  <c r="B3768" i="3"/>
  <c r="C3768" i="3" a="1"/>
  <c r="C3768" i="3"/>
  <c r="B3769" i="3"/>
  <c r="C3769" i="3" a="1"/>
  <c r="C3769" i="3"/>
  <c r="B3770" i="3"/>
  <c r="C3770" i="3" a="1"/>
  <c r="C3770" i="3"/>
  <c r="B3771" i="3"/>
  <c r="C3771" i="3" a="1"/>
  <c r="C3771" i="3"/>
  <c r="B3772" i="3"/>
  <c r="C3772" i="3" a="1"/>
  <c r="C3772" i="3"/>
  <c r="B3773" i="3"/>
  <c r="C3773" i="3" a="1"/>
  <c r="C3773" i="3"/>
  <c r="B3774" i="3"/>
  <c r="C3774" i="3" a="1"/>
  <c r="C3774" i="3" s="1"/>
  <c r="B3775" i="3"/>
  <c r="C3775" i="3" a="1"/>
  <c r="C3775" i="3" s="1"/>
  <c r="B3776" i="3"/>
  <c r="C3776" i="3" a="1"/>
  <c r="C3776" i="3"/>
  <c r="B3777" i="3"/>
  <c r="C3777" i="3" a="1"/>
  <c r="C3777" i="3" s="1"/>
  <c r="B3778" i="3"/>
  <c r="C3778" i="3" a="1"/>
  <c r="C3778" i="3" s="1"/>
  <c r="B3779" i="3"/>
  <c r="C3779" i="3" a="1"/>
  <c r="C3779" i="3" s="1"/>
  <c r="B3780" i="3"/>
  <c r="C3780" i="3" a="1"/>
  <c r="C3780" i="3" s="1"/>
  <c r="B3781" i="3"/>
  <c r="C3781" i="3" a="1"/>
  <c r="C3781" i="3" s="1"/>
  <c r="B3782" i="3"/>
  <c r="C3782" i="3" a="1"/>
  <c r="C3782" i="3" s="1"/>
  <c r="B3783" i="3"/>
  <c r="C3783" i="3" a="1"/>
  <c r="C3783" i="3"/>
  <c r="B3784" i="3"/>
  <c r="C3784" i="3" a="1"/>
  <c r="C3784" i="3"/>
  <c r="B3785" i="3"/>
  <c r="C3785" i="3" a="1"/>
  <c r="C3785" i="3"/>
  <c r="B3786" i="3"/>
  <c r="C3786" i="3" a="1"/>
  <c r="C3786" i="3"/>
  <c r="B3787" i="3"/>
  <c r="C3787" i="3" a="1"/>
  <c r="C3787" i="3"/>
  <c r="B3788" i="3"/>
  <c r="C3788" i="3" a="1"/>
  <c r="C3788" i="3"/>
  <c r="B3789" i="3"/>
  <c r="C3789" i="3" a="1"/>
  <c r="C3789" i="3"/>
  <c r="B3790" i="3"/>
  <c r="C3790" i="3" a="1"/>
  <c r="C3790" i="3" s="1"/>
  <c r="B3791" i="3"/>
  <c r="C3791" i="3" a="1"/>
  <c r="C3791" i="3" s="1"/>
  <c r="B3792" i="3"/>
  <c r="C3792" i="3" a="1"/>
  <c r="C3792" i="3"/>
  <c r="B3793" i="3"/>
  <c r="C3793" i="3" a="1"/>
  <c r="C3793" i="3" s="1"/>
  <c r="B3794" i="3"/>
  <c r="C3794" i="3" a="1"/>
  <c r="C3794" i="3" s="1"/>
  <c r="B3795" i="3"/>
  <c r="C3795" i="3" a="1"/>
  <c r="C3795" i="3" s="1"/>
  <c r="B3796" i="3"/>
  <c r="C3796" i="3" a="1"/>
  <c r="C3796" i="3" s="1"/>
  <c r="B3797" i="3"/>
  <c r="C3797" i="3" a="1"/>
  <c r="C3797" i="3" s="1"/>
  <c r="B3798" i="3"/>
  <c r="C3798" i="3" a="1"/>
  <c r="C3798" i="3" s="1"/>
  <c r="B3799" i="3"/>
  <c r="C3799" i="3" a="1"/>
  <c r="C3799" i="3"/>
  <c r="B3800" i="3"/>
  <c r="C3800" i="3" a="1"/>
  <c r="C3800" i="3"/>
  <c r="B3801" i="3"/>
  <c r="C3801" i="3" a="1"/>
  <c r="C3801" i="3"/>
  <c r="B3802" i="3"/>
  <c r="C3802" i="3" a="1"/>
  <c r="C3802" i="3"/>
  <c r="B3803" i="3"/>
  <c r="C3803" i="3" a="1"/>
  <c r="C3803" i="3"/>
  <c r="B3804" i="3"/>
  <c r="C3804" i="3" a="1"/>
  <c r="C3804" i="3"/>
  <c r="B3805" i="3"/>
  <c r="C3805" i="3" a="1"/>
  <c r="C3805" i="3"/>
  <c r="B3806" i="3"/>
  <c r="C3806" i="3" a="1"/>
  <c r="C3806" i="3" s="1"/>
  <c r="B3807" i="3"/>
  <c r="C3807" i="3" a="1"/>
  <c r="C3807" i="3" s="1"/>
  <c r="B3808" i="3"/>
  <c r="C3808" i="3" a="1"/>
  <c r="C3808" i="3"/>
  <c r="B3809" i="3"/>
  <c r="C3809" i="3" a="1"/>
  <c r="C3809" i="3" s="1"/>
  <c r="B3810" i="3"/>
  <c r="C3810" i="3" a="1"/>
  <c r="C3810" i="3" s="1"/>
  <c r="B3811" i="3"/>
  <c r="C3811" i="3" a="1"/>
  <c r="C3811" i="3" s="1"/>
  <c r="B3812" i="3"/>
  <c r="C3812" i="3" a="1"/>
  <c r="C3812" i="3" s="1"/>
  <c r="B3813" i="3"/>
  <c r="C3813" i="3" a="1"/>
  <c r="C3813" i="3" s="1"/>
  <c r="B3814" i="3"/>
  <c r="C3814" i="3" a="1"/>
  <c r="C3814" i="3" s="1"/>
  <c r="B3815" i="3"/>
  <c r="C3815" i="3" a="1"/>
  <c r="C3815" i="3"/>
  <c r="B3816" i="3"/>
  <c r="C3816" i="3" a="1"/>
  <c r="C3816" i="3"/>
  <c r="B3817" i="3"/>
  <c r="C3817" i="3" a="1"/>
  <c r="C3817" i="3"/>
  <c r="B3818" i="3"/>
  <c r="C3818" i="3" a="1"/>
  <c r="C3818" i="3"/>
  <c r="B3819" i="3"/>
  <c r="C3819" i="3" a="1"/>
  <c r="C3819" i="3"/>
  <c r="B3820" i="3"/>
  <c r="C3820" i="3" a="1"/>
  <c r="C3820" i="3"/>
  <c r="B3821" i="3"/>
  <c r="C3821" i="3" a="1"/>
  <c r="C3821" i="3"/>
  <c r="B3822" i="3"/>
  <c r="C3822" i="3" a="1"/>
  <c r="C3822" i="3" s="1"/>
  <c r="B3823" i="3"/>
  <c r="C3823" i="3" a="1"/>
  <c r="C3823" i="3" s="1"/>
  <c r="B3824" i="3"/>
  <c r="C3824" i="3" a="1"/>
  <c r="C3824" i="3"/>
  <c r="B3825" i="3"/>
  <c r="C3825" i="3" a="1"/>
  <c r="C3825" i="3" s="1"/>
  <c r="B3826" i="3"/>
  <c r="C3826" i="3" a="1"/>
  <c r="C3826" i="3" s="1"/>
  <c r="B3827" i="3"/>
  <c r="C3827" i="3" a="1"/>
  <c r="C3827" i="3" s="1"/>
  <c r="B3828" i="3"/>
  <c r="C3828" i="3" a="1"/>
  <c r="C3828" i="3" s="1"/>
  <c r="B3829" i="3"/>
  <c r="C3829" i="3" a="1"/>
  <c r="C3829" i="3" s="1"/>
  <c r="B3830" i="3"/>
  <c r="C3830" i="3" a="1"/>
  <c r="C3830" i="3" s="1"/>
  <c r="B3831" i="3"/>
  <c r="C3831" i="3" a="1"/>
  <c r="C3831" i="3"/>
  <c r="B3832" i="3"/>
  <c r="C3832" i="3" a="1"/>
  <c r="C3832" i="3"/>
  <c r="B3833" i="3"/>
  <c r="C3833" i="3" a="1"/>
  <c r="C3833" i="3"/>
  <c r="B3834" i="3"/>
  <c r="C3834" i="3" a="1"/>
  <c r="C3834" i="3"/>
  <c r="B3835" i="3"/>
  <c r="C3835" i="3" a="1"/>
  <c r="C3835" i="3"/>
  <c r="B3836" i="3"/>
  <c r="C3836" i="3" a="1"/>
  <c r="C3836" i="3"/>
  <c r="B3837" i="3"/>
  <c r="C3837" i="3" a="1"/>
  <c r="C3837" i="3"/>
  <c r="B3838" i="3"/>
  <c r="C3838" i="3" a="1"/>
  <c r="C3838" i="3" s="1"/>
  <c r="B3839" i="3"/>
  <c r="C3839" i="3" a="1"/>
  <c r="C3839" i="3" s="1"/>
  <c r="B3840" i="3"/>
  <c r="C3840" i="3" a="1"/>
  <c r="C3840" i="3"/>
  <c r="B3841" i="3"/>
  <c r="C3841" i="3" a="1"/>
  <c r="C3841" i="3" s="1"/>
  <c r="B3842" i="3"/>
  <c r="C3842" i="3" a="1"/>
  <c r="C3842" i="3" s="1"/>
  <c r="B3843" i="3"/>
  <c r="C3843" i="3" a="1"/>
  <c r="C3843" i="3" s="1"/>
  <c r="B3844" i="3"/>
  <c r="C3844" i="3" a="1"/>
  <c r="C3844" i="3" s="1"/>
  <c r="B3845" i="3"/>
  <c r="C3845" i="3" a="1"/>
  <c r="C3845" i="3" s="1"/>
  <c r="B3846" i="3"/>
  <c r="C3846" i="3" a="1"/>
  <c r="C3846" i="3" s="1"/>
  <c r="B3847" i="3"/>
  <c r="C3847" i="3" a="1"/>
  <c r="C3847" i="3"/>
  <c r="B3848" i="3"/>
  <c r="C3848" i="3" a="1"/>
  <c r="C3848" i="3"/>
  <c r="B3849" i="3"/>
  <c r="C3849" i="3" a="1"/>
  <c r="C3849" i="3"/>
  <c r="B3850" i="3"/>
  <c r="C3850" i="3" a="1"/>
  <c r="C3850" i="3"/>
  <c r="B3851" i="3"/>
  <c r="C3851" i="3" a="1"/>
  <c r="C3851" i="3"/>
  <c r="B3852" i="3"/>
  <c r="C3852" i="3" a="1"/>
  <c r="C3852" i="3"/>
  <c r="B3853" i="3"/>
  <c r="C3853" i="3" a="1"/>
  <c r="C3853" i="3"/>
  <c r="B3854" i="3"/>
  <c r="C3854" i="3" a="1"/>
  <c r="C3854" i="3" s="1"/>
  <c r="B3855" i="3"/>
  <c r="C3855" i="3" a="1"/>
  <c r="C3855" i="3" s="1"/>
  <c r="B3856" i="3"/>
  <c r="C3856" i="3" a="1"/>
  <c r="C3856" i="3"/>
  <c r="B3857" i="3"/>
  <c r="C3857" i="3" a="1"/>
  <c r="C3857" i="3" s="1"/>
  <c r="B3858" i="3"/>
  <c r="C3858" i="3" a="1"/>
  <c r="C3858" i="3" s="1"/>
  <c r="B3859" i="3"/>
  <c r="C3859" i="3" a="1"/>
  <c r="C3859" i="3" s="1"/>
  <c r="B3860" i="3"/>
  <c r="C3860" i="3" a="1"/>
  <c r="C3860" i="3" s="1"/>
  <c r="B3861" i="3"/>
  <c r="C3861" i="3" a="1"/>
  <c r="C3861" i="3" s="1"/>
  <c r="B3862" i="3"/>
  <c r="C3862" i="3" a="1"/>
  <c r="C3862" i="3" s="1"/>
  <c r="B3863" i="3"/>
  <c r="C3863" i="3" a="1"/>
  <c r="C3863" i="3"/>
  <c r="B3864" i="3"/>
  <c r="C3864" i="3" a="1"/>
  <c r="C3864" i="3"/>
  <c r="B3865" i="3"/>
  <c r="C3865" i="3" a="1"/>
  <c r="C3865" i="3"/>
  <c r="B3866" i="3"/>
  <c r="C3866" i="3" a="1"/>
  <c r="C3866" i="3"/>
  <c r="B3867" i="3"/>
  <c r="C3867" i="3" a="1"/>
  <c r="C3867" i="3"/>
  <c r="B3868" i="3"/>
  <c r="C3868" i="3" a="1"/>
  <c r="C3868" i="3"/>
  <c r="B3869" i="3"/>
  <c r="C3869" i="3" a="1"/>
  <c r="C3869" i="3"/>
  <c r="B3870" i="3"/>
  <c r="C3870" i="3" a="1"/>
  <c r="C3870" i="3" s="1"/>
  <c r="B3871" i="3"/>
  <c r="C3871" i="3" a="1"/>
  <c r="C3871" i="3" s="1"/>
  <c r="B3872" i="3"/>
  <c r="C3872" i="3" a="1"/>
  <c r="C3872" i="3"/>
  <c r="B3873" i="3"/>
  <c r="C3873" i="3" a="1"/>
  <c r="C3873" i="3" s="1"/>
  <c r="B3874" i="3"/>
  <c r="C3874" i="3" a="1"/>
  <c r="C3874" i="3" s="1"/>
  <c r="B3875" i="3"/>
  <c r="C3875" i="3" a="1"/>
  <c r="C3875" i="3" s="1"/>
  <c r="B3876" i="3"/>
  <c r="C3876" i="3" a="1"/>
  <c r="C3876" i="3" s="1"/>
  <c r="B3877" i="3"/>
  <c r="C3877" i="3" a="1"/>
  <c r="C3877" i="3" s="1"/>
  <c r="B3878" i="3"/>
  <c r="C3878" i="3" a="1"/>
  <c r="C3878" i="3" s="1"/>
  <c r="B3879" i="3"/>
  <c r="C3879" i="3" a="1"/>
  <c r="C3879" i="3"/>
  <c r="B3880" i="3"/>
  <c r="C3880" i="3" a="1"/>
  <c r="C3880" i="3"/>
  <c r="B3881" i="3"/>
  <c r="C3881" i="3" a="1"/>
  <c r="C3881" i="3"/>
  <c r="B3882" i="3"/>
  <c r="C3882" i="3" a="1"/>
  <c r="C3882" i="3"/>
  <c r="B3883" i="3"/>
  <c r="C3883" i="3" a="1"/>
  <c r="C3883" i="3"/>
  <c r="B3884" i="3"/>
  <c r="C3884" i="3" a="1"/>
  <c r="C3884" i="3"/>
  <c r="B3885" i="3"/>
  <c r="C3885" i="3" a="1"/>
  <c r="C3885" i="3"/>
  <c r="B3886" i="3"/>
  <c r="C3886" i="3" a="1"/>
  <c r="C3886" i="3" s="1"/>
  <c r="B3887" i="3"/>
  <c r="C3887" i="3" a="1"/>
  <c r="C3887" i="3" s="1"/>
  <c r="B3888" i="3"/>
  <c r="C3888" i="3" a="1"/>
  <c r="C3888" i="3"/>
  <c r="B3889" i="3"/>
  <c r="C3889" i="3" a="1"/>
  <c r="C3889" i="3" s="1"/>
  <c r="B3890" i="3"/>
  <c r="C3890" i="3" a="1"/>
  <c r="C3890" i="3" s="1"/>
  <c r="B3891" i="3"/>
  <c r="C3891" i="3" a="1"/>
  <c r="C3891" i="3" s="1"/>
  <c r="B3892" i="3"/>
  <c r="C3892" i="3" a="1"/>
  <c r="C3892" i="3" s="1"/>
  <c r="B3893" i="3"/>
  <c r="C3893" i="3" a="1"/>
  <c r="C3893" i="3" s="1"/>
  <c r="B3894" i="3"/>
  <c r="C3894" i="3" a="1"/>
  <c r="C3894" i="3" s="1"/>
  <c r="B3895" i="3"/>
  <c r="C3895" i="3" a="1"/>
  <c r="C3895" i="3"/>
  <c r="B3896" i="3"/>
  <c r="C3896" i="3" a="1"/>
  <c r="C3896" i="3"/>
  <c r="B3897" i="3"/>
  <c r="C3897" i="3" a="1"/>
  <c r="C3897" i="3"/>
  <c r="B3898" i="3"/>
  <c r="C3898" i="3" a="1"/>
  <c r="C3898" i="3"/>
  <c r="B3899" i="3"/>
  <c r="C3899" i="3" a="1"/>
  <c r="C3899" i="3"/>
  <c r="B3900" i="3"/>
  <c r="C3900" i="3" a="1"/>
  <c r="C3900" i="3"/>
  <c r="B3901" i="3"/>
  <c r="C3901" i="3" a="1"/>
  <c r="C3901" i="3"/>
  <c r="B3902" i="3"/>
  <c r="C3902" i="3" a="1"/>
  <c r="C3902" i="3" s="1"/>
  <c r="B3903" i="3"/>
  <c r="C3903" i="3" a="1"/>
  <c r="C3903" i="3" s="1"/>
  <c r="B3904" i="3"/>
  <c r="C3904" i="3" a="1"/>
  <c r="C3904" i="3"/>
  <c r="B3905" i="3"/>
  <c r="C3905" i="3" a="1"/>
  <c r="C3905" i="3" s="1"/>
  <c r="B3906" i="3"/>
  <c r="C3906" i="3" a="1"/>
  <c r="C3906" i="3" s="1"/>
  <c r="B3907" i="3"/>
  <c r="C3907" i="3" a="1"/>
  <c r="C3907" i="3" s="1"/>
  <c r="B3908" i="3"/>
  <c r="C3908" i="3" a="1"/>
  <c r="C3908" i="3" s="1"/>
  <c r="B3909" i="3"/>
  <c r="C3909" i="3" a="1"/>
  <c r="C3909" i="3" s="1"/>
  <c r="B3910" i="3"/>
  <c r="C3910" i="3" a="1"/>
  <c r="C3910" i="3" s="1"/>
  <c r="B3911" i="3"/>
  <c r="C3911" i="3" a="1"/>
  <c r="C3911" i="3"/>
  <c r="B3912" i="3"/>
  <c r="C3912" i="3" a="1"/>
  <c r="C3912" i="3"/>
  <c r="B3913" i="3"/>
  <c r="C3913" i="3" a="1"/>
  <c r="C3913" i="3"/>
  <c r="B3914" i="3"/>
  <c r="C3914" i="3" a="1"/>
  <c r="C3914" i="3"/>
  <c r="B3915" i="3"/>
  <c r="C3915" i="3" a="1"/>
  <c r="C3915" i="3"/>
  <c r="B3916" i="3"/>
  <c r="C3916" i="3" a="1"/>
  <c r="C3916" i="3"/>
  <c r="B3917" i="3"/>
  <c r="C3917" i="3" a="1"/>
  <c r="C3917" i="3"/>
  <c r="B3918" i="3"/>
  <c r="C3918" i="3" a="1"/>
  <c r="C3918" i="3" s="1"/>
  <c r="B3919" i="3"/>
  <c r="C3919" i="3" a="1"/>
  <c r="C3919" i="3" s="1"/>
  <c r="B3920" i="3"/>
  <c r="C3920" i="3" a="1"/>
  <c r="C3920" i="3"/>
  <c r="B3921" i="3"/>
  <c r="C3921" i="3" a="1"/>
  <c r="C3921" i="3" s="1"/>
  <c r="B3922" i="3"/>
  <c r="C3922" i="3" a="1"/>
  <c r="C3922" i="3" s="1"/>
  <c r="B3923" i="3"/>
  <c r="C3923" i="3" a="1"/>
  <c r="C3923" i="3" s="1"/>
  <c r="B3924" i="3"/>
  <c r="C3924" i="3" a="1"/>
  <c r="C3924" i="3" s="1"/>
  <c r="B3925" i="3"/>
  <c r="C3925" i="3" a="1"/>
  <c r="C3925" i="3" s="1"/>
  <c r="B3926" i="3"/>
  <c r="C3926" i="3" a="1"/>
  <c r="C3926" i="3" s="1"/>
  <c r="B3927" i="3"/>
  <c r="C3927" i="3" a="1"/>
  <c r="C3927" i="3"/>
  <c r="B3928" i="3"/>
  <c r="C3928" i="3" a="1"/>
  <c r="C3928" i="3"/>
  <c r="B3929" i="3"/>
  <c r="C3929" i="3" a="1"/>
  <c r="C3929" i="3"/>
  <c r="B3930" i="3"/>
  <c r="C3930" i="3" a="1"/>
  <c r="C3930" i="3"/>
  <c r="B3931" i="3"/>
  <c r="C3931" i="3" a="1"/>
  <c r="C3931" i="3"/>
  <c r="B3932" i="3"/>
  <c r="C3932" i="3" a="1"/>
  <c r="C3932" i="3"/>
  <c r="B3933" i="3"/>
  <c r="C3933" i="3" a="1"/>
  <c r="C3933" i="3"/>
  <c r="B3934" i="3"/>
  <c r="C3934" i="3" a="1"/>
  <c r="C3934" i="3" s="1"/>
  <c r="B3935" i="3"/>
  <c r="C3935" i="3" a="1"/>
  <c r="C3935" i="3" s="1"/>
  <c r="B3936" i="3"/>
  <c r="C3936" i="3" a="1"/>
  <c r="C3936" i="3"/>
  <c r="B3937" i="3"/>
  <c r="C3937" i="3" a="1"/>
  <c r="C3937" i="3" s="1"/>
  <c r="B3938" i="3"/>
  <c r="C3938" i="3" a="1"/>
  <c r="C3938" i="3" s="1"/>
  <c r="B3939" i="3"/>
  <c r="C3939" i="3" a="1"/>
  <c r="C3939" i="3" s="1"/>
  <c r="B3940" i="3"/>
  <c r="C3940" i="3" a="1"/>
  <c r="C3940" i="3" s="1"/>
  <c r="B3941" i="3"/>
  <c r="C3941" i="3" a="1"/>
  <c r="C3941" i="3" s="1"/>
  <c r="B3942" i="3"/>
  <c r="C3942" i="3" a="1"/>
  <c r="C3942" i="3" s="1"/>
  <c r="B3943" i="3"/>
  <c r="C3943" i="3" a="1"/>
  <c r="C3943" i="3"/>
  <c r="B3944" i="3"/>
  <c r="C3944" i="3" a="1"/>
  <c r="C3944" i="3"/>
  <c r="B3945" i="3"/>
  <c r="C3945" i="3" a="1"/>
  <c r="C3945" i="3"/>
  <c r="B3946" i="3"/>
  <c r="C3946" i="3" a="1"/>
  <c r="C3946" i="3"/>
  <c r="B3947" i="3"/>
  <c r="C3947" i="3" a="1"/>
  <c r="C3947" i="3"/>
  <c r="B3948" i="3"/>
  <c r="C3948" i="3" a="1"/>
  <c r="C3948" i="3"/>
  <c r="B3949" i="3"/>
  <c r="C3949" i="3" a="1"/>
  <c r="C3949" i="3"/>
  <c r="B3950" i="3"/>
  <c r="C3950" i="3" a="1"/>
  <c r="C3950" i="3" s="1"/>
  <c r="B3951" i="3"/>
  <c r="C3951" i="3" a="1"/>
  <c r="C3951" i="3" s="1"/>
  <c r="B3952" i="3"/>
  <c r="C3952" i="3" a="1"/>
  <c r="C3952" i="3"/>
  <c r="B3953" i="3"/>
  <c r="C3953" i="3" a="1"/>
  <c r="C3953" i="3" s="1"/>
  <c r="B3954" i="3"/>
  <c r="C3954" i="3" a="1"/>
  <c r="C3954" i="3" s="1"/>
  <c r="B3955" i="3"/>
  <c r="C3955" i="3" a="1"/>
  <c r="C3955" i="3" s="1"/>
  <c r="B3956" i="3"/>
  <c r="C3956" i="3" a="1"/>
  <c r="C3956" i="3" s="1"/>
  <c r="B3957" i="3"/>
  <c r="C3957" i="3" a="1"/>
  <c r="C3957" i="3" s="1"/>
  <c r="B3958" i="3"/>
  <c r="C3958" i="3" a="1"/>
  <c r="C3958" i="3" s="1"/>
  <c r="B3959" i="3"/>
  <c r="C3959" i="3" a="1"/>
  <c r="C3959" i="3"/>
  <c r="B3960" i="3"/>
  <c r="C3960" i="3" a="1"/>
  <c r="C3960" i="3"/>
  <c r="B3961" i="3"/>
  <c r="C3961" i="3" a="1"/>
  <c r="C3961" i="3"/>
  <c r="B3962" i="3"/>
  <c r="C3962" i="3" a="1"/>
  <c r="C3962" i="3"/>
  <c r="B3963" i="3"/>
  <c r="C3963" i="3" a="1"/>
  <c r="C3963" i="3"/>
  <c r="B3964" i="3"/>
  <c r="C3964" i="3" a="1"/>
  <c r="C3964" i="3"/>
  <c r="B3965" i="3"/>
  <c r="C3965" i="3" a="1"/>
  <c r="C3965" i="3"/>
  <c r="B3966" i="3"/>
  <c r="C3966" i="3" a="1"/>
  <c r="C3966" i="3" s="1"/>
  <c r="B3967" i="3"/>
  <c r="C3967" i="3" a="1"/>
  <c r="C3967" i="3" s="1"/>
  <c r="B3968" i="3"/>
  <c r="C3968" i="3" a="1"/>
  <c r="C3968" i="3"/>
  <c r="B3969" i="3"/>
  <c r="C3969" i="3" a="1"/>
  <c r="C3969" i="3" s="1"/>
  <c r="B3970" i="3"/>
  <c r="C3970" i="3" a="1"/>
  <c r="C3970" i="3" s="1"/>
  <c r="B3971" i="3"/>
  <c r="C3971" i="3" a="1"/>
  <c r="C3971" i="3" s="1"/>
  <c r="B3972" i="3"/>
  <c r="C3972" i="3" a="1"/>
  <c r="C3972" i="3" s="1"/>
  <c r="B3973" i="3"/>
  <c r="C3973" i="3" a="1"/>
  <c r="C3973" i="3" s="1"/>
  <c r="B3974" i="3"/>
  <c r="C3974" i="3" a="1"/>
  <c r="C3974" i="3" s="1"/>
  <c r="B3975" i="3"/>
  <c r="C3975" i="3" a="1"/>
  <c r="C3975" i="3"/>
  <c r="B3976" i="3"/>
  <c r="C3976" i="3" a="1"/>
  <c r="C3976" i="3"/>
  <c r="B3977" i="3"/>
  <c r="C3977" i="3" a="1"/>
  <c r="C3977" i="3"/>
  <c r="B3978" i="3"/>
  <c r="C3978" i="3" a="1"/>
  <c r="C3978" i="3"/>
  <c r="B3979" i="3"/>
  <c r="C3979" i="3" a="1"/>
  <c r="C3979" i="3"/>
  <c r="B3980" i="3"/>
  <c r="C3980" i="3" a="1"/>
  <c r="C3980" i="3"/>
  <c r="B3981" i="3"/>
  <c r="C3981" i="3" a="1"/>
  <c r="C3981" i="3"/>
  <c r="B3982" i="3"/>
  <c r="C3982" i="3" a="1"/>
  <c r="C3982" i="3" s="1"/>
  <c r="B3983" i="3"/>
  <c r="C3983" i="3" a="1"/>
  <c r="C3983" i="3" s="1"/>
  <c r="B3984" i="3"/>
  <c r="C3984" i="3" a="1"/>
  <c r="C3984" i="3"/>
  <c r="B3985" i="3"/>
  <c r="C3985" i="3" a="1"/>
  <c r="C3985" i="3" s="1"/>
  <c r="B3986" i="3"/>
  <c r="C3986" i="3" a="1"/>
  <c r="C3986" i="3" s="1"/>
  <c r="B3987" i="3"/>
  <c r="C3987" i="3" a="1"/>
  <c r="C3987" i="3" s="1"/>
  <c r="B3988" i="3"/>
  <c r="C3988" i="3" a="1"/>
  <c r="C3988" i="3" s="1"/>
  <c r="B3989" i="3"/>
  <c r="C3989" i="3" a="1"/>
  <c r="C3989" i="3" s="1"/>
  <c r="B3990" i="3"/>
  <c r="C3990" i="3" a="1"/>
  <c r="C3990" i="3" s="1"/>
  <c r="B3991" i="3"/>
  <c r="C3991" i="3" a="1"/>
  <c r="C3991" i="3"/>
  <c r="B3992" i="3"/>
  <c r="C3992" i="3" a="1"/>
  <c r="C3992" i="3"/>
  <c r="B3993" i="3"/>
  <c r="C3993" i="3" a="1"/>
  <c r="C3993" i="3"/>
  <c r="B3994" i="3"/>
  <c r="C3994" i="3" a="1"/>
  <c r="C3994" i="3"/>
  <c r="B3995" i="3"/>
  <c r="C3995" i="3" a="1"/>
  <c r="C3995" i="3"/>
  <c r="B3996" i="3"/>
  <c r="C3996" i="3" a="1"/>
  <c r="C3996" i="3"/>
  <c r="B3997" i="3"/>
  <c r="C3997" i="3" a="1"/>
  <c r="C3997" i="3"/>
  <c r="B3998" i="3"/>
  <c r="C3998" i="3" a="1"/>
  <c r="C3998" i="3" s="1"/>
  <c r="B3999" i="3"/>
  <c r="C3999" i="3" a="1"/>
  <c r="C3999" i="3" s="1"/>
  <c r="B4000" i="3"/>
  <c r="C4000" i="3" a="1"/>
  <c r="C4000" i="3"/>
  <c r="B4001" i="3"/>
  <c r="C4001" i="3" a="1"/>
  <c r="C4001" i="3" s="1"/>
  <c r="B4002" i="3"/>
  <c r="C4002" i="3" a="1"/>
  <c r="C4002" i="3" s="1"/>
  <c r="B4003" i="3"/>
  <c r="C4003" i="3" a="1"/>
  <c r="C4003" i="3" s="1"/>
  <c r="B4004" i="3"/>
  <c r="C4004" i="3" a="1"/>
  <c r="C4004" i="3" s="1"/>
  <c r="B4005" i="3"/>
  <c r="C4005" i="3" a="1"/>
  <c r="C4005" i="3" s="1"/>
  <c r="B4006" i="3"/>
  <c r="C4006" i="3" a="1"/>
  <c r="C4006" i="3" s="1"/>
  <c r="B4007" i="3"/>
  <c r="C4007" i="3" a="1"/>
  <c r="C4007" i="3"/>
  <c r="B4008" i="3"/>
  <c r="C4008" i="3" a="1"/>
  <c r="C4008" i="3"/>
  <c r="B4009" i="3"/>
  <c r="C4009" i="3" a="1"/>
  <c r="C4009" i="3"/>
  <c r="B4010" i="3"/>
  <c r="C4010" i="3" a="1"/>
  <c r="C4010" i="3"/>
  <c r="B4011" i="3"/>
  <c r="C4011" i="3" a="1"/>
  <c r="C4011" i="3"/>
  <c r="B4012" i="3"/>
  <c r="C4012" i="3" a="1"/>
  <c r="C4012" i="3"/>
  <c r="B4013" i="3"/>
  <c r="C4013" i="3" a="1"/>
  <c r="C4013" i="3"/>
  <c r="B4014" i="3"/>
  <c r="C4014" i="3" a="1"/>
  <c r="C4014" i="3"/>
  <c r="B4015" i="3"/>
  <c r="C4015" i="3" a="1"/>
  <c r="C4015" i="3" s="1"/>
  <c r="B4016" i="3"/>
  <c r="C4016" i="3" a="1"/>
  <c r="C4016" i="3"/>
  <c r="B4017" i="3"/>
  <c r="C4017" i="3" a="1"/>
  <c r="C4017" i="3" s="1"/>
  <c r="B4018" i="3"/>
  <c r="C4018" i="3" a="1"/>
  <c r="C4018" i="3" s="1"/>
  <c r="B4019" i="3"/>
  <c r="C4019" i="3" a="1"/>
  <c r="C4019" i="3" s="1"/>
  <c r="B4020" i="3"/>
  <c r="C4020" i="3" a="1"/>
  <c r="C4020" i="3" s="1"/>
  <c r="B4021" i="3"/>
  <c r="C4021" i="3" a="1"/>
  <c r="C4021" i="3" s="1"/>
  <c r="B4022" i="3"/>
  <c r="C4022" i="3" a="1"/>
  <c r="C4022" i="3" s="1"/>
  <c r="B4023" i="3"/>
  <c r="C4023" i="3" a="1"/>
  <c r="C4023" i="3"/>
  <c r="B4024" i="3"/>
  <c r="C4024" i="3" a="1"/>
  <c r="C4024" i="3"/>
  <c r="B4025" i="3"/>
  <c r="C4025" i="3" a="1"/>
  <c r="C4025" i="3"/>
  <c r="B4026" i="3"/>
  <c r="C4026" i="3" a="1"/>
  <c r="C4026" i="3"/>
  <c r="B4027" i="3"/>
  <c r="C4027" i="3" a="1"/>
  <c r="C4027" i="3"/>
  <c r="B4028" i="3"/>
  <c r="C4028" i="3" a="1"/>
  <c r="C4028" i="3"/>
  <c r="B4029" i="3"/>
  <c r="C4029" i="3" a="1"/>
  <c r="C4029" i="3"/>
  <c r="B4030" i="3"/>
  <c r="C4030" i="3" a="1"/>
  <c r="C4030" i="3"/>
  <c r="B4031" i="3"/>
  <c r="C4031" i="3" a="1"/>
  <c r="C4031" i="3" s="1"/>
  <c r="B4032" i="3"/>
  <c r="C4032" i="3" a="1"/>
  <c r="C4032" i="3"/>
  <c r="B4033" i="3"/>
  <c r="C4033" i="3" a="1"/>
  <c r="C4033" i="3" s="1"/>
  <c r="B4034" i="3"/>
  <c r="C4034" i="3" a="1"/>
  <c r="C4034" i="3" s="1"/>
  <c r="B4035" i="3"/>
  <c r="C4035" i="3" a="1"/>
  <c r="C4035" i="3" s="1"/>
  <c r="B4036" i="3"/>
  <c r="C4036" i="3" a="1"/>
  <c r="C4036" i="3" s="1"/>
  <c r="B4037" i="3"/>
  <c r="C4037" i="3" a="1"/>
  <c r="C4037" i="3" s="1"/>
  <c r="B4038" i="3"/>
  <c r="C4038" i="3" a="1"/>
  <c r="C4038" i="3" s="1"/>
  <c r="B4039" i="3"/>
  <c r="C4039" i="3" a="1"/>
  <c r="C4039" i="3"/>
  <c r="B4040" i="3"/>
  <c r="C4040" i="3" a="1"/>
  <c r="C4040" i="3"/>
  <c r="B4041" i="3"/>
  <c r="C4041" i="3" a="1"/>
  <c r="C4041" i="3"/>
  <c r="B4042" i="3"/>
  <c r="C4042" i="3" a="1"/>
  <c r="C4042" i="3"/>
  <c r="B4043" i="3"/>
  <c r="C4043" i="3" a="1"/>
  <c r="C4043" i="3"/>
  <c r="B4044" i="3"/>
  <c r="C4044" i="3" a="1"/>
  <c r="C4044" i="3"/>
  <c r="B4045" i="3"/>
  <c r="C4045" i="3" a="1"/>
  <c r="C4045" i="3"/>
  <c r="B4046" i="3"/>
  <c r="C4046" i="3" a="1"/>
  <c r="C4046" i="3"/>
  <c r="B4047" i="3"/>
  <c r="C4047" i="3" a="1"/>
  <c r="C4047" i="3" s="1"/>
  <c r="B4048" i="3"/>
  <c r="C4048" i="3" a="1"/>
  <c r="C4048" i="3"/>
  <c r="B4049" i="3"/>
  <c r="C4049" i="3" a="1"/>
  <c r="C4049" i="3" s="1"/>
  <c r="B4050" i="3"/>
  <c r="C4050" i="3" a="1"/>
  <c r="C4050" i="3" s="1"/>
  <c r="B4051" i="3"/>
  <c r="C4051" i="3" a="1"/>
  <c r="C4051" i="3" s="1"/>
  <c r="B4052" i="3"/>
  <c r="C4052" i="3" a="1"/>
  <c r="C4052" i="3" s="1"/>
  <c r="B4053" i="3"/>
  <c r="C4053" i="3" a="1"/>
  <c r="C4053" i="3" s="1"/>
  <c r="B4054" i="3"/>
  <c r="C4054" i="3" a="1"/>
  <c r="C4054" i="3" s="1"/>
  <c r="B4055" i="3"/>
  <c r="C4055" i="3" a="1"/>
  <c r="C4055" i="3"/>
  <c r="B4056" i="3"/>
  <c r="C4056" i="3" a="1"/>
  <c r="C4056" i="3"/>
  <c r="B4057" i="3"/>
  <c r="C4057" i="3" a="1"/>
  <c r="C4057" i="3"/>
  <c r="B4058" i="3"/>
  <c r="C4058" i="3" a="1"/>
  <c r="C4058" i="3"/>
  <c r="B4059" i="3"/>
  <c r="C4059" i="3" a="1"/>
  <c r="C4059" i="3"/>
  <c r="B4060" i="3"/>
  <c r="C4060" i="3" a="1"/>
  <c r="C4060" i="3"/>
  <c r="B4061" i="3"/>
  <c r="C4061" i="3" a="1"/>
  <c r="C4061" i="3"/>
  <c r="B4062" i="3"/>
  <c r="C4062" i="3" a="1"/>
  <c r="C4062" i="3"/>
  <c r="B4063" i="3"/>
  <c r="C4063" i="3" a="1"/>
  <c r="C4063" i="3" s="1"/>
  <c r="B4064" i="3"/>
  <c r="C4064" i="3" a="1"/>
  <c r="C4064" i="3"/>
  <c r="B4065" i="3"/>
  <c r="C4065" i="3" a="1"/>
  <c r="C4065" i="3" s="1"/>
  <c r="B4066" i="3"/>
  <c r="C4066" i="3" a="1"/>
  <c r="C4066" i="3" s="1"/>
  <c r="B4067" i="3"/>
  <c r="C4067" i="3" a="1"/>
  <c r="C4067" i="3" s="1"/>
  <c r="B4068" i="3"/>
  <c r="C4068" i="3" a="1"/>
  <c r="C4068" i="3" s="1"/>
  <c r="B4069" i="3"/>
  <c r="C4069" i="3" a="1"/>
  <c r="C4069" i="3" s="1"/>
  <c r="B4070" i="3"/>
  <c r="C4070" i="3" a="1"/>
  <c r="C4070" i="3" s="1"/>
  <c r="B4071" i="3"/>
  <c r="C4071" i="3" a="1"/>
  <c r="C4071" i="3"/>
  <c r="B4072" i="3"/>
  <c r="C4072" i="3" a="1"/>
  <c r="C4072" i="3"/>
  <c r="B4073" i="3"/>
  <c r="C4073" i="3" a="1"/>
  <c r="C4073" i="3"/>
  <c r="B4074" i="3"/>
  <c r="C4074" i="3" a="1"/>
  <c r="C4074" i="3"/>
  <c r="B4075" i="3"/>
  <c r="C4075" i="3" a="1"/>
  <c r="C4075" i="3"/>
  <c r="B4076" i="3"/>
  <c r="C4076" i="3" a="1"/>
  <c r="C4076" i="3"/>
  <c r="B4077" i="3"/>
  <c r="C4077" i="3" a="1"/>
  <c r="C4077" i="3"/>
  <c r="B4078" i="3"/>
  <c r="C4078" i="3" a="1"/>
  <c r="C4078" i="3"/>
  <c r="B4079" i="3"/>
  <c r="C4079" i="3" a="1"/>
  <c r="C4079" i="3" s="1"/>
  <c r="B4080" i="3"/>
  <c r="C4080" i="3" a="1"/>
  <c r="C4080" i="3"/>
  <c r="B4081" i="3"/>
  <c r="C4081" i="3" a="1"/>
  <c r="C4081" i="3" s="1"/>
  <c r="B4082" i="3"/>
  <c r="C4082" i="3" a="1"/>
  <c r="C4082" i="3" s="1"/>
  <c r="B4083" i="3"/>
  <c r="C4083" i="3" a="1"/>
  <c r="C4083" i="3" s="1"/>
  <c r="B4084" i="3"/>
  <c r="C4084" i="3" a="1"/>
  <c r="C4084" i="3" s="1"/>
  <c r="B4085" i="3"/>
  <c r="C4085" i="3" a="1"/>
  <c r="C4085" i="3" s="1"/>
  <c r="B4086" i="3"/>
  <c r="C4086" i="3" a="1"/>
  <c r="C4086" i="3" s="1"/>
  <c r="B4087" i="3"/>
  <c r="C4087" i="3" a="1"/>
  <c r="C4087" i="3"/>
  <c r="B4088" i="3"/>
  <c r="C4088" i="3" a="1"/>
  <c r="C4088" i="3"/>
  <c r="B4089" i="3"/>
  <c r="C4089" i="3" a="1"/>
  <c r="C4089" i="3"/>
  <c r="B4090" i="3"/>
  <c r="C4090" i="3" a="1"/>
  <c r="C4090" i="3"/>
  <c r="B4091" i="3"/>
  <c r="C4091" i="3" a="1"/>
  <c r="C4091" i="3"/>
  <c r="B4092" i="3"/>
  <c r="C4092" i="3" a="1"/>
  <c r="C4092" i="3"/>
  <c r="B4093" i="3"/>
  <c r="C4093" i="3" a="1"/>
  <c r="C4093" i="3"/>
  <c r="B4094" i="3"/>
  <c r="C4094" i="3" a="1"/>
  <c r="C4094" i="3"/>
  <c r="B4095" i="3"/>
  <c r="C4095" i="3" a="1"/>
  <c r="C4095" i="3" s="1"/>
  <c r="B4096" i="3"/>
  <c r="C4096" i="3" a="1"/>
  <c r="C4096" i="3"/>
  <c r="B4097" i="3"/>
  <c r="C4097" i="3" a="1"/>
  <c r="C4097" i="3" s="1"/>
  <c r="B4098" i="3"/>
  <c r="C4098" i="3" a="1"/>
  <c r="C4098" i="3" s="1"/>
  <c r="B4099" i="3"/>
  <c r="C4099" i="3" a="1"/>
  <c r="C4099" i="3" s="1"/>
  <c r="B4100" i="3"/>
  <c r="C4100" i="3" a="1"/>
  <c r="C4100" i="3" s="1"/>
  <c r="B4101" i="3"/>
  <c r="C4101" i="3" a="1"/>
  <c r="C4101" i="3" s="1"/>
  <c r="B4102" i="3"/>
  <c r="C4102" i="3" a="1"/>
  <c r="C4102" i="3" s="1"/>
  <c r="B4103" i="3"/>
  <c r="C4103" i="3" a="1"/>
  <c r="C4103" i="3"/>
  <c r="B4104" i="3"/>
  <c r="C4104" i="3" a="1"/>
  <c r="C4104" i="3"/>
  <c r="B4105" i="3"/>
  <c r="C4105" i="3" a="1"/>
  <c r="C4105" i="3"/>
  <c r="B4106" i="3"/>
  <c r="C4106" i="3" a="1"/>
  <c r="C4106" i="3"/>
  <c r="B4107" i="3"/>
  <c r="C4107" i="3" a="1"/>
  <c r="C4107" i="3"/>
  <c r="B4108" i="3"/>
  <c r="C4108" i="3" a="1"/>
  <c r="C4108" i="3"/>
  <c r="B4109" i="3"/>
  <c r="C4109" i="3" a="1"/>
  <c r="C4109" i="3"/>
  <c r="B4110" i="3"/>
  <c r="C4110" i="3" a="1"/>
  <c r="C4110" i="3"/>
  <c r="B4111" i="3"/>
  <c r="C4111" i="3" a="1"/>
  <c r="C4111" i="3" s="1"/>
  <c r="B4112" i="3"/>
  <c r="C4112" i="3" a="1"/>
  <c r="C4112" i="3"/>
  <c r="B4113" i="3"/>
  <c r="C4113" i="3" a="1"/>
  <c r="C4113" i="3" s="1"/>
  <c r="B4114" i="3"/>
  <c r="C4114" i="3" a="1"/>
  <c r="C4114" i="3" s="1"/>
  <c r="B4115" i="3"/>
  <c r="C4115" i="3" a="1"/>
  <c r="C4115" i="3" s="1"/>
  <c r="B4116" i="3"/>
  <c r="C4116" i="3" a="1"/>
  <c r="C4116" i="3" s="1"/>
  <c r="B4117" i="3"/>
  <c r="C4117" i="3" a="1"/>
  <c r="C4117" i="3" s="1"/>
  <c r="B4118" i="3"/>
  <c r="C4118" i="3" a="1"/>
  <c r="C4118" i="3" s="1"/>
  <c r="B4119" i="3"/>
  <c r="C4119" i="3" a="1"/>
  <c r="C4119" i="3"/>
  <c r="B4120" i="3"/>
  <c r="C4120" i="3" a="1"/>
  <c r="C4120" i="3"/>
  <c r="B4121" i="3"/>
  <c r="C4121" i="3" a="1"/>
  <c r="C4121" i="3"/>
  <c r="B4122" i="3"/>
  <c r="C4122" i="3" a="1"/>
  <c r="C4122" i="3"/>
  <c r="B4123" i="3"/>
  <c r="C4123" i="3" a="1"/>
  <c r="C4123" i="3"/>
  <c r="B4124" i="3"/>
  <c r="C4124" i="3" a="1"/>
  <c r="C4124" i="3"/>
  <c r="B4125" i="3"/>
  <c r="C4125" i="3" a="1"/>
  <c r="C4125" i="3"/>
  <c r="B4126" i="3"/>
  <c r="C4126" i="3" a="1"/>
  <c r="C4126" i="3"/>
  <c r="B4127" i="3"/>
  <c r="C4127" i="3" a="1"/>
  <c r="C4127" i="3" s="1"/>
  <c r="B4128" i="3"/>
  <c r="C4128" i="3" a="1"/>
  <c r="C4128" i="3"/>
  <c r="B4129" i="3"/>
  <c r="C4129" i="3" a="1"/>
  <c r="C4129" i="3" s="1"/>
  <c r="B4130" i="3"/>
  <c r="C4130" i="3" a="1"/>
  <c r="C4130" i="3" s="1"/>
  <c r="B4131" i="3"/>
  <c r="C4131" i="3" a="1"/>
  <c r="C4131" i="3" s="1"/>
  <c r="B4132" i="3"/>
  <c r="C4132" i="3" a="1"/>
  <c r="C4132" i="3" s="1"/>
  <c r="B4133" i="3"/>
  <c r="C4133" i="3" a="1"/>
  <c r="C4133" i="3" s="1"/>
  <c r="B4134" i="3"/>
  <c r="C4134" i="3" a="1"/>
  <c r="C4134" i="3" s="1"/>
  <c r="B4135" i="3"/>
  <c r="C4135" i="3" a="1"/>
  <c r="C4135" i="3"/>
  <c r="B4136" i="3"/>
  <c r="C4136" i="3" a="1"/>
  <c r="C4136" i="3"/>
  <c r="B4137" i="3"/>
  <c r="C4137" i="3" a="1"/>
  <c r="C4137" i="3"/>
  <c r="B4138" i="3"/>
  <c r="C4138" i="3" a="1"/>
  <c r="C4138" i="3"/>
  <c r="B4139" i="3"/>
  <c r="C4139" i="3" a="1"/>
  <c r="C4139" i="3"/>
  <c r="B4140" i="3"/>
  <c r="C4140" i="3" a="1"/>
  <c r="C4140" i="3"/>
  <c r="B4141" i="3"/>
  <c r="C4141" i="3" a="1"/>
  <c r="C4141" i="3"/>
  <c r="B4142" i="3"/>
  <c r="C4142" i="3" a="1"/>
  <c r="C4142" i="3"/>
  <c r="B4143" i="3"/>
  <c r="C4143" i="3" a="1"/>
  <c r="C4143" i="3" s="1"/>
  <c r="B4144" i="3"/>
  <c r="C4144" i="3" a="1"/>
  <c r="C4144" i="3"/>
  <c r="B4145" i="3"/>
  <c r="C4145" i="3" a="1"/>
  <c r="C4145" i="3" s="1"/>
  <c r="B4146" i="3"/>
  <c r="C4146" i="3" a="1"/>
  <c r="C4146" i="3" s="1"/>
  <c r="B4147" i="3"/>
  <c r="C4147" i="3" a="1"/>
  <c r="C4147" i="3" s="1"/>
  <c r="B4148" i="3"/>
  <c r="C4148" i="3" a="1"/>
  <c r="C4148" i="3" s="1"/>
  <c r="B4149" i="3"/>
  <c r="C4149" i="3" a="1"/>
  <c r="C4149" i="3" s="1"/>
  <c r="B4150" i="3"/>
  <c r="C4150" i="3" a="1"/>
  <c r="C4150" i="3" s="1"/>
  <c r="B4151" i="3"/>
  <c r="C4151" i="3" a="1"/>
  <c r="C4151" i="3"/>
  <c r="B4152" i="3"/>
  <c r="C4152" i="3" a="1"/>
  <c r="C4152" i="3"/>
  <c r="B4153" i="3"/>
  <c r="C4153" i="3" a="1"/>
  <c r="C4153" i="3"/>
  <c r="B4154" i="3"/>
  <c r="C4154" i="3" a="1"/>
  <c r="C4154" i="3"/>
  <c r="B4155" i="3"/>
  <c r="C4155" i="3" a="1"/>
  <c r="C4155" i="3"/>
  <c r="B4156" i="3"/>
  <c r="C4156" i="3" a="1"/>
  <c r="C4156" i="3"/>
  <c r="B4157" i="3"/>
  <c r="C4157" i="3" a="1"/>
  <c r="C4157" i="3"/>
  <c r="B4158" i="3"/>
  <c r="C4158" i="3" a="1"/>
  <c r="C4158" i="3"/>
  <c r="B4159" i="3"/>
  <c r="C4159" i="3" a="1"/>
  <c r="C4159" i="3" s="1"/>
  <c r="B4160" i="3"/>
  <c r="C4160" i="3" a="1"/>
  <c r="C4160" i="3"/>
  <c r="B4161" i="3"/>
  <c r="C4161" i="3" a="1"/>
  <c r="C4161" i="3" s="1"/>
  <c r="B4162" i="3"/>
  <c r="C4162" i="3" a="1"/>
  <c r="C4162" i="3" s="1"/>
  <c r="B4163" i="3"/>
  <c r="C4163" i="3" a="1"/>
  <c r="C4163" i="3" s="1"/>
  <c r="B4164" i="3"/>
  <c r="C4164" i="3" a="1"/>
  <c r="C4164" i="3" s="1"/>
  <c r="B4165" i="3"/>
  <c r="C4165" i="3" a="1"/>
  <c r="C4165" i="3" s="1"/>
  <c r="B4166" i="3"/>
  <c r="C4166" i="3" a="1"/>
  <c r="C4166" i="3" s="1"/>
  <c r="B4167" i="3"/>
  <c r="C4167" i="3" a="1"/>
  <c r="C4167" i="3"/>
  <c r="B4168" i="3"/>
  <c r="C4168" i="3" a="1"/>
  <c r="C4168" i="3"/>
  <c r="B4169" i="3"/>
  <c r="C4169" i="3" a="1"/>
  <c r="C4169" i="3"/>
  <c r="B4170" i="3"/>
  <c r="C4170" i="3" a="1"/>
  <c r="C4170" i="3"/>
  <c r="B4171" i="3"/>
  <c r="C4171" i="3" a="1"/>
  <c r="C4171" i="3"/>
  <c r="B4172" i="3"/>
  <c r="C4172" i="3" a="1"/>
  <c r="C4172" i="3"/>
  <c r="B4173" i="3"/>
  <c r="C4173" i="3" a="1"/>
  <c r="C4173" i="3"/>
  <c r="B4174" i="3"/>
  <c r="C4174" i="3" a="1"/>
  <c r="C4174" i="3"/>
  <c r="B4175" i="3"/>
  <c r="C4175" i="3" a="1"/>
  <c r="C4175" i="3" s="1"/>
  <c r="B4176" i="3"/>
  <c r="C4176" i="3" a="1"/>
  <c r="C4176" i="3"/>
  <c r="B4177" i="3"/>
  <c r="C4177" i="3" a="1"/>
  <c r="C4177" i="3" s="1"/>
  <c r="B4178" i="3"/>
  <c r="C4178" i="3" a="1"/>
  <c r="C4178" i="3" s="1"/>
  <c r="B4179" i="3"/>
  <c r="C4179" i="3" a="1"/>
  <c r="C4179" i="3" s="1"/>
  <c r="B4180" i="3"/>
  <c r="C4180" i="3" a="1"/>
  <c r="C4180" i="3" s="1"/>
  <c r="B4181" i="3"/>
  <c r="C4181" i="3" a="1"/>
  <c r="C4181" i="3" s="1"/>
  <c r="B4182" i="3"/>
  <c r="C4182" i="3" a="1"/>
  <c r="C4182" i="3" s="1"/>
  <c r="B4183" i="3"/>
  <c r="C4183" i="3" a="1"/>
  <c r="C4183" i="3"/>
  <c r="B4184" i="3"/>
  <c r="C4184" i="3" a="1"/>
  <c r="C4184" i="3"/>
  <c r="B4185" i="3"/>
  <c r="C4185" i="3" a="1"/>
  <c r="C4185" i="3"/>
  <c r="B4186" i="3"/>
  <c r="C4186" i="3" a="1"/>
  <c r="C4186" i="3"/>
  <c r="B4187" i="3"/>
  <c r="C4187" i="3" a="1"/>
  <c r="C4187" i="3"/>
  <c r="B4188" i="3"/>
  <c r="C4188" i="3" a="1"/>
  <c r="C4188" i="3"/>
  <c r="B4189" i="3"/>
  <c r="C4189" i="3" a="1"/>
  <c r="C4189" i="3"/>
  <c r="B4190" i="3"/>
  <c r="C4190" i="3" a="1"/>
  <c r="C4190" i="3"/>
  <c r="B4191" i="3"/>
  <c r="C4191" i="3" a="1"/>
  <c r="C4191" i="3" s="1"/>
  <c r="B4192" i="3"/>
  <c r="C4192" i="3" a="1"/>
  <c r="C4192" i="3"/>
  <c r="B4193" i="3"/>
  <c r="C4193" i="3" a="1"/>
  <c r="C4193" i="3" s="1"/>
  <c r="B4194" i="3"/>
  <c r="C4194" i="3" a="1"/>
  <c r="C4194" i="3" s="1"/>
  <c r="B4195" i="3"/>
  <c r="C4195" i="3" a="1"/>
  <c r="C4195" i="3" s="1"/>
  <c r="B4196" i="3"/>
  <c r="C4196" i="3" a="1"/>
  <c r="C4196" i="3" s="1"/>
  <c r="B4197" i="3"/>
  <c r="C4197" i="3" a="1"/>
  <c r="C4197" i="3" s="1"/>
  <c r="B4198" i="3"/>
  <c r="C4198" i="3" a="1"/>
  <c r="C4198" i="3" s="1"/>
  <c r="B4199" i="3"/>
  <c r="C4199" i="3" a="1"/>
  <c r="C4199" i="3"/>
  <c r="B4200" i="3"/>
  <c r="C4200" i="3" a="1"/>
  <c r="C4200" i="3"/>
  <c r="B4201" i="3"/>
  <c r="C4201" i="3" a="1"/>
  <c r="C4201" i="3"/>
  <c r="B4202" i="3"/>
  <c r="C4202" i="3" a="1"/>
  <c r="C4202" i="3"/>
  <c r="B4203" i="3"/>
  <c r="C4203" i="3" a="1"/>
  <c r="C4203" i="3"/>
  <c r="B4204" i="3"/>
  <c r="C4204" i="3" a="1"/>
  <c r="C4204" i="3"/>
  <c r="B4205" i="3"/>
  <c r="C4205" i="3" a="1"/>
  <c r="C4205" i="3"/>
  <c r="B4206" i="3"/>
  <c r="C4206" i="3" a="1"/>
  <c r="C4206" i="3"/>
  <c r="B4207" i="3"/>
  <c r="C4207" i="3" a="1"/>
  <c r="C4207" i="3"/>
  <c r="B4208" i="3"/>
  <c r="C4208" i="3" a="1"/>
  <c r="C4208" i="3"/>
  <c r="B4209" i="3"/>
  <c r="C4209" i="3" a="1"/>
  <c r="C4209" i="3" s="1"/>
  <c r="B4210" i="3"/>
  <c r="C4210" i="3" a="1"/>
  <c r="C4210" i="3" s="1"/>
  <c r="B4211" i="3"/>
  <c r="C4211" i="3" a="1"/>
  <c r="C4211" i="3" s="1"/>
  <c r="B4212" i="3"/>
  <c r="C4212" i="3" a="1"/>
  <c r="C4212" i="3" s="1"/>
  <c r="B4213" i="3"/>
  <c r="C4213" i="3" a="1"/>
  <c r="C4213" i="3" s="1"/>
  <c r="B4214" i="3"/>
  <c r="C4214" i="3" a="1"/>
  <c r="C4214" i="3" s="1"/>
  <c r="B4215" i="3"/>
  <c r="C4215" i="3" a="1"/>
  <c r="C4215" i="3"/>
  <c r="B4216" i="3"/>
  <c r="C4216" i="3" a="1"/>
  <c r="C4216" i="3"/>
  <c r="B4217" i="3"/>
  <c r="C4217" i="3" a="1"/>
  <c r="C4217" i="3"/>
  <c r="B4218" i="3"/>
  <c r="C4218" i="3" a="1"/>
  <c r="C4218" i="3"/>
  <c r="B4219" i="3"/>
  <c r="C4219" i="3" a="1"/>
  <c r="C4219" i="3"/>
  <c r="B4220" i="3"/>
  <c r="C4220" i="3" a="1"/>
  <c r="C4220" i="3" s="1"/>
  <c r="B4221" i="3"/>
  <c r="C4221" i="3" a="1"/>
  <c r="C4221" i="3"/>
  <c r="B4222" i="3"/>
  <c r="C4222" i="3" a="1"/>
  <c r="C4222" i="3"/>
  <c r="B4223" i="3"/>
  <c r="C4223" i="3" a="1"/>
  <c r="C4223" i="3"/>
  <c r="B4224" i="3"/>
  <c r="C4224" i="3" a="1"/>
  <c r="C4224" i="3"/>
  <c r="B4225" i="3"/>
  <c r="C4225" i="3" a="1"/>
  <c r="C4225" i="3" s="1"/>
  <c r="B4226" i="3"/>
  <c r="C4226" i="3" a="1"/>
  <c r="C4226" i="3" s="1"/>
  <c r="B4227" i="3"/>
  <c r="C4227" i="3" a="1"/>
  <c r="C4227" i="3" s="1"/>
  <c r="B4228" i="3"/>
  <c r="C4228" i="3" a="1"/>
  <c r="C4228" i="3" s="1"/>
  <c r="B4229" i="3"/>
  <c r="C4229" i="3" a="1"/>
  <c r="C4229" i="3" s="1"/>
  <c r="B4230" i="3"/>
  <c r="C4230" i="3" a="1"/>
  <c r="C4230" i="3" s="1"/>
  <c r="B4231" i="3"/>
  <c r="C4231" i="3" a="1"/>
  <c r="C4231" i="3"/>
  <c r="B4232" i="3"/>
  <c r="C4232" i="3" a="1"/>
  <c r="C4232" i="3"/>
  <c r="B4233" i="3"/>
  <c r="C4233" i="3" a="1"/>
  <c r="C4233" i="3"/>
  <c r="B4234" i="3"/>
  <c r="C4234" i="3" a="1"/>
  <c r="C4234" i="3"/>
  <c r="B4235" i="3"/>
  <c r="C4235" i="3" a="1"/>
  <c r="C4235" i="3"/>
  <c r="B4236" i="3"/>
  <c r="C4236" i="3" a="1"/>
  <c r="C4236" i="3" s="1"/>
  <c r="B4237" i="3"/>
  <c r="C4237" i="3" a="1"/>
  <c r="C4237" i="3"/>
  <c r="B4238" i="3"/>
  <c r="C4238" i="3" a="1"/>
  <c r="C4238" i="3"/>
  <c r="B4239" i="3"/>
  <c r="C4239" i="3" a="1"/>
  <c r="C4239" i="3"/>
  <c r="B4240" i="3"/>
  <c r="C4240" i="3" a="1"/>
  <c r="C4240" i="3"/>
  <c r="B4241" i="3"/>
  <c r="C4241" i="3" a="1"/>
  <c r="C4241" i="3" s="1"/>
  <c r="B4242" i="3"/>
  <c r="C4242" i="3" a="1"/>
  <c r="C4242" i="3" s="1"/>
  <c r="B4243" i="3"/>
  <c r="C4243" i="3" a="1"/>
  <c r="C4243" i="3" s="1"/>
  <c r="B4244" i="3"/>
  <c r="C4244" i="3" a="1"/>
  <c r="C4244" i="3" s="1"/>
  <c r="B4245" i="3"/>
  <c r="C4245" i="3" a="1"/>
  <c r="C4245" i="3" s="1"/>
  <c r="B4246" i="3"/>
  <c r="C4246" i="3" a="1"/>
  <c r="C4246" i="3" s="1"/>
  <c r="B4247" i="3"/>
  <c r="C4247" i="3" a="1"/>
  <c r="C4247" i="3"/>
  <c r="B4248" i="3"/>
  <c r="C4248" i="3" a="1"/>
  <c r="C4248" i="3"/>
  <c r="B4249" i="3"/>
  <c r="C4249" i="3" a="1"/>
  <c r="C4249" i="3"/>
  <c r="B4250" i="3"/>
  <c r="C4250" i="3" a="1"/>
  <c r="C4250" i="3"/>
  <c r="B4251" i="3"/>
  <c r="C4251" i="3" a="1"/>
  <c r="C4251" i="3"/>
  <c r="B4252" i="3"/>
  <c r="C4252" i="3" a="1"/>
  <c r="C4252" i="3" s="1"/>
  <c r="B4253" i="3"/>
  <c r="C4253" i="3" a="1"/>
  <c r="C4253" i="3"/>
  <c r="B4254" i="3"/>
  <c r="C4254" i="3" a="1"/>
  <c r="C4254" i="3"/>
  <c r="B4255" i="3"/>
  <c r="C4255" i="3" a="1"/>
  <c r="C4255" i="3"/>
  <c r="B4256" i="3"/>
  <c r="C4256" i="3" a="1"/>
  <c r="C4256" i="3"/>
  <c r="B4257" i="3"/>
  <c r="C4257" i="3" a="1"/>
  <c r="C4257" i="3" s="1"/>
  <c r="B4258" i="3"/>
  <c r="C4258" i="3" a="1"/>
  <c r="C4258" i="3" s="1"/>
  <c r="B4259" i="3"/>
  <c r="C4259" i="3" a="1"/>
  <c r="C4259" i="3" s="1"/>
  <c r="B4260" i="3"/>
  <c r="C4260" i="3" a="1"/>
  <c r="C4260" i="3" s="1"/>
  <c r="B4261" i="3"/>
  <c r="C4261" i="3" a="1"/>
  <c r="C4261" i="3" s="1"/>
  <c r="B4262" i="3"/>
  <c r="C4262" i="3" a="1"/>
  <c r="C4262" i="3" s="1"/>
  <c r="B4263" i="3"/>
  <c r="C4263" i="3" a="1"/>
  <c r="C4263" i="3"/>
  <c r="B4264" i="3"/>
  <c r="C4264" i="3" a="1"/>
  <c r="C4264" i="3"/>
  <c r="B4265" i="3"/>
  <c r="C4265" i="3" a="1"/>
  <c r="C4265" i="3"/>
  <c r="B4266" i="3"/>
  <c r="C4266" i="3" a="1"/>
  <c r="C4266" i="3"/>
  <c r="B4267" i="3"/>
  <c r="C4267" i="3" a="1"/>
  <c r="C4267" i="3"/>
  <c r="B4268" i="3"/>
  <c r="C4268" i="3" a="1"/>
  <c r="C4268" i="3" s="1"/>
  <c r="B4269" i="3"/>
  <c r="C4269" i="3" a="1"/>
  <c r="C4269" i="3"/>
  <c r="B4270" i="3"/>
  <c r="C4270" i="3" a="1"/>
  <c r="C4270" i="3"/>
  <c r="B4271" i="3"/>
  <c r="C4271" i="3" a="1"/>
  <c r="C4271" i="3"/>
  <c r="B4272" i="3"/>
  <c r="C4272" i="3" a="1"/>
  <c r="C4272" i="3"/>
  <c r="B4273" i="3"/>
  <c r="C4273" i="3" a="1"/>
  <c r="C4273" i="3" s="1"/>
  <c r="B4274" i="3"/>
  <c r="C4274" i="3" a="1"/>
  <c r="C4274" i="3" s="1"/>
  <c r="B4275" i="3"/>
  <c r="C4275" i="3" a="1"/>
  <c r="C4275" i="3" s="1"/>
  <c r="B4276" i="3"/>
  <c r="C4276" i="3" a="1"/>
  <c r="C4276" i="3" s="1"/>
  <c r="B4277" i="3"/>
  <c r="C4277" i="3" a="1"/>
  <c r="C4277" i="3" s="1"/>
  <c r="B4278" i="3"/>
  <c r="C4278" i="3" a="1"/>
  <c r="C4278" i="3" s="1"/>
  <c r="B4279" i="3"/>
  <c r="C4279" i="3" a="1"/>
  <c r="C4279" i="3"/>
  <c r="B4280" i="3"/>
  <c r="C4280" i="3" a="1"/>
  <c r="C4280" i="3"/>
  <c r="B4281" i="3"/>
  <c r="C4281" i="3" a="1"/>
  <c r="C4281" i="3"/>
  <c r="B4282" i="3"/>
  <c r="C4282" i="3" a="1"/>
  <c r="C4282" i="3"/>
  <c r="B4283" i="3"/>
  <c r="C4283" i="3" a="1"/>
  <c r="C4283" i="3"/>
  <c r="B4284" i="3"/>
  <c r="C4284" i="3" a="1"/>
  <c r="C4284" i="3" s="1"/>
  <c r="B4285" i="3"/>
  <c r="C4285" i="3" a="1"/>
  <c r="C4285" i="3"/>
  <c r="B4286" i="3"/>
  <c r="C4286" i="3" a="1"/>
  <c r="C4286" i="3"/>
  <c r="B4287" i="3"/>
  <c r="C4287" i="3" a="1"/>
  <c r="C4287" i="3"/>
  <c r="B4288" i="3"/>
  <c r="C4288" i="3" a="1"/>
  <c r="C4288" i="3"/>
  <c r="B4289" i="3"/>
  <c r="C4289" i="3" a="1"/>
  <c r="C4289" i="3" s="1"/>
  <c r="B4290" i="3"/>
  <c r="C4290" i="3" a="1"/>
  <c r="C4290" i="3" s="1"/>
  <c r="B4291" i="3"/>
  <c r="C4291" i="3" a="1"/>
  <c r="C4291" i="3" s="1"/>
  <c r="B4292" i="3"/>
  <c r="C4292" i="3" a="1"/>
  <c r="C4292" i="3" s="1"/>
  <c r="B4293" i="3"/>
  <c r="C4293" i="3" a="1"/>
  <c r="C4293" i="3" s="1"/>
  <c r="B4294" i="3"/>
  <c r="C4294" i="3" a="1"/>
  <c r="C4294" i="3" s="1"/>
  <c r="B4295" i="3"/>
  <c r="C4295" i="3" a="1"/>
  <c r="C4295" i="3"/>
  <c r="B4296" i="3"/>
  <c r="C4296" i="3" a="1"/>
  <c r="C4296" i="3"/>
  <c r="B4297" i="3"/>
  <c r="C4297" i="3" a="1"/>
  <c r="C4297" i="3"/>
  <c r="B4298" i="3"/>
  <c r="C4298" i="3" a="1"/>
  <c r="C4298" i="3"/>
  <c r="B4299" i="3"/>
  <c r="C4299" i="3" a="1"/>
  <c r="C4299" i="3"/>
  <c r="B4300" i="3"/>
  <c r="C4300" i="3" a="1"/>
  <c r="C4300" i="3" s="1"/>
  <c r="B4301" i="3"/>
  <c r="C4301" i="3" a="1"/>
  <c r="C4301" i="3"/>
  <c r="B4302" i="3"/>
  <c r="C4302" i="3" a="1"/>
  <c r="C4302" i="3"/>
  <c r="B4303" i="3"/>
  <c r="C4303" i="3" a="1"/>
  <c r="C4303" i="3"/>
  <c r="B4304" i="3"/>
  <c r="C4304" i="3" a="1"/>
  <c r="C4304" i="3"/>
  <c r="B4305" i="3"/>
  <c r="C4305" i="3" a="1"/>
  <c r="C4305" i="3" s="1"/>
  <c r="B4306" i="3"/>
  <c r="C4306" i="3" a="1"/>
  <c r="C4306" i="3" s="1"/>
  <c r="B4307" i="3"/>
  <c r="C4307" i="3" a="1"/>
  <c r="C4307" i="3" s="1"/>
  <c r="B4308" i="3"/>
  <c r="C4308" i="3" a="1"/>
  <c r="C4308" i="3" s="1"/>
  <c r="B4309" i="3"/>
  <c r="C4309" i="3" a="1"/>
  <c r="C4309" i="3" s="1"/>
  <c r="B4310" i="3"/>
  <c r="C4310" i="3" a="1"/>
  <c r="C4310" i="3" s="1"/>
  <c r="B4311" i="3"/>
  <c r="C4311" i="3" a="1"/>
  <c r="C4311" i="3"/>
  <c r="B4312" i="3"/>
  <c r="C4312" i="3" a="1"/>
  <c r="C4312" i="3"/>
  <c r="B4313" i="3"/>
  <c r="C4313" i="3" a="1"/>
  <c r="C4313" i="3"/>
  <c r="B4314" i="3"/>
  <c r="C4314" i="3" a="1"/>
  <c r="C4314" i="3"/>
  <c r="B4315" i="3"/>
  <c r="C4315" i="3" a="1"/>
  <c r="C4315" i="3"/>
  <c r="B4316" i="3"/>
  <c r="C4316" i="3" a="1"/>
  <c r="C4316" i="3" s="1"/>
  <c r="B4317" i="3"/>
  <c r="C4317" i="3" a="1"/>
  <c r="C4317" i="3"/>
  <c r="B4318" i="3"/>
  <c r="C4318" i="3" a="1"/>
  <c r="C4318" i="3"/>
  <c r="B4319" i="3"/>
  <c r="C4319" i="3" a="1"/>
  <c r="C4319" i="3"/>
  <c r="B4320" i="3"/>
  <c r="C4320" i="3" a="1"/>
  <c r="C4320" i="3"/>
  <c r="B4321" i="3"/>
  <c r="C4321" i="3" a="1"/>
  <c r="C4321" i="3" s="1"/>
  <c r="B4322" i="3"/>
  <c r="C4322" i="3" a="1"/>
  <c r="C4322" i="3" s="1"/>
  <c r="B4323" i="3"/>
  <c r="C4323" i="3" a="1"/>
  <c r="C4323" i="3" s="1"/>
  <c r="B4324" i="3"/>
  <c r="C4324" i="3" a="1"/>
  <c r="C4324" i="3" s="1"/>
  <c r="B4325" i="3"/>
  <c r="C4325" i="3" a="1"/>
  <c r="C4325" i="3" s="1"/>
  <c r="B4326" i="3"/>
  <c r="C4326" i="3" a="1"/>
  <c r="C4326" i="3" s="1"/>
  <c r="B4327" i="3"/>
  <c r="C4327" i="3" a="1"/>
  <c r="C4327" i="3"/>
  <c r="B4328" i="3"/>
  <c r="C4328" i="3" a="1"/>
  <c r="C4328" i="3"/>
  <c r="B4329" i="3"/>
  <c r="C4329" i="3" a="1"/>
  <c r="C4329" i="3"/>
  <c r="B4330" i="3"/>
  <c r="C4330" i="3" a="1"/>
  <c r="C4330" i="3"/>
  <c r="B4331" i="3"/>
  <c r="C4331" i="3" a="1"/>
  <c r="C4331" i="3"/>
  <c r="B4332" i="3"/>
  <c r="C4332" i="3" a="1"/>
  <c r="C4332" i="3" s="1"/>
  <c r="B4333" i="3"/>
  <c r="C4333" i="3" a="1"/>
  <c r="C4333" i="3"/>
  <c r="B4334" i="3"/>
  <c r="C4334" i="3" a="1"/>
  <c r="C4334" i="3"/>
  <c r="B4335" i="3"/>
  <c r="C4335" i="3" a="1"/>
  <c r="C4335" i="3"/>
  <c r="B4336" i="3"/>
  <c r="C4336" i="3" a="1"/>
  <c r="C4336" i="3"/>
  <c r="B4337" i="3"/>
  <c r="C4337" i="3" a="1"/>
  <c r="C4337" i="3" s="1"/>
  <c r="B4338" i="3"/>
  <c r="C4338" i="3" a="1"/>
  <c r="C4338" i="3" s="1"/>
  <c r="B4339" i="3"/>
  <c r="C4339" i="3" a="1"/>
  <c r="C4339" i="3" s="1"/>
  <c r="B4340" i="3"/>
  <c r="C4340" i="3" a="1"/>
  <c r="C4340" i="3" s="1"/>
  <c r="B4341" i="3"/>
  <c r="C4341" i="3" a="1"/>
  <c r="C4341" i="3" s="1"/>
  <c r="B4342" i="3"/>
  <c r="C4342" i="3" a="1"/>
  <c r="C4342" i="3" s="1"/>
  <c r="B4343" i="3"/>
  <c r="C4343" i="3" a="1"/>
  <c r="C4343" i="3"/>
  <c r="B4344" i="3"/>
  <c r="C4344" i="3" a="1"/>
  <c r="C4344" i="3"/>
  <c r="B4345" i="3"/>
  <c r="C4345" i="3" a="1"/>
  <c r="C4345" i="3"/>
  <c r="B4346" i="3"/>
  <c r="C4346" i="3" a="1"/>
  <c r="C4346" i="3"/>
  <c r="B4347" i="3"/>
  <c r="C4347" i="3" a="1"/>
  <c r="C4347" i="3"/>
  <c r="B4348" i="3"/>
  <c r="C4348" i="3" a="1"/>
  <c r="C4348" i="3" s="1"/>
  <c r="B4349" i="3"/>
  <c r="C4349" i="3" a="1"/>
  <c r="C4349" i="3"/>
  <c r="B4350" i="3"/>
  <c r="C4350" i="3" a="1"/>
  <c r="C4350" i="3"/>
  <c r="B4351" i="3"/>
  <c r="C4351" i="3" a="1"/>
  <c r="C4351" i="3"/>
  <c r="B4352" i="3"/>
  <c r="C4352" i="3" a="1"/>
  <c r="C4352" i="3"/>
  <c r="B4353" i="3"/>
  <c r="C4353" i="3" a="1"/>
  <c r="C4353" i="3" s="1"/>
  <c r="B4354" i="3"/>
  <c r="C4354" i="3" a="1"/>
  <c r="C4354" i="3" s="1"/>
  <c r="B4355" i="3"/>
  <c r="C4355" i="3" a="1"/>
  <c r="C4355" i="3" s="1"/>
  <c r="B4356" i="3"/>
  <c r="C4356" i="3" a="1"/>
  <c r="C4356" i="3" s="1"/>
  <c r="B4357" i="3"/>
  <c r="C4357" i="3" a="1"/>
  <c r="C4357" i="3" s="1"/>
  <c r="B4358" i="3"/>
  <c r="C4358" i="3" a="1"/>
  <c r="C4358" i="3" s="1"/>
  <c r="B4359" i="3"/>
  <c r="C4359" i="3" a="1"/>
  <c r="C4359" i="3"/>
  <c r="B4360" i="3"/>
  <c r="C4360" i="3" a="1"/>
  <c r="C4360" i="3"/>
  <c r="B4361" i="3"/>
  <c r="C4361" i="3" a="1"/>
  <c r="C4361" i="3"/>
  <c r="B4362" i="3"/>
  <c r="C4362" i="3" a="1"/>
  <c r="C4362" i="3"/>
  <c r="B4363" i="3"/>
  <c r="C4363" i="3" a="1"/>
  <c r="C4363" i="3"/>
  <c r="B4364" i="3"/>
  <c r="C4364" i="3" a="1"/>
  <c r="C4364" i="3" s="1"/>
  <c r="B4365" i="3"/>
  <c r="C4365" i="3" a="1"/>
  <c r="C4365" i="3"/>
  <c r="B4366" i="3"/>
  <c r="C4366" i="3" a="1"/>
  <c r="C4366" i="3"/>
  <c r="B4367" i="3"/>
  <c r="C4367" i="3" a="1"/>
  <c r="C4367" i="3"/>
  <c r="B4368" i="3"/>
  <c r="C4368" i="3" a="1"/>
  <c r="C4368" i="3"/>
  <c r="B4369" i="3"/>
  <c r="C4369" i="3" a="1"/>
  <c r="C4369" i="3" s="1"/>
  <c r="B4370" i="3"/>
  <c r="C4370" i="3" a="1"/>
  <c r="C4370" i="3" s="1"/>
  <c r="B4371" i="3"/>
  <c r="C4371" i="3" a="1"/>
  <c r="C4371" i="3" s="1"/>
  <c r="B4372" i="3"/>
  <c r="C4372" i="3" a="1"/>
  <c r="C4372" i="3" s="1"/>
  <c r="B4373" i="3"/>
  <c r="C4373" i="3" a="1"/>
  <c r="C4373" i="3" s="1"/>
  <c r="B4374" i="3"/>
  <c r="C4374" i="3" a="1"/>
  <c r="C4374" i="3" s="1"/>
  <c r="B4375" i="3"/>
  <c r="C4375" i="3" a="1"/>
  <c r="C4375" i="3"/>
  <c r="B4376" i="3"/>
  <c r="C4376" i="3" a="1"/>
  <c r="C4376" i="3"/>
  <c r="B4377" i="3"/>
  <c r="C4377" i="3" a="1"/>
  <c r="C4377" i="3"/>
  <c r="B4378" i="3"/>
  <c r="C4378" i="3" a="1"/>
  <c r="C4378" i="3"/>
  <c r="B4379" i="3"/>
  <c r="C4379" i="3" a="1"/>
  <c r="C4379" i="3"/>
  <c r="B4380" i="3"/>
  <c r="C4380" i="3" a="1"/>
  <c r="C4380" i="3" s="1"/>
  <c r="B4381" i="3"/>
  <c r="C4381" i="3" a="1"/>
  <c r="C4381" i="3"/>
  <c r="B4382" i="3"/>
  <c r="C4382" i="3" a="1"/>
  <c r="C4382" i="3"/>
  <c r="B4383" i="3"/>
  <c r="C4383" i="3" a="1"/>
  <c r="C4383" i="3"/>
  <c r="B4384" i="3"/>
  <c r="C4384" i="3" a="1"/>
  <c r="C4384" i="3"/>
  <c r="B4385" i="3"/>
  <c r="C4385" i="3" a="1"/>
  <c r="C4385" i="3" s="1"/>
  <c r="B4386" i="3"/>
  <c r="C4386" i="3" a="1"/>
  <c r="C4386" i="3" s="1"/>
  <c r="B4387" i="3"/>
  <c r="C4387" i="3" a="1"/>
  <c r="C4387" i="3" s="1"/>
  <c r="B4388" i="3"/>
  <c r="C4388" i="3" a="1"/>
  <c r="C4388" i="3" s="1"/>
  <c r="B4389" i="3"/>
  <c r="C4389" i="3" a="1"/>
  <c r="C4389" i="3" s="1"/>
  <c r="B4390" i="3"/>
  <c r="C4390" i="3" a="1"/>
  <c r="C4390" i="3" s="1"/>
  <c r="B4391" i="3"/>
  <c r="C4391" i="3" a="1"/>
  <c r="C4391" i="3"/>
  <c r="B4392" i="3"/>
  <c r="C4392" i="3" a="1"/>
  <c r="C4392" i="3" s="1"/>
  <c r="B4393" i="3"/>
  <c r="C4393" i="3" a="1"/>
  <c r="C4393" i="3"/>
  <c r="B4394" i="3"/>
  <c r="C4394" i="3" a="1"/>
  <c r="C4394" i="3"/>
  <c r="B4395" i="3"/>
  <c r="C4395" i="3" a="1"/>
  <c r="C4395" i="3"/>
  <c r="B4396" i="3"/>
  <c r="C4396" i="3" a="1"/>
  <c r="C4396" i="3" s="1"/>
  <c r="B4397" i="3"/>
  <c r="C4397" i="3" a="1"/>
  <c r="C4397" i="3"/>
  <c r="B4398" i="3"/>
  <c r="C4398" i="3" a="1"/>
  <c r="C4398" i="3"/>
  <c r="B4399" i="3"/>
  <c r="C4399" i="3" a="1"/>
  <c r="C4399" i="3"/>
  <c r="B4400" i="3"/>
  <c r="C4400" i="3" a="1"/>
  <c r="C4400" i="3"/>
  <c r="B4401" i="3"/>
  <c r="C4401" i="3" a="1"/>
  <c r="C4401" i="3" s="1"/>
  <c r="B4402" i="3"/>
  <c r="C4402" i="3" a="1"/>
  <c r="C4402" i="3" s="1"/>
  <c r="B4403" i="3"/>
  <c r="C4403" i="3" a="1"/>
  <c r="C4403" i="3" s="1"/>
  <c r="B4404" i="3"/>
  <c r="C4404" i="3" a="1"/>
  <c r="C4404" i="3" s="1"/>
  <c r="B4405" i="3"/>
  <c r="C4405" i="3" a="1"/>
  <c r="C4405" i="3" s="1"/>
  <c r="B4406" i="3"/>
  <c r="C4406" i="3" a="1"/>
  <c r="C4406" i="3" s="1"/>
  <c r="B4407" i="3"/>
  <c r="C4407" i="3" a="1"/>
  <c r="C4407" i="3"/>
  <c r="B4408" i="3"/>
  <c r="C4408" i="3" a="1"/>
  <c r="C4408" i="3" s="1"/>
  <c r="B4409" i="3"/>
  <c r="C4409" i="3" a="1"/>
  <c r="C4409" i="3"/>
  <c r="B4410" i="3"/>
  <c r="C4410" i="3" a="1"/>
  <c r="C4410" i="3"/>
  <c r="B4411" i="3"/>
  <c r="C4411" i="3" a="1"/>
  <c r="C4411" i="3"/>
  <c r="B4412" i="3"/>
  <c r="C4412" i="3" a="1"/>
  <c r="C4412" i="3" s="1"/>
  <c r="B4413" i="3"/>
  <c r="C4413" i="3" a="1"/>
  <c r="C4413" i="3"/>
  <c r="B4414" i="3"/>
  <c r="C4414" i="3" a="1"/>
  <c r="C4414" i="3"/>
  <c r="B4415" i="3"/>
  <c r="C4415" i="3" a="1"/>
  <c r="C4415" i="3"/>
  <c r="B4416" i="3"/>
  <c r="C4416" i="3" a="1"/>
  <c r="C4416" i="3"/>
  <c r="B4417" i="3"/>
  <c r="C4417" i="3" a="1"/>
  <c r="C4417" i="3" s="1"/>
  <c r="B4418" i="3"/>
  <c r="C4418" i="3" a="1"/>
  <c r="C4418" i="3" s="1"/>
  <c r="B4419" i="3"/>
  <c r="C4419" i="3" a="1"/>
  <c r="C4419" i="3" s="1"/>
  <c r="B4420" i="3"/>
  <c r="C4420" i="3" a="1"/>
  <c r="C4420" i="3" s="1"/>
  <c r="B4421" i="3"/>
  <c r="C4421" i="3" a="1"/>
  <c r="C4421" i="3" s="1"/>
  <c r="B4422" i="3"/>
  <c r="C4422" i="3" a="1"/>
  <c r="C4422" i="3" s="1"/>
  <c r="B4423" i="3"/>
  <c r="C4423" i="3" a="1"/>
  <c r="C4423" i="3"/>
  <c r="B4424" i="3"/>
  <c r="C4424" i="3" a="1"/>
  <c r="C4424" i="3" s="1"/>
  <c r="B4425" i="3"/>
  <c r="C4425" i="3" a="1"/>
  <c r="C4425" i="3" s="1"/>
  <c r="B4426" i="3"/>
  <c r="C4426" i="3" a="1"/>
  <c r="C4426" i="3" s="1"/>
  <c r="B4427" i="3"/>
  <c r="C4427" i="3" a="1"/>
  <c r="C4427" i="3"/>
  <c r="B4428" i="3"/>
  <c r="C4428" i="3" a="1"/>
  <c r="C4428" i="3" s="1"/>
  <c r="B4429" i="3"/>
  <c r="C4429" i="3" a="1"/>
  <c r="C4429" i="3"/>
  <c r="B4430" i="3"/>
  <c r="C4430" i="3" a="1"/>
  <c r="C4430" i="3"/>
  <c r="B4431" i="3"/>
  <c r="C4431" i="3" a="1"/>
  <c r="C4431" i="3"/>
  <c r="B4432" i="3"/>
  <c r="C4432" i="3" a="1"/>
  <c r="C4432" i="3" s="1"/>
  <c r="B4433" i="3"/>
  <c r="C4433" i="3" a="1"/>
  <c r="C4433" i="3" s="1"/>
  <c r="B4434" i="3"/>
  <c r="C4434" i="3" a="1"/>
  <c r="C4434" i="3" s="1"/>
  <c r="B4435" i="3"/>
  <c r="C4435" i="3" a="1"/>
  <c r="C4435" i="3" s="1"/>
  <c r="B4436" i="3"/>
  <c r="C4436" i="3" a="1"/>
  <c r="C4436" i="3" s="1"/>
  <c r="B4437" i="3"/>
  <c r="C4437" i="3" a="1"/>
  <c r="C4437" i="3"/>
  <c r="B4438" i="3"/>
  <c r="C4438" i="3" a="1"/>
  <c r="C4438" i="3" s="1"/>
  <c r="B4439" i="3"/>
  <c r="C4439" i="3" a="1"/>
  <c r="C4439" i="3"/>
  <c r="B4440" i="3"/>
  <c r="C4440" i="3" a="1"/>
  <c r="C4440" i="3" s="1"/>
  <c r="B4441" i="3"/>
  <c r="C4441" i="3" a="1"/>
  <c r="C4441" i="3"/>
  <c r="B4442" i="3"/>
  <c r="C4442" i="3" a="1"/>
  <c r="C4442" i="3" s="1"/>
  <c r="B4443" i="3"/>
  <c r="C4443" i="3" a="1"/>
  <c r="C4443" i="3" s="1"/>
  <c r="B4444" i="3"/>
  <c r="C4444" i="3" a="1"/>
  <c r="C4444" i="3" s="1"/>
  <c r="B4445" i="3"/>
  <c r="C4445" i="3" a="1"/>
  <c r="C4445" i="3"/>
  <c r="B4446" i="3"/>
  <c r="C4446" i="3" a="1"/>
  <c r="C4446" i="3"/>
  <c r="B4447" i="3"/>
  <c r="C4447" i="3" a="1"/>
  <c r="C4447" i="3" s="1"/>
  <c r="B4448" i="3"/>
  <c r="C4448" i="3" a="1"/>
  <c r="C4448" i="3"/>
  <c r="B4449" i="3"/>
  <c r="C4449" i="3" a="1"/>
  <c r="C4449" i="3" s="1"/>
  <c r="B4450" i="3"/>
  <c r="C4450" i="3" a="1"/>
  <c r="C4450" i="3" s="1"/>
  <c r="B4451" i="3"/>
  <c r="C4451" i="3" a="1"/>
  <c r="C4451" i="3" s="1"/>
  <c r="B4452" i="3"/>
  <c r="C4452" i="3" a="1"/>
  <c r="C4452" i="3" s="1"/>
  <c r="B4453" i="3"/>
  <c r="C4453" i="3" a="1"/>
  <c r="C4453" i="3" s="1"/>
  <c r="B4454" i="3"/>
  <c r="C4454" i="3" a="1"/>
  <c r="C4454" i="3" s="1"/>
  <c r="B4455" i="3"/>
  <c r="C4455" i="3" a="1"/>
  <c r="C4455" i="3"/>
  <c r="B4456" i="3"/>
  <c r="C4456" i="3" a="1"/>
  <c r="C4456" i="3" s="1"/>
  <c r="B4457" i="3"/>
  <c r="C4457" i="3" a="1"/>
  <c r="C4457" i="3"/>
  <c r="B4458" i="3"/>
  <c r="C4458" i="3" a="1"/>
  <c r="C4458" i="3"/>
  <c r="B4459" i="3"/>
  <c r="C4459" i="3" a="1"/>
  <c r="C4459" i="3"/>
  <c r="B4460" i="3"/>
  <c r="C4460" i="3" a="1"/>
  <c r="C4460" i="3" s="1"/>
  <c r="B4461" i="3"/>
  <c r="C4461" i="3" a="1"/>
  <c r="C4461" i="3" s="1"/>
  <c r="B4462" i="3"/>
  <c r="C4462" i="3" a="1"/>
  <c r="C4462" i="3"/>
  <c r="B4463" i="3"/>
  <c r="C4463" i="3" a="1"/>
  <c r="C4463" i="3" s="1"/>
  <c r="B4464" i="3"/>
  <c r="C4464" i="3" a="1"/>
  <c r="C4464" i="3"/>
  <c r="B4465" i="3"/>
  <c r="C4465" i="3" a="1"/>
  <c r="C4465" i="3" s="1"/>
  <c r="B4466" i="3"/>
  <c r="C4466" i="3" a="1"/>
  <c r="C4466" i="3"/>
  <c r="B4467" i="3"/>
  <c r="C4467" i="3" a="1"/>
  <c r="C4467" i="3"/>
  <c r="B4468" i="3"/>
  <c r="C4468" i="3" a="1"/>
  <c r="C4468" i="3"/>
  <c r="B4469" i="3"/>
  <c r="C4469" i="3" a="1"/>
  <c r="C4469" i="3" s="1"/>
  <c r="B4470" i="3"/>
  <c r="C4470" i="3" a="1"/>
  <c r="C4470" i="3" s="1"/>
  <c r="B4471" i="3"/>
  <c r="C4471" i="3" a="1"/>
  <c r="C4471" i="3"/>
  <c r="B4472" i="3"/>
  <c r="C4472" i="3" a="1"/>
  <c r="C4472" i="3" s="1"/>
  <c r="B4473" i="3"/>
  <c r="C4473" i="3" a="1"/>
  <c r="C4473" i="3" s="1"/>
  <c r="B4474" i="3"/>
  <c r="C4474" i="3" a="1"/>
  <c r="C4474" i="3"/>
  <c r="B4475" i="3"/>
  <c r="C4475" i="3" a="1"/>
  <c r="C4475" i="3"/>
  <c r="B4476" i="3"/>
  <c r="C4476" i="3" a="1"/>
  <c r="C4476" i="3" s="1"/>
  <c r="B4477" i="3"/>
  <c r="C4477" i="3" a="1"/>
  <c r="C4477" i="3"/>
  <c r="B4478" i="3"/>
  <c r="C4478" i="3" a="1"/>
  <c r="C4478" i="3" s="1"/>
  <c r="B4479" i="3"/>
  <c r="C4479" i="3" a="1"/>
  <c r="C4479" i="3" s="1"/>
  <c r="B4480" i="3"/>
  <c r="C4480" i="3" a="1"/>
  <c r="C4480" i="3" s="1"/>
  <c r="B4481" i="3"/>
  <c r="C4481" i="3" a="1"/>
  <c r="C4481" i="3" s="1"/>
  <c r="B4482" i="3"/>
  <c r="C4482" i="3" a="1"/>
  <c r="C4482" i="3"/>
  <c r="B4483" i="3"/>
  <c r="C4483" i="3" a="1"/>
  <c r="C4483" i="3"/>
  <c r="B4484" i="3"/>
  <c r="C4484" i="3" a="1"/>
  <c r="C4484" i="3"/>
  <c r="B4485" i="3"/>
  <c r="C4485" i="3" a="1"/>
  <c r="C4485" i="3"/>
  <c r="B4486" i="3"/>
  <c r="C4486" i="3" a="1"/>
  <c r="C4486" i="3" s="1"/>
  <c r="B4487" i="3"/>
  <c r="C4487" i="3" a="1"/>
  <c r="C4487" i="3"/>
  <c r="B4488" i="3"/>
  <c r="C4488" i="3" a="1"/>
  <c r="C4488" i="3" s="1"/>
  <c r="B4489" i="3"/>
  <c r="C4489" i="3" a="1"/>
  <c r="C4489" i="3" s="1"/>
  <c r="B4490" i="3"/>
  <c r="C4490" i="3" a="1"/>
  <c r="C4490" i="3" s="1"/>
  <c r="B4491" i="3"/>
  <c r="C4491" i="3" a="1"/>
  <c r="C4491" i="3"/>
  <c r="B4492" i="3"/>
  <c r="C4492" i="3" a="1"/>
  <c r="C4492" i="3"/>
  <c r="B4493" i="3"/>
  <c r="C4493" i="3" a="1"/>
  <c r="C4493" i="3"/>
  <c r="B4494" i="3"/>
  <c r="C4494" i="3" a="1"/>
  <c r="C4494" i="3"/>
  <c r="B4495" i="3"/>
  <c r="C4495" i="3" a="1"/>
  <c r="C4495" i="3"/>
  <c r="B4496" i="3"/>
  <c r="C4496" i="3" a="1"/>
  <c r="C4496" i="3"/>
  <c r="B4497" i="3"/>
  <c r="C4497" i="3" a="1"/>
  <c r="C4497" i="3" s="1"/>
  <c r="B4498" i="3"/>
  <c r="C4498" i="3" a="1"/>
  <c r="C4498" i="3" s="1"/>
  <c r="B4499" i="3"/>
  <c r="C4499" i="3" a="1"/>
  <c r="C4499" i="3"/>
  <c r="B4500" i="3"/>
  <c r="C4500" i="3" a="1"/>
  <c r="C4500" i="3" s="1"/>
  <c r="B4501" i="3"/>
  <c r="C4501" i="3" a="1"/>
  <c r="C4501" i="3" s="1"/>
  <c r="B4502" i="3"/>
  <c r="C4502" i="3" a="1"/>
  <c r="C4502" i="3" s="1"/>
  <c r="B4503" i="3"/>
  <c r="C4503" i="3" a="1"/>
  <c r="C4503" i="3"/>
  <c r="B4504" i="3"/>
  <c r="C4504" i="3" a="1"/>
  <c r="C4504" i="3" s="1"/>
  <c r="B4505" i="3"/>
  <c r="C4505" i="3" a="1"/>
  <c r="C4505" i="3" s="1"/>
  <c r="B4506" i="3"/>
  <c r="C4506" i="3" a="1"/>
  <c r="C4506" i="3" s="1"/>
  <c r="B4507" i="3"/>
  <c r="C4507" i="3" a="1"/>
  <c r="C4507" i="3"/>
  <c r="B4508" i="3"/>
  <c r="C4508" i="3" a="1"/>
  <c r="C4508" i="3"/>
  <c r="B4509" i="3"/>
  <c r="C4509" i="3" a="1"/>
  <c r="C4509" i="3"/>
  <c r="B4510" i="3"/>
  <c r="C4510" i="3" a="1"/>
  <c r="C4510" i="3"/>
  <c r="B4511" i="3"/>
  <c r="C4511" i="3" a="1"/>
  <c r="C4511" i="3"/>
  <c r="B4512" i="3"/>
  <c r="C4512" i="3" a="1"/>
  <c r="C4512" i="3" s="1"/>
  <c r="B4513" i="3"/>
  <c r="C4513" i="3" a="1"/>
  <c r="C4513" i="3" s="1"/>
  <c r="B4514" i="3"/>
  <c r="C4514" i="3" a="1"/>
  <c r="C4514" i="3" s="1"/>
  <c r="B4515" i="3"/>
  <c r="C4515" i="3" a="1"/>
  <c r="C4515" i="3"/>
  <c r="B4516" i="3"/>
  <c r="C4516" i="3" a="1"/>
  <c r="C4516" i="3" s="1"/>
  <c r="B4517" i="3"/>
  <c r="C4517" i="3" a="1"/>
  <c r="C4517" i="3" s="1"/>
  <c r="B4518" i="3"/>
  <c r="C4518" i="3" a="1"/>
  <c r="C4518" i="3" s="1"/>
  <c r="B4519" i="3"/>
  <c r="C4519" i="3" a="1"/>
  <c r="C4519" i="3"/>
  <c r="B4520" i="3"/>
  <c r="C4520" i="3" a="1"/>
  <c r="C4520" i="3" s="1"/>
  <c r="B4521" i="3"/>
  <c r="C4521" i="3" a="1"/>
  <c r="C4521" i="3" s="1"/>
  <c r="B4522" i="3"/>
  <c r="C4522" i="3" a="1"/>
  <c r="C4522" i="3" s="1"/>
  <c r="B4523" i="3"/>
  <c r="C4523" i="3" a="1"/>
  <c r="C4523" i="3"/>
  <c r="B4524" i="3"/>
  <c r="C4524" i="3" a="1"/>
  <c r="C4524" i="3"/>
  <c r="B4525" i="3"/>
  <c r="C4525" i="3" a="1"/>
  <c r="C4525" i="3"/>
  <c r="B4526" i="3"/>
  <c r="C4526" i="3" a="1"/>
  <c r="C4526" i="3"/>
  <c r="B4527" i="3"/>
  <c r="C4527" i="3" a="1"/>
  <c r="C4527" i="3"/>
  <c r="B4528" i="3"/>
  <c r="C4528" i="3" a="1"/>
  <c r="C4528" i="3"/>
  <c r="B4529" i="3"/>
  <c r="C4529" i="3" a="1"/>
  <c r="C4529" i="3" s="1"/>
  <c r="B4530" i="3"/>
  <c r="C4530" i="3" a="1"/>
  <c r="C4530" i="3" s="1"/>
  <c r="B4531" i="3"/>
  <c r="C4531" i="3" a="1"/>
  <c r="C4531" i="3"/>
  <c r="B4532" i="3"/>
  <c r="C4532" i="3" a="1"/>
  <c r="C4532" i="3" s="1"/>
  <c r="B4533" i="3"/>
  <c r="C4533" i="3" a="1"/>
  <c r="C4533" i="3" s="1"/>
  <c r="B4534" i="3"/>
  <c r="C4534" i="3" a="1"/>
  <c r="C4534" i="3" s="1"/>
  <c r="B4535" i="3"/>
  <c r="C4535" i="3" a="1"/>
  <c r="C4535" i="3"/>
  <c r="B4536" i="3"/>
  <c r="C4536" i="3" a="1"/>
  <c r="C4536" i="3" s="1"/>
  <c r="B4537" i="3"/>
  <c r="C4537" i="3" a="1"/>
  <c r="C4537" i="3" s="1"/>
  <c r="B4538" i="3"/>
  <c r="C4538" i="3" a="1"/>
  <c r="C4538" i="3" s="1"/>
  <c r="B4539" i="3"/>
  <c r="C4539" i="3" a="1"/>
  <c r="C4539" i="3"/>
  <c r="B4540" i="3"/>
  <c r="C4540" i="3" a="1"/>
  <c r="C4540" i="3"/>
  <c r="B4541" i="3"/>
  <c r="C4541" i="3" a="1"/>
  <c r="C4541" i="3"/>
  <c r="B4542" i="3"/>
  <c r="C4542" i="3" a="1"/>
  <c r="C4542" i="3"/>
  <c r="B4543" i="3"/>
  <c r="C4543" i="3" a="1"/>
  <c r="C4543" i="3"/>
  <c r="B4544" i="3"/>
  <c r="C4544" i="3" a="1"/>
  <c r="C4544" i="3" s="1"/>
  <c r="B4545" i="3"/>
  <c r="C4545" i="3" a="1"/>
  <c r="C4545" i="3" s="1"/>
  <c r="B4546" i="3"/>
  <c r="C4546" i="3" a="1"/>
  <c r="C4546" i="3" s="1"/>
  <c r="B4547" i="3"/>
  <c r="C4547" i="3" a="1"/>
  <c r="C4547" i="3"/>
  <c r="B4548" i="3"/>
  <c r="C4548" i="3" a="1"/>
  <c r="C4548" i="3" s="1"/>
  <c r="B4549" i="3"/>
  <c r="C4549" i="3" a="1"/>
  <c r="C4549" i="3" s="1"/>
  <c r="B4550" i="3"/>
  <c r="C4550" i="3" a="1"/>
  <c r="C4550" i="3" s="1"/>
  <c r="B4551" i="3"/>
  <c r="C4551" i="3" a="1"/>
  <c r="C4551" i="3"/>
  <c r="B4552" i="3"/>
  <c r="C4552" i="3" a="1"/>
  <c r="C4552" i="3" s="1"/>
  <c r="B4553" i="3"/>
  <c r="C4553" i="3" a="1"/>
  <c r="C4553" i="3" s="1"/>
  <c r="B4554" i="3"/>
  <c r="C4554" i="3" a="1"/>
  <c r="C4554" i="3" s="1"/>
  <c r="B4555" i="3"/>
  <c r="C4555" i="3" a="1"/>
  <c r="C4555" i="3"/>
  <c r="B4556" i="3"/>
  <c r="C4556" i="3" a="1"/>
  <c r="C4556" i="3"/>
  <c r="B4557" i="3"/>
  <c r="C4557" i="3" a="1"/>
  <c r="C4557" i="3"/>
  <c r="B4558" i="3"/>
  <c r="C4558" i="3" a="1"/>
  <c r="C4558" i="3"/>
  <c r="B4559" i="3"/>
  <c r="C4559" i="3" a="1"/>
  <c r="C4559" i="3"/>
  <c r="B4560" i="3"/>
  <c r="C4560" i="3" a="1"/>
  <c r="C4560" i="3" s="1"/>
  <c r="B4561" i="3"/>
  <c r="C4561" i="3" a="1"/>
  <c r="C4561" i="3" s="1"/>
  <c r="B4562" i="3"/>
  <c r="C4562" i="3" a="1"/>
  <c r="C4562" i="3" s="1"/>
  <c r="B4563" i="3"/>
  <c r="C4563" i="3" a="1"/>
  <c r="C4563" i="3"/>
  <c r="B4564" i="3"/>
  <c r="C4564" i="3" a="1"/>
  <c r="C4564" i="3" s="1"/>
  <c r="B4565" i="3"/>
  <c r="C4565" i="3" a="1"/>
  <c r="C4565" i="3" s="1"/>
  <c r="B4566" i="3"/>
  <c r="C4566" i="3" a="1"/>
  <c r="C4566" i="3" s="1"/>
  <c r="B4567" i="3"/>
  <c r="C4567" i="3" a="1"/>
  <c r="C4567" i="3"/>
  <c r="B4568" i="3"/>
  <c r="C4568" i="3" a="1"/>
  <c r="C4568" i="3" s="1"/>
  <c r="B4569" i="3"/>
  <c r="C4569" i="3" a="1"/>
  <c r="C4569" i="3" s="1"/>
  <c r="B4570" i="3"/>
  <c r="C4570" i="3" a="1"/>
  <c r="C4570" i="3" s="1"/>
  <c r="B4571" i="3"/>
  <c r="C4571" i="3" a="1"/>
  <c r="C4571" i="3"/>
  <c r="B4572" i="3"/>
  <c r="C4572" i="3" a="1"/>
  <c r="C4572" i="3"/>
  <c r="B4573" i="3"/>
  <c r="C4573" i="3" a="1"/>
  <c r="C4573" i="3"/>
  <c r="B4574" i="3"/>
  <c r="C4574" i="3" a="1"/>
  <c r="C4574" i="3"/>
  <c r="B4575" i="3"/>
  <c r="C4575" i="3" a="1"/>
  <c r="C4575" i="3"/>
  <c r="B4576" i="3"/>
  <c r="C4576" i="3" a="1"/>
  <c r="C4576" i="3" s="1"/>
  <c r="B4577" i="3"/>
  <c r="C4577" i="3" a="1"/>
  <c r="C4577" i="3" s="1"/>
  <c r="B4578" i="3"/>
  <c r="C4578" i="3" a="1"/>
  <c r="C4578" i="3" s="1"/>
  <c r="B4579" i="3"/>
  <c r="C4579" i="3" a="1"/>
  <c r="C4579" i="3"/>
  <c r="B4580" i="3"/>
  <c r="C4580" i="3" a="1"/>
  <c r="C4580" i="3" s="1"/>
  <c r="B4581" i="3"/>
  <c r="C4581" i="3" a="1"/>
  <c r="C4581" i="3" s="1"/>
  <c r="B4582" i="3"/>
  <c r="C4582" i="3" a="1"/>
  <c r="C4582" i="3" s="1"/>
  <c r="B4583" i="3"/>
  <c r="C4583" i="3" a="1"/>
  <c r="C4583" i="3"/>
  <c r="B4584" i="3"/>
  <c r="C4584" i="3" a="1"/>
  <c r="C4584" i="3" s="1"/>
  <c r="B4585" i="3"/>
  <c r="C4585" i="3" a="1"/>
  <c r="C4585" i="3" s="1"/>
  <c r="B4586" i="3"/>
  <c r="C4586" i="3" a="1"/>
  <c r="C4586" i="3" s="1"/>
  <c r="B4587" i="3"/>
  <c r="C4587" i="3" a="1"/>
  <c r="C4587" i="3"/>
  <c r="B4588" i="3"/>
  <c r="C4588" i="3" a="1"/>
  <c r="C4588" i="3"/>
  <c r="B4589" i="3"/>
  <c r="C4589" i="3" a="1"/>
  <c r="C4589" i="3"/>
  <c r="B4590" i="3"/>
  <c r="C4590" i="3" a="1"/>
  <c r="C4590" i="3"/>
  <c r="B4591" i="3"/>
  <c r="C4591" i="3" a="1"/>
  <c r="C4591" i="3"/>
  <c r="B4592" i="3"/>
  <c r="C4592" i="3" a="1"/>
  <c r="C4592" i="3"/>
  <c r="B4593" i="3"/>
  <c r="C4593" i="3" a="1"/>
  <c r="C4593" i="3" s="1"/>
  <c r="B4594" i="3"/>
  <c r="C4594" i="3" a="1"/>
  <c r="C4594" i="3" s="1"/>
  <c r="B4595" i="3"/>
  <c r="C4595" i="3" a="1"/>
  <c r="C4595" i="3"/>
  <c r="B4596" i="3"/>
  <c r="C4596" i="3" a="1"/>
  <c r="C4596" i="3" s="1"/>
  <c r="B4597" i="3"/>
  <c r="C4597" i="3" a="1"/>
  <c r="C4597" i="3" s="1"/>
  <c r="B4598" i="3"/>
  <c r="C4598" i="3" a="1"/>
  <c r="C4598" i="3" s="1"/>
  <c r="B4599" i="3"/>
  <c r="C4599" i="3" a="1"/>
  <c r="C4599" i="3"/>
  <c r="B4600" i="3"/>
  <c r="C4600" i="3" a="1"/>
  <c r="C4600" i="3" s="1"/>
  <c r="B4601" i="3"/>
  <c r="C4601" i="3" a="1"/>
  <c r="C4601" i="3" s="1"/>
  <c r="B4602" i="3"/>
  <c r="C4602" i="3" a="1"/>
  <c r="C4602" i="3" s="1"/>
  <c r="B4603" i="3"/>
  <c r="C4603" i="3" a="1"/>
  <c r="C4603" i="3"/>
  <c r="B4604" i="3"/>
  <c r="C4604" i="3" a="1"/>
  <c r="C4604" i="3"/>
  <c r="B4605" i="3"/>
  <c r="C4605" i="3" a="1"/>
  <c r="C4605" i="3"/>
  <c r="B4606" i="3"/>
  <c r="C4606" i="3" a="1"/>
  <c r="C4606" i="3"/>
  <c r="B4607" i="3"/>
  <c r="C4607" i="3" a="1"/>
  <c r="C4607" i="3"/>
  <c r="B4608" i="3"/>
  <c r="C4608" i="3" a="1"/>
  <c r="C4608" i="3" s="1"/>
  <c r="B4609" i="3"/>
  <c r="C4609" i="3" a="1"/>
  <c r="C4609" i="3" s="1"/>
  <c r="B4610" i="3"/>
  <c r="C4610" i="3" a="1"/>
  <c r="C4610" i="3" s="1"/>
  <c r="B4611" i="3"/>
  <c r="C4611" i="3" a="1"/>
  <c r="C4611" i="3"/>
  <c r="B4612" i="3"/>
  <c r="C4612" i="3" a="1"/>
  <c r="C4612" i="3" s="1"/>
  <c r="B4613" i="3"/>
  <c r="C4613" i="3" a="1"/>
  <c r="C4613" i="3" s="1"/>
  <c r="B4614" i="3"/>
  <c r="C4614" i="3" a="1"/>
  <c r="C4614" i="3" s="1"/>
  <c r="B4615" i="3"/>
  <c r="C4615" i="3" a="1"/>
  <c r="C4615" i="3"/>
  <c r="B4616" i="3"/>
  <c r="C4616" i="3" a="1"/>
  <c r="C4616" i="3" s="1"/>
  <c r="B4617" i="3"/>
  <c r="C4617" i="3" a="1"/>
  <c r="C4617" i="3" s="1"/>
  <c r="B4618" i="3"/>
  <c r="C4618" i="3" a="1"/>
  <c r="C4618" i="3" s="1"/>
  <c r="B4619" i="3"/>
  <c r="C4619" i="3" a="1"/>
  <c r="C4619" i="3"/>
  <c r="B4620" i="3"/>
  <c r="C4620" i="3" a="1"/>
  <c r="C4620" i="3"/>
  <c r="B4621" i="3"/>
  <c r="C4621" i="3" a="1"/>
  <c r="C4621" i="3"/>
  <c r="B4622" i="3"/>
  <c r="C4622" i="3" a="1"/>
  <c r="C4622" i="3"/>
  <c r="B4623" i="3"/>
  <c r="C4623" i="3" a="1"/>
  <c r="C4623" i="3"/>
  <c r="B4624" i="3"/>
  <c r="C4624" i="3" a="1"/>
  <c r="C4624" i="3" s="1"/>
  <c r="B4625" i="3"/>
  <c r="C4625" i="3" a="1"/>
  <c r="C4625" i="3" s="1"/>
  <c r="B4626" i="3"/>
  <c r="C4626" i="3" a="1"/>
  <c r="C4626" i="3" s="1"/>
  <c r="B4627" i="3"/>
  <c r="C4627" i="3" a="1"/>
  <c r="C4627" i="3"/>
  <c r="B4628" i="3"/>
  <c r="C4628" i="3" a="1"/>
  <c r="C4628" i="3" s="1"/>
  <c r="B4629" i="3"/>
  <c r="C4629" i="3" a="1"/>
  <c r="C4629" i="3" s="1"/>
  <c r="B4630" i="3"/>
  <c r="C4630" i="3" a="1"/>
  <c r="C4630" i="3" s="1"/>
  <c r="B4631" i="3"/>
  <c r="C4631" i="3" a="1"/>
  <c r="C4631" i="3"/>
  <c r="B4632" i="3"/>
  <c r="C4632" i="3" a="1"/>
  <c r="C4632" i="3" s="1"/>
  <c r="B4633" i="3"/>
  <c r="C4633" i="3" a="1"/>
  <c r="C4633" i="3" s="1"/>
  <c r="B4634" i="3"/>
  <c r="C4634" i="3" a="1"/>
  <c r="C4634" i="3" s="1"/>
  <c r="B4635" i="3"/>
  <c r="C4635" i="3" a="1"/>
  <c r="C4635" i="3"/>
  <c r="B4636" i="3"/>
  <c r="C4636" i="3" a="1"/>
  <c r="C4636" i="3"/>
  <c r="B4637" i="3"/>
  <c r="C4637" i="3" a="1"/>
  <c r="C4637" i="3"/>
  <c r="B4638" i="3"/>
  <c r="C4638" i="3" a="1"/>
  <c r="C4638" i="3"/>
  <c r="B4639" i="3"/>
  <c r="C4639" i="3" a="1"/>
  <c r="C4639" i="3"/>
  <c r="B4640" i="3"/>
  <c r="C4640" i="3" a="1"/>
  <c r="C4640" i="3" s="1"/>
  <c r="B4641" i="3"/>
  <c r="C4641" i="3" a="1"/>
  <c r="C4641" i="3" s="1"/>
  <c r="B4642" i="3"/>
  <c r="C4642" i="3" a="1"/>
  <c r="C4642" i="3" s="1"/>
  <c r="B4643" i="3"/>
  <c r="C4643" i="3" a="1"/>
  <c r="C4643" i="3"/>
  <c r="B4644" i="3"/>
  <c r="C4644" i="3" a="1"/>
  <c r="C4644" i="3" s="1"/>
  <c r="B4645" i="3"/>
  <c r="C4645" i="3" a="1"/>
  <c r="C4645" i="3" s="1"/>
  <c r="B4646" i="3"/>
  <c r="C4646" i="3" a="1"/>
  <c r="C4646" i="3" s="1"/>
  <c r="B4647" i="3"/>
  <c r="C4647" i="3" a="1"/>
  <c r="C4647" i="3"/>
  <c r="B4648" i="3"/>
  <c r="C4648" i="3" a="1"/>
  <c r="C4648" i="3" s="1"/>
  <c r="B4649" i="3"/>
  <c r="C4649" i="3" a="1"/>
  <c r="C4649" i="3" s="1"/>
  <c r="B4650" i="3"/>
  <c r="C4650" i="3" a="1"/>
  <c r="C4650" i="3" s="1"/>
  <c r="B4651" i="3"/>
  <c r="C4651" i="3" a="1"/>
  <c r="C4651" i="3"/>
  <c r="B4652" i="3"/>
  <c r="C4652" i="3" a="1"/>
  <c r="C4652" i="3"/>
  <c r="B4653" i="3"/>
  <c r="C4653" i="3" a="1"/>
  <c r="C4653" i="3"/>
  <c r="B4654" i="3"/>
  <c r="C4654" i="3" a="1"/>
  <c r="C4654" i="3"/>
  <c r="B4655" i="3"/>
  <c r="C4655" i="3" a="1"/>
  <c r="C4655" i="3"/>
  <c r="B4656" i="3"/>
  <c r="C4656" i="3" a="1"/>
  <c r="C4656" i="3" s="1"/>
  <c r="B4657" i="3"/>
  <c r="C4657" i="3" a="1"/>
  <c r="C4657" i="3" s="1"/>
  <c r="B4658" i="3"/>
  <c r="C4658" i="3" a="1"/>
  <c r="C4658" i="3" s="1"/>
  <c r="B4659" i="3"/>
  <c r="C4659" i="3" a="1"/>
  <c r="C4659" i="3"/>
  <c r="B4660" i="3"/>
  <c r="C4660" i="3" a="1"/>
  <c r="C4660" i="3" s="1"/>
  <c r="B4661" i="3"/>
  <c r="C4661" i="3" a="1"/>
  <c r="C4661" i="3" s="1"/>
  <c r="B4662" i="3"/>
  <c r="C4662" i="3" a="1"/>
  <c r="C4662" i="3" s="1"/>
  <c r="B4663" i="3"/>
  <c r="C4663" i="3" a="1"/>
  <c r="C4663" i="3"/>
  <c r="B4664" i="3"/>
  <c r="C4664" i="3" a="1"/>
  <c r="C4664" i="3" s="1"/>
  <c r="B4665" i="3"/>
  <c r="C4665" i="3" a="1"/>
  <c r="C4665" i="3" s="1"/>
  <c r="B4666" i="3"/>
  <c r="C4666" i="3" a="1"/>
  <c r="C4666" i="3" s="1"/>
  <c r="B4667" i="3"/>
  <c r="C4667" i="3" a="1"/>
  <c r="C4667" i="3"/>
  <c r="B4668" i="3"/>
  <c r="C4668" i="3" a="1"/>
  <c r="C4668" i="3"/>
  <c r="B4669" i="3"/>
  <c r="C4669" i="3" a="1"/>
  <c r="C4669" i="3"/>
  <c r="B4670" i="3"/>
  <c r="C4670" i="3" a="1"/>
  <c r="C4670" i="3"/>
  <c r="B4671" i="3"/>
  <c r="C4671" i="3" a="1"/>
  <c r="C4671" i="3"/>
  <c r="B4672" i="3"/>
  <c r="C4672" i="3" a="1"/>
  <c r="C4672" i="3"/>
  <c r="B4673" i="3"/>
  <c r="C4673" i="3" a="1"/>
  <c r="C4673" i="3" s="1"/>
  <c r="B4674" i="3"/>
  <c r="C4674" i="3" a="1"/>
  <c r="C4674" i="3" s="1"/>
  <c r="B4675" i="3"/>
  <c r="C4675" i="3" a="1"/>
  <c r="C4675" i="3"/>
  <c r="B4676" i="3"/>
  <c r="C4676" i="3" a="1"/>
  <c r="C4676" i="3" s="1"/>
  <c r="B4677" i="3"/>
  <c r="C4677" i="3" a="1"/>
  <c r="C4677" i="3" s="1"/>
  <c r="B4678" i="3"/>
  <c r="C4678" i="3" a="1"/>
  <c r="C4678" i="3" s="1"/>
  <c r="B4679" i="3"/>
  <c r="C4679" i="3" a="1"/>
  <c r="C4679" i="3"/>
  <c r="B4680" i="3"/>
  <c r="C4680" i="3" a="1"/>
  <c r="C4680" i="3" s="1"/>
  <c r="B4681" i="3"/>
  <c r="C4681" i="3" a="1"/>
  <c r="C4681" i="3" s="1"/>
  <c r="B4682" i="3"/>
  <c r="C4682" i="3" a="1"/>
  <c r="C4682" i="3" s="1"/>
  <c r="B4683" i="3"/>
  <c r="C4683" i="3" a="1"/>
  <c r="C4683" i="3"/>
  <c r="B4684" i="3"/>
  <c r="C4684" i="3" a="1"/>
  <c r="C4684" i="3"/>
  <c r="B4685" i="3"/>
  <c r="C4685" i="3" a="1"/>
  <c r="C4685" i="3"/>
  <c r="B4686" i="3"/>
  <c r="C4686" i="3" a="1"/>
  <c r="C4686" i="3"/>
  <c r="B4687" i="3"/>
  <c r="C4687" i="3" a="1"/>
  <c r="C4687" i="3"/>
  <c r="B4688" i="3"/>
  <c r="C4688" i="3" a="1"/>
  <c r="C4688" i="3"/>
  <c r="B4689" i="3"/>
  <c r="C4689" i="3" a="1"/>
  <c r="C4689" i="3" s="1"/>
  <c r="B4690" i="3"/>
  <c r="C4690" i="3" a="1"/>
  <c r="C4690" i="3" s="1"/>
  <c r="B4691" i="3"/>
  <c r="C4691" i="3" a="1"/>
  <c r="C4691" i="3"/>
  <c r="B4692" i="3"/>
  <c r="C4692" i="3" a="1"/>
  <c r="C4692" i="3" s="1"/>
  <c r="B4693" i="3"/>
  <c r="C4693" i="3" a="1"/>
  <c r="C4693" i="3" s="1"/>
  <c r="B4694" i="3"/>
  <c r="C4694" i="3" a="1"/>
  <c r="C4694" i="3" s="1"/>
  <c r="B4695" i="3"/>
  <c r="C4695" i="3" a="1"/>
  <c r="C4695" i="3"/>
  <c r="B4696" i="3"/>
  <c r="C4696" i="3" a="1"/>
  <c r="C4696" i="3" s="1"/>
  <c r="B4697" i="3"/>
  <c r="C4697" i="3" a="1"/>
  <c r="C4697" i="3" s="1"/>
  <c r="B4698" i="3"/>
  <c r="C4698" i="3" a="1"/>
  <c r="C4698" i="3" s="1"/>
  <c r="B4699" i="3"/>
  <c r="C4699" i="3" a="1"/>
  <c r="C4699" i="3"/>
  <c r="B4700" i="3"/>
  <c r="C4700" i="3" a="1"/>
  <c r="C4700" i="3"/>
  <c r="B4701" i="3"/>
  <c r="C4701" i="3" a="1"/>
  <c r="C4701" i="3"/>
  <c r="B4702" i="3"/>
  <c r="C4702" i="3" a="1"/>
  <c r="C4702" i="3"/>
  <c r="B4703" i="3"/>
  <c r="C4703" i="3" a="1"/>
  <c r="C4703" i="3"/>
  <c r="B4704" i="3"/>
  <c r="C4704" i="3" a="1"/>
  <c r="C4704" i="3" s="1"/>
  <c r="B4705" i="3"/>
  <c r="C4705" i="3" a="1"/>
  <c r="C4705" i="3" s="1"/>
  <c r="B4706" i="3"/>
  <c r="C4706" i="3" a="1"/>
  <c r="C4706" i="3" s="1"/>
  <c r="B4707" i="3"/>
  <c r="C4707" i="3" a="1"/>
  <c r="C4707" i="3"/>
  <c r="B4708" i="3"/>
  <c r="C4708" i="3" a="1"/>
  <c r="C4708" i="3" s="1"/>
  <c r="B4709" i="3"/>
  <c r="C4709" i="3" a="1"/>
  <c r="C4709" i="3" s="1"/>
  <c r="B4710" i="3"/>
  <c r="C4710" i="3" a="1"/>
  <c r="C4710" i="3" s="1"/>
  <c r="B4711" i="3"/>
  <c r="C4711" i="3" a="1"/>
  <c r="C4711" i="3"/>
  <c r="B4712" i="3"/>
  <c r="C4712" i="3" a="1"/>
  <c r="C4712" i="3" s="1"/>
  <c r="B4713" i="3"/>
  <c r="C4713" i="3" a="1"/>
  <c r="C4713" i="3" s="1"/>
  <c r="B4714" i="3"/>
  <c r="C4714" i="3" a="1"/>
  <c r="C4714" i="3" s="1"/>
  <c r="B4715" i="3"/>
  <c r="C4715" i="3" a="1"/>
  <c r="C4715" i="3"/>
  <c r="B4716" i="3"/>
  <c r="C4716" i="3" a="1"/>
  <c r="C4716" i="3"/>
  <c r="B4717" i="3"/>
  <c r="C4717" i="3" a="1"/>
  <c r="C4717" i="3"/>
  <c r="B4718" i="3"/>
  <c r="C4718" i="3" a="1"/>
  <c r="C4718" i="3"/>
  <c r="B4719" i="3"/>
  <c r="C4719" i="3" a="1"/>
  <c r="C4719" i="3"/>
  <c r="B4720" i="3"/>
  <c r="C4720" i="3" a="1"/>
  <c r="C4720" i="3" s="1"/>
  <c r="B4721" i="3"/>
  <c r="C4721" i="3" a="1"/>
  <c r="C4721" i="3" s="1"/>
  <c r="B4722" i="3"/>
  <c r="C4722" i="3" a="1"/>
  <c r="C4722" i="3" s="1"/>
  <c r="B4723" i="3"/>
  <c r="C4723" i="3" a="1"/>
  <c r="C4723" i="3"/>
  <c r="B4724" i="3"/>
  <c r="C4724" i="3" a="1"/>
  <c r="C4724" i="3" s="1"/>
  <c r="B4725" i="3"/>
  <c r="C4725" i="3" a="1"/>
  <c r="C4725" i="3" s="1"/>
  <c r="B4726" i="3"/>
  <c r="C4726" i="3" a="1"/>
  <c r="C4726" i="3" s="1"/>
  <c r="B4727" i="3"/>
  <c r="C4727" i="3" a="1"/>
  <c r="C4727" i="3"/>
  <c r="B4728" i="3"/>
  <c r="C4728" i="3" a="1"/>
  <c r="C4728" i="3" s="1"/>
  <c r="B4729" i="3"/>
  <c r="C4729" i="3" a="1"/>
  <c r="C4729" i="3" s="1"/>
  <c r="B4730" i="3"/>
  <c r="C4730" i="3" a="1"/>
  <c r="C4730" i="3" s="1"/>
  <c r="B4731" i="3"/>
  <c r="C4731" i="3" a="1"/>
  <c r="C4731" i="3"/>
  <c r="B4732" i="3"/>
  <c r="C4732" i="3" a="1"/>
  <c r="C4732" i="3"/>
  <c r="B4733" i="3"/>
  <c r="C4733" i="3" a="1"/>
  <c r="C4733" i="3"/>
  <c r="B4734" i="3"/>
  <c r="C4734" i="3" a="1"/>
  <c r="C4734" i="3"/>
  <c r="B4735" i="3"/>
  <c r="C4735" i="3" a="1"/>
  <c r="C4735" i="3"/>
  <c r="B4736" i="3"/>
  <c r="C4736" i="3" a="1"/>
  <c r="C4736" i="3" s="1"/>
  <c r="B4737" i="3"/>
  <c r="C4737" i="3" a="1"/>
  <c r="C4737" i="3" s="1"/>
  <c r="B4738" i="3"/>
  <c r="C4738" i="3" a="1"/>
  <c r="C4738" i="3" s="1"/>
  <c r="B4739" i="3"/>
  <c r="C4739" i="3" a="1"/>
  <c r="C4739" i="3"/>
  <c r="B4740" i="3"/>
  <c r="C4740" i="3" a="1"/>
  <c r="C4740" i="3" s="1"/>
  <c r="B4741" i="3"/>
  <c r="C4741" i="3" a="1"/>
  <c r="C4741" i="3" s="1"/>
  <c r="B4742" i="3"/>
  <c r="C4742" i="3" a="1"/>
  <c r="C4742" i="3" s="1"/>
  <c r="B4743" i="3"/>
  <c r="C4743" i="3" a="1"/>
  <c r="C4743" i="3"/>
  <c r="B4744" i="3"/>
  <c r="C4744" i="3" a="1"/>
  <c r="C4744" i="3" s="1"/>
  <c r="B4745" i="3"/>
  <c r="C4745" i="3" a="1"/>
  <c r="C4745" i="3" s="1"/>
  <c r="B4746" i="3"/>
  <c r="C4746" i="3" a="1"/>
  <c r="C4746" i="3" s="1"/>
  <c r="B4747" i="3"/>
  <c r="C4747" i="3" a="1"/>
  <c r="C4747" i="3"/>
  <c r="B4748" i="3"/>
  <c r="C4748" i="3" a="1"/>
  <c r="C4748" i="3"/>
  <c r="B4749" i="3"/>
  <c r="C4749" i="3" a="1"/>
  <c r="C4749" i="3"/>
  <c r="B4750" i="3"/>
  <c r="C4750" i="3" a="1"/>
  <c r="C4750" i="3"/>
  <c r="B4751" i="3"/>
  <c r="C4751" i="3" a="1"/>
  <c r="C4751" i="3"/>
  <c r="B4752" i="3"/>
  <c r="C4752" i="3" a="1"/>
  <c r="C4752" i="3" s="1"/>
  <c r="B4753" i="3"/>
  <c r="C4753" i="3" a="1"/>
  <c r="C4753" i="3" s="1"/>
  <c r="B4754" i="3"/>
  <c r="C4754" i="3" a="1"/>
  <c r="C4754" i="3" s="1"/>
  <c r="B4755" i="3"/>
  <c r="C4755" i="3" a="1"/>
  <c r="C4755" i="3"/>
  <c r="B4756" i="3"/>
  <c r="C4756" i="3" a="1"/>
  <c r="C4756" i="3" s="1"/>
  <c r="B4757" i="3"/>
  <c r="C4757" i="3" a="1"/>
  <c r="C4757" i="3" s="1"/>
  <c r="B4758" i="3"/>
  <c r="C4758" i="3" a="1"/>
  <c r="C4758" i="3" s="1"/>
  <c r="B4759" i="3"/>
  <c r="C4759" i="3" a="1"/>
  <c r="C4759" i="3"/>
  <c r="B4760" i="3"/>
  <c r="C4760" i="3" a="1"/>
  <c r="C4760" i="3" s="1"/>
  <c r="B4761" i="3"/>
  <c r="C4761" i="3" a="1"/>
  <c r="C4761" i="3" s="1"/>
  <c r="B4762" i="3"/>
  <c r="C4762" i="3" a="1"/>
  <c r="C4762" i="3" s="1"/>
  <c r="B4763" i="3"/>
  <c r="C4763" i="3" a="1"/>
  <c r="C4763" i="3"/>
  <c r="B4764" i="3"/>
  <c r="C4764" i="3" a="1"/>
  <c r="C4764" i="3"/>
  <c r="B4765" i="3"/>
  <c r="C4765" i="3" a="1"/>
  <c r="C4765" i="3"/>
  <c r="B4766" i="3"/>
  <c r="C4766" i="3" a="1"/>
  <c r="C4766" i="3"/>
  <c r="B4767" i="3"/>
  <c r="C4767" i="3" a="1"/>
  <c r="C4767" i="3"/>
  <c r="B4768" i="3"/>
  <c r="C4768" i="3" a="1"/>
  <c r="C4768" i="3" s="1"/>
  <c r="B4769" i="3"/>
  <c r="C4769" i="3" a="1"/>
  <c r="C4769" i="3" s="1"/>
  <c r="B4770" i="3"/>
  <c r="C4770" i="3" a="1"/>
  <c r="C4770" i="3" s="1"/>
  <c r="B4771" i="3"/>
  <c r="C4771" i="3" a="1"/>
  <c r="C4771" i="3"/>
  <c r="B4772" i="3"/>
  <c r="C4772" i="3" a="1"/>
  <c r="C4772" i="3" s="1"/>
  <c r="B4773" i="3"/>
  <c r="C4773" i="3" a="1"/>
  <c r="C4773" i="3" s="1"/>
  <c r="B4774" i="3"/>
  <c r="C4774" i="3" a="1"/>
  <c r="C4774" i="3" s="1"/>
  <c r="B4775" i="3"/>
  <c r="C4775" i="3" a="1"/>
  <c r="C4775" i="3"/>
  <c r="B4776" i="3"/>
  <c r="C4776" i="3" a="1"/>
  <c r="C4776" i="3" s="1"/>
  <c r="B4777" i="3"/>
  <c r="C4777" i="3" a="1"/>
  <c r="C4777" i="3" s="1"/>
  <c r="B4778" i="3"/>
  <c r="C4778" i="3" a="1"/>
  <c r="C4778" i="3" s="1"/>
  <c r="B4779" i="3"/>
  <c r="C4779" i="3" a="1"/>
  <c r="C4779" i="3"/>
  <c r="B4780" i="3"/>
  <c r="C4780" i="3" a="1"/>
  <c r="C4780" i="3"/>
  <c r="B4781" i="3"/>
  <c r="C4781" i="3" a="1"/>
  <c r="C4781" i="3"/>
  <c r="B4782" i="3"/>
  <c r="C4782" i="3" a="1"/>
  <c r="C4782" i="3"/>
  <c r="B4783" i="3"/>
  <c r="C4783" i="3" a="1"/>
  <c r="C4783" i="3"/>
  <c r="B4784" i="3"/>
  <c r="C4784" i="3" a="1"/>
  <c r="C4784" i="3" s="1"/>
  <c r="B4785" i="3"/>
  <c r="C4785" i="3" a="1"/>
  <c r="C4785" i="3" s="1"/>
  <c r="B4786" i="3"/>
  <c r="C4786" i="3" a="1"/>
  <c r="C4786" i="3" s="1"/>
  <c r="B4787" i="3"/>
  <c r="C4787" i="3" a="1"/>
  <c r="C4787" i="3"/>
  <c r="B4788" i="3"/>
  <c r="C4788" i="3" a="1"/>
  <c r="C4788" i="3" s="1"/>
  <c r="B4789" i="3"/>
  <c r="C4789" i="3" a="1"/>
  <c r="C4789" i="3" s="1"/>
  <c r="B4790" i="3"/>
  <c r="C4790" i="3" a="1"/>
  <c r="C4790" i="3" s="1"/>
  <c r="B4791" i="3"/>
  <c r="C4791" i="3" a="1"/>
  <c r="C4791" i="3"/>
  <c r="B4792" i="3"/>
  <c r="C4792" i="3" a="1"/>
  <c r="C4792" i="3" s="1"/>
  <c r="B4793" i="3"/>
  <c r="C4793" i="3" a="1"/>
  <c r="C4793" i="3" s="1"/>
  <c r="B4794" i="3"/>
  <c r="C4794" i="3" a="1"/>
  <c r="C4794" i="3" s="1"/>
  <c r="B4795" i="3"/>
  <c r="C4795" i="3" a="1"/>
  <c r="C4795" i="3"/>
  <c r="B4796" i="3"/>
  <c r="C4796" i="3" a="1"/>
  <c r="C4796" i="3"/>
  <c r="B4797" i="3"/>
  <c r="C4797" i="3" a="1"/>
  <c r="C4797" i="3"/>
  <c r="B4798" i="3"/>
  <c r="C4798" i="3" a="1"/>
  <c r="C4798" i="3"/>
  <c r="B4799" i="3"/>
  <c r="C4799" i="3" a="1"/>
  <c r="C4799" i="3"/>
  <c r="B4800" i="3"/>
  <c r="C4800" i="3" a="1"/>
  <c r="C4800" i="3" s="1"/>
  <c r="B4801" i="3"/>
  <c r="C4801" i="3" a="1"/>
  <c r="C4801" i="3" s="1"/>
  <c r="B4802" i="3"/>
  <c r="C4802" i="3" a="1"/>
  <c r="C4802" i="3" s="1"/>
  <c r="B4803" i="3"/>
  <c r="C4803" i="3" a="1"/>
  <c r="C4803" i="3"/>
  <c r="B4804" i="3"/>
  <c r="C4804" i="3" a="1"/>
  <c r="C4804" i="3" s="1"/>
  <c r="B4805" i="3"/>
  <c r="C4805" i="3" a="1"/>
  <c r="C4805" i="3" s="1"/>
  <c r="B4806" i="3"/>
  <c r="C4806" i="3" a="1"/>
  <c r="C4806" i="3" s="1"/>
  <c r="B4807" i="3"/>
  <c r="C4807" i="3" a="1"/>
  <c r="C4807" i="3"/>
  <c r="B4808" i="3"/>
  <c r="C4808" i="3" a="1"/>
  <c r="C4808" i="3" s="1"/>
  <c r="B4809" i="3"/>
  <c r="C4809" i="3" a="1"/>
  <c r="C4809" i="3" s="1"/>
  <c r="B4810" i="3"/>
  <c r="C4810" i="3" a="1"/>
  <c r="C4810" i="3" s="1"/>
  <c r="B4811" i="3"/>
  <c r="C4811" i="3" a="1"/>
  <c r="C4811" i="3"/>
  <c r="B4812" i="3"/>
  <c r="C4812" i="3" a="1"/>
  <c r="C4812" i="3"/>
  <c r="B4813" i="3"/>
  <c r="C4813" i="3" a="1"/>
  <c r="C4813" i="3"/>
  <c r="B4814" i="3"/>
  <c r="C4814" i="3" a="1"/>
  <c r="C4814" i="3"/>
  <c r="B4815" i="3"/>
  <c r="C4815" i="3" a="1"/>
  <c r="C4815" i="3"/>
  <c r="B4816" i="3"/>
  <c r="C4816" i="3" a="1"/>
  <c r="C4816" i="3" s="1"/>
  <c r="B4817" i="3"/>
  <c r="C4817" i="3" a="1"/>
  <c r="C4817" i="3" s="1"/>
  <c r="B4818" i="3"/>
  <c r="C4818" i="3" a="1"/>
  <c r="C4818" i="3" s="1"/>
  <c r="B4819" i="3"/>
  <c r="C4819" i="3" a="1"/>
  <c r="C4819" i="3"/>
  <c r="B4820" i="3"/>
  <c r="C4820" i="3" a="1"/>
  <c r="C4820" i="3" s="1"/>
  <c r="B4821" i="3"/>
  <c r="C4821" i="3" a="1"/>
  <c r="C4821" i="3" s="1"/>
  <c r="B4822" i="3"/>
  <c r="C4822" i="3" a="1"/>
  <c r="C4822" i="3" s="1"/>
  <c r="B4823" i="3"/>
  <c r="C4823" i="3" a="1"/>
  <c r="C4823" i="3"/>
  <c r="B4824" i="3"/>
  <c r="C4824" i="3" a="1"/>
  <c r="C4824" i="3" s="1"/>
  <c r="B4825" i="3"/>
  <c r="C4825" i="3" a="1"/>
  <c r="C4825" i="3" s="1"/>
  <c r="B4826" i="3"/>
  <c r="C4826" i="3" a="1"/>
  <c r="C4826" i="3" s="1"/>
  <c r="B4827" i="3"/>
  <c r="C4827" i="3" a="1"/>
  <c r="C482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2" i="3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 s="1"/>
  <c r="C210" i="3" a="1"/>
  <c r="C210" i="3" s="1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 s="1"/>
  <c r="C221" i="3" a="1"/>
  <c r="C221" i="3" s="1"/>
  <c r="C222" i="3" a="1"/>
  <c r="C222" i="3" s="1"/>
  <c r="C223" i="3" a="1"/>
  <c r="C223" i="3" s="1"/>
  <c r="C224" i="3" a="1"/>
  <c r="C224" i="3" s="1"/>
  <c r="C225" i="3" a="1"/>
  <c r="C225" i="3" s="1"/>
  <c r="C226" i="3" a="1"/>
  <c r="C226" i="3" s="1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 s="1"/>
  <c r="C233" i="3" a="1"/>
  <c r="C233" i="3" s="1"/>
  <c r="C234" i="3" a="1"/>
  <c r="C234" i="3" s="1"/>
  <c r="C235" i="3" a="1"/>
  <c r="C235" i="3" s="1"/>
  <c r="C236" i="3" a="1"/>
  <c r="C236" i="3" s="1"/>
  <c r="C237" i="3" a="1"/>
  <c r="C237" i="3" s="1"/>
  <c r="C238" i="3" a="1"/>
  <c r="C238" i="3" s="1"/>
  <c r="C239" i="3" a="1"/>
  <c r="C239" i="3" s="1"/>
  <c r="C240" i="3" a="1"/>
  <c r="C240" i="3" s="1"/>
  <c r="C241" i="3" a="1"/>
  <c r="C241" i="3" s="1"/>
  <c r="C242" i="3" a="1"/>
  <c r="C242" i="3" s="1"/>
  <c r="C243" i="3" a="1"/>
  <c r="C243" i="3" s="1"/>
  <c r="C244" i="3" a="1"/>
  <c r="C244" i="3" s="1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 s="1"/>
  <c r="C253" i="3" a="1"/>
  <c r="C253" i="3" s="1"/>
  <c r="C254" i="3" a="1"/>
  <c r="C254" i="3" s="1"/>
  <c r="C255" i="3" a="1"/>
  <c r="C255" i="3" s="1"/>
  <c r="C256" i="3" a="1"/>
  <c r="C256" i="3" s="1"/>
  <c r="C257" i="3" a="1"/>
  <c r="C257" i="3" s="1"/>
  <c r="C258" i="3" a="1"/>
  <c r="C258" i="3" s="1"/>
  <c r="C259" i="3" a="1"/>
  <c r="C259" i="3" s="1"/>
  <c r="C260" i="3" a="1"/>
  <c r="C260" i="3" s="1"/>
  <c r="C261" i="3" a="1"/>
  <c r="C261" i="3" s="1"/>
  <c r="C262" i="3" a="1"/>
  <c r="C262" i="3" s="1"/>
  <c r="C263" i="3" a="1"/>
  <c r="C263" i="3" s="1"/>
  <c r="C264" i="3" a="1"/>
  <c r="C264" i="3" s="1"/>
  <c r="C265" i="3" a="1"/>
  <c r="C265" i="3" s="1"/>
  <c r="C266" i="3" a="1"/>
  <c r="C266" i="3" s="1"/>
  <c r="C267" i="3" a="1"/>
  <c r="C267" i="3" s="1"/>
  <c r="C268" i="3" a="1"/>
  <c r="C268" i="3" s="1"/>
  <c r="C269" i="3" a="1"/>
  <c r="C269" i="3" s="1"/>
  <c r="C270" i="3" a="1"/>
  <c r="C270" i="3" s="1"/>
  <c r="C271" i="3" a="1"/>
  <c r="C271" i="3" s="1"/>
  <c r="C272" i="3" a="1"/>
  <c r="C272" i="3" s="1"/>
  <c r="C273" i="3" a="1"/>
  <c r="C273" i="3" s="1"/>
  <c r="C274" i="3" a="1"/>
  <c r="C274" i="3" s="1"/>
  <c r="C275" i="3" a="1"/>
  <c r="C275" i="3" s="1"/>
  <c r="C276" i="3" a="1"/>
  <c r="C276" i="3" s="1"/>
  <c r="C277" i="3" a="1"/>
  <c r="C277" i="3" s="1"/>
  <c r="C278" i="3" a="1"/>
  <c r="C278" i="3" s="1"/>
  <c r="C279" i="3" a="1"/>
  <c r="C279" i="3" s="1"/>
  <c r="C280" i="3" a="1"/>
  <c r="C280" i="3" s="1"/>
  <c r="C281" i="3" a="1"/>
  <c r="C281" i="3" s="1"/>
  <c r="C282" i="3" a="1"/>
  <c r="C282" i="3" s="1"/>
  <c r="C283" i="3" a="1"/>
  <c r="C283" i="3" s="1"/>
  <c r="C284" i="3" a="1"/>
  <c r="C284" i="3" s="1"/>
  <c r="C285" i="3" a="1"/>
  <c r="C285" i="3" s="1"/>
  <c r="C286" i="3" a="1"/>
  <c r="C286" i="3" s="1"/>
  <c r="C287" i="3" a="1"/>
  <c r="C287" i="3" s="1"/>
  <c r="C288" i="3" a="1"/>
  <c r="C288" i="3" s="1"/>
  <c r="C289" i="3" a="1"/>
  <c r="C289" i="3" s="1"/>
  <c r="C290" i="3" a="1"/>
  <c r="C290" i="3" s="1"/>
  <c r="C291" i="3" a="1"/>
  <c r="C291" i="3" s="1"/>
  <c r="C292" i="3" a="1"/>
  <c r="C292" i="3" s="1"/>
  <c r="C293" i="3" a="1"/>
  <c r="C293" i="3" s="1"/>
  <c r="C294" i="3" a="1"/>
  <c r="C294" i="3" s="1"/>
  <c r="C295" i="3" a="1"/>
  <c r="C295" i="3" s="1"/>
  <c r="C296" i="3" a="1"/>
  <c r="C296" i="3" s="1"/>
  <c r="C297" i="3" a="1"/>
  <c r="C297" i="3" s="1"/>
  <c r="C298" i="3" a="1"/>
  <c r="C298" i="3" s="1"/>
  <c r="C299" i="3" a="1"/>
  <c r="C299" i="3" s="1"/>
  <c r="C300" i="3" a="1"/>
  <c r="C300" i="3" s="1"/>
  <c r="C301" i="3" a="1"/>
  <c r="C301" i="3" s="1"/>
  <c r="C302" i="3" a="1"/>
  <c r="C302" i="3" s="1"/>
  <c r="C303" i="3" a="1"/>
  <c r="C303" i="3" s="1"/>
  <c r="C304" i="3" a="1"/>
  <c r="C304" i="3" s="1"/>
  <c r="C305" i="3" a="1"/>
  <c r="C305" i="3" s="1"/>
  <c r="C306" i="3" a="1"/>
  <c r="C306" i="3" s="1"/>
  <c r="C307" i="3" a="1"/>
  <c r="C307" i="3" s="1"/>
  <c r="C308" i="3" a="1"/>
  <c r="C308" i="3" s="1"/>
  <c r="C309" i="3" a="1"/>
  <c r="C309" i="3" s="1"/>
  <c r="C310" i="3" a="1"/>
  <c r="C310" i="3" s="1"/>
  <c r="C311" i="3" a="1"/>
  <c r="C311" i="3" s="1"/>
  <c r="C312" i="3" a="1"/>
  <c r="C312" i="3" s="1"/>
  <c r="C313" i="3" a="1"/>
  <c r="C313" i="3" s="1"/>
  <c r="C314" i="3" a="1"/>
  <c r="C314" i="3" s="1"/>
  <c r="C315" i="3" a="1"/>
  <c r="C315" i="3" s="1"/>
  <c r="C316" i="3" a="1"/>
  <c r="C316" i="3" s="1"/>
  <c r="C317" i="3" a="1"/>
  <c r="C317" i="3" s="1"/>
  <c r="C318" i="3" a="1"/>
  <c r="C318" i="3" s="1"/>
  <c r="C319" i="3" a="1"/>
  <c r="C319" i="3" s="1"/>
  <c r="C320" i="3" a="1"/>
  <c r="C320" i="3" s="1"/>
  <c r="C321" i="3" a="1"/>
  <c r="C321" i="3" s="1"/>
  <c r="C322" i="3" a="1"/>
  <c r="C322" i="3" s="1"/>
  <c r="C323" i="3" a="1"/>
  <c r="C323" i="3" s="1"/>
  <c r="C324" i="3" a="1"/>
  <c r="C324" i="3" s="1"/>
  <c r="C325" i="3" a="1"/>
  <c r="C325" i="3" s="1"/>
  <c r="C326" i="3" a="1"/>
  <c r="C326" i="3" s="1"/>
  <c r="C327" i="3" a="1"/>
  <c r="C327" i="3" s="1"/>
  <c r="C328" i="3" a="1"/>
  <c r="C328" i="3" s="1"/>
  <c r="C329" i="3" a="1"/>
  <c r="C329" i="3" s="1"/>
  <c r="C330" i="3" a="1"/>
  <c r="C330" i="3" s="1"/>
  <c r="C331" i="3" a="1"/>
  <c r="C331" i="3" s="1"/>
  <c r="C332" i="3" a="1"/>
  <c r="C332" i="3" s="1"/>
  <c r="C333" i="3" a="1"/>
  <c r="C333" i="3" s="1"/>
  <c r="C334" i="3" a="1"/>
  <c r="C334" i="3" s="1"/>
  <c r="C335" i="3" a="1"/>
  <c r="C335" i="3" s="1"/>
  <c r="C336" i="3" a="1"/>
  <c r="C336" i="3" s="1"/>
  <c r="C337" i="3" a="1"/>
  <c r="C337" i="3" s="1"/>
  <c r="C338" i="3" a="1"/>
  <c r="C338" i="3" s="1"/>
  <c r="C339" i="3" a="1"/>
  <c r="C339" i="3" s="1"/>
  <c r="C340" i="3" a="1"/>
  <c r="C340" i="3" s="1"/>
  <c r="C341" i="3" a="1"/>
  <c r="C341" i="3" s="1"/>
  <c r="C342" i="3" a="1"/>
  <c r="C342" i="3" s="1"/>
  <c r="C343" i="3" a="1"/>
  <c r="C343" i="3" s="1"/>
  <c r="C344" i="3" a="1"/>
  <c r="C344" i="3" s="1"/>
  <c r="C345" i="3" a="1"/>
  <c r="C345" i="3" s="1"/>
  <c r="C346" i="3" a="1"/>
  <c r="C346" i="3" s="1"/>
  <c r="C347" i="3" a="1"/>
  <c r="C347" i="3" s="1"/>
  <c r="C348" i="3" a="1"/>
  <c r="C348" i="3" s="1"/>
  <c r="C349" i="3" a="1"/>
  <c r="C349" i="3" s="1"/>
  <c r="C350" i="3" a="1"/>
  <c r="C350" i="3" s="1"/>
  <c r="C351" i="3" a="1"/>
  <c r="C351" i="3" s="1"/>
  <c r="C352" i="3" a="1"/>
  <c r="C352" i="3" s="1"/>
  <c r="C353" i="3" a="1"/>
  <c r="C353" i="3" s="1"/>
  <c r="C354" i="3" a="1"/>
  <c r="C354" i="3" s="1"/>
  <c r="C355" i="3" a="1"/>
  <c r="C355" i="3" s="1"/>
  <c r="C356" i="3" a="1"/>
  <c r="C356" i="3" s="1"/>
  <c r="C357" i="3" a="1"/>
  <c r="C357" i="3" s="1"/>
  <c r="C358" i="3" a="1"/>
  <c r="C358" i="3" s="1"/>
  <c r="C359" i="3" a="1"/>
  <c r="C359" i="3" s="1"/>
  <c r="C360" i="3" a="1"/>
  <c r="C360" i="3" s="1"/>
  <c r="C361" i="3" a="1"/>
  <c r="C361" i="3" s="1"/>
  <c r="C362" i="3" a="1"/>
  <c r="C362" i="3" s="1"/>
  <c r="C363" i="3" a="1"/>
  <c r="C363" i="3" s="1"/>
  <c r="C364" i="3" a="1"/>
  <c r="C364" i="3" s="1"/>
  <c r="C365" i="3" a="1"/>
  <c r="C365" i="3" s="1"/>
  <c r="C366" i="3" a="1"/>
  <c r="C366" i="3" s="1"/>
  <c r="C367" i="3" a="1"/>
  <c r="C367" i="3" s="1"/>
  <c r="C368" i="3" a="1"/>
  <c r="C368" i="3" s="1"/>
  <c r="C369" i="3" a="1"/>
  <c r="C369" i="3" s="1"/>
  <c r="C370" i="3" a="1"/>
  <c r="C370" i="3" s="1"/>
  <c r="C371" i="3" a="1"/>
  <c r="C371" i="3" s="1"/>
  <c r="C372" i="3" a="1"/>
  <c r="C372" i="3" s="1"/>
  <c r="C373" i="3" a="1"/>
  <c r="C373" i="3" s="1"/>
  <c r="C374" i="3" a="1"/>
  <c r="C374" i="3" s="1"/>
  <c r="C375" i="3" a="1"/>
  <c r="C375" i="3" s="1"/>
  <c r="C376" i="3" a="1"/>
  <c r="C376" i="3" s="1"/>
  <c r="C377" i="3" a="1"/>
  <c r="C377" i="3" s="1"/>
  <c r="C378" i="3" a="1"/>
  <c r="C378" i="3" s="1"/>
  <c r="C379" i="3" a="1"/>
  <c r="C379" i="3" s="1"/>
  <c r="C380" i="3" a="1"/>
  <c r="C380" i="3" s="1"/>
  <c r="C381" i="3" a="1"/>
  <c r="C381" i="3" s="1"/>
  <c r="C382" i="3" a="1"/>
  <c r="C382" i="3" s="1"/>
  <c r="C383" i="3" a="1"/>
  <c r="C383" i="3" s="1"/>
  <c r="C384" i="3" a="1"/>
  <c r="C384" i="3" s="1"/>
  <c r="C385" i="3" a="1"/>
  <c r="C385" i="3" s="1"/>
  <c r="C386" i="3" a="1"/>
  <c r="C386" i="3" s="1"/>
  <c r="C387" i="3" a="1"/>
  <c r="C387" i="3" s="1"/>
  <c r="C388" i="3" a="1"/>
  <c r="C388" i="3" s="1"/>
  <c r="C389" i="3" a="1"/>
  <c r="C389" i="3" s="1"/>
  <c r="C390" i="3" a="1"/>
  <c r="C390" i="3" s="1"/>
  <c r="C391" i="3" a="1"/>
  <c r="C391" i="3" s="1"/>
  <c r="C392" i="3" a="1"/>
  <c r="C392" i="3" s="1"/>
  <c r="C393" i="3" a="1"/>
  <c r="C393" i="3" s="1"/>
  <c r="C394" i="3" a="1"/>
  <c r="C394" i="3" s="1"/>
  <c r="C395" i="3" a="1"/>
  <c r="C395" i="3" s="1"/>
  <c r="C396" i="3" a="1"/>
  <c r="C396" i="3" s="1"/>
  <c r="C397" i="3" a="1"/>
  <c r="C397" i="3" s="1"/>
  <c r="C398" i="3" a="1"/>
  <c r="C398" i="3" s="1"/>
  <c r="C399" i="3" a="1"/>
  <c r="C399" i="3" s="1"/>
  <c r="C400" i="3" a="1"/>
  <c r="C400" i="3" s="1"/>
  <c r="C401" i="3" a="1"/>
  <c r="C401" i="3" s="1"/>
  <c r="C402" i="3" a="1"/>
  <c r="C402" i="3" s="1"/>
  <c r="C403" i="3" a="1"/>
  <c r="C403" i="3" s="1"/>
  <c r="C404" i="3" a="1"/>
  <c r="C404" i="3" s="1"/>
  <c r="C405" i="3" a="1"/>
  <c r="C405" i="3" s="1"/>
  <c r="C406" i="3" a="1"/>
  <c r="C406" i="3" s="1"/>
  <c r="C407" i="3" a="1"/>
  <c r="C407" i="3" s="1"/>
  <c r="C408" i="3" a="1"/>
  <c r="C408" i="3" s="1"/>
  <c r="C409" i="3" a="1"/>
  <c r="C409" i="3" s="1"/>
  <c r="C410" i="3" a="1"/>
  <c r="C410" i="3" s="1"/>
  <c r="C411" i="3" a="1"/>
  <c r="C411" i="3" s="1"/>
  <c r="C412" i="3" a="1"/>
  <c r="C412" i="3" s="1"/>
  <c r="C413" i="3" a="1"/>
  <c r="C413" i="3" s="1"/>
  <c r="C414" i="3" a="1"/>
  <c r="C414" i="3" s="1"/>
  <c r="C415" i="3" a="1"/>
  <c r="C415" i="3" s="1"/>
  <c r="C416" i="3" a="1"/>
  <c r="C416" i="3" s="1"/>
  <c r="C417" i="3" a="1"/>
  <c r="C417" i="3" s="1"/>
  <c r="C418" i="3" a="1"/>
  <c r="C418" i="3" s="1"/>
  <c r="C419" i="3" a="1"/>
  <c r="C419" i="3" s="1"/>
  <c r="C420" i="3" a="1"/>
  <c r="C420" i="3" s="1"/>
  <c r="C421" i="3" a="1"/>
  <c r="C421" i="3" s="1"/>
  <c r="C422" i="3" a="1"/>
  <c r="C422" i="3" s="1"/>
  <c r="C423" i="3" a="1"/>
  <c r="C423" i="3" s="1"/>
  <c r="C424" i="3" a="1"/>
  <c r="C424" i="3" s="1"/>
  <c r="C425" i="3" a="1"/>
  <c r="C425" i="3" s="1"/>
  <c r="C426" i="3" a="1"/>
  <c r="C426" i="3" s="1"/>
  <c r="C427" i="3" a="1"/>
  <c r="C427" i="3" s="1"/>
  <c r="C428" i="3" a="1"/>
  <c r="C428" i="3" s="1"/>
  <c r="C429" i="3" a="1"/>
  <c r="C429" i="3" s="1"/>
  <c r="C430" i="3" a="1"/>
  <c r="C430" i="3" s="1"/>
  <c r="C431" i="3" a="1"/>
  <c r="C431" i="3" s="1"/>
  <c r="C432" i="3" a="1"/>
  <c r="C432" i="3" s="1"/>
  <c r="C433" i="3" a="1"/>
  <c r="C433" i="3" s="1"/>
  <c r="C434" i="3" a="1"/>
  <c r="C434" i="3" s="1"/>
  <c r="C435" i="3" a="1"/>
  <c r="C435" i="3" s="1"/>
  <c r="C436" i="3" a="1"/>
  <c r="C436" i="3" s="1"/>
  <c r="C437" i="3" a="1"/>
  <c r="C437" i="3" s="1"/>
  <c r="C438" i="3" a="1"/>
  <c r="C438" i="3" s="1"/>
  <c r="C439" i="3" a="1"/>
  <c r="C439" i="3" s="1"/>
  <c r="C440" i="3" a="1"/>
  <c r="C440" i="3" s="1"/>
  <c r="C441" i="3" a="1"/>
  <c r="C441" i="3" s="1"/>
  <c r="C442" i="3" a="1"/>
  <c r="C442" i="3" s="1"/>
  <c r="C443" i="3" a="1"/>
  <c r="C443" i="3" s="1"/>
  <c r="C444" i="3" a="1"/>
  <c r="C444" i="3" s="1"/>
  <c r="C445" i="3" a="1"/>
  <c r="C445" i="3" s="1"/>
  <c r="C446" i="3" a="1"/>
  <c r="C446" i="3" s="1"/>
  <c r="C447" i="3" a="1"/>
  <c r="C447" i="3" s="1"/>
  <c r="C448" i="3" a="1"/>
  <c r="C448" i="3" s="1"/>
  <c r="C449" i="3" a="1"/>
  <c r="C449" i="3" s="1"/>
  <c r="C450" i="3" a="1"/>
  <c r="C450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59" i="3" a="1"/>
  <c r="C459" i="3" s="1"/>
  <c r="C460" i="3" a="1"/>
  <c r="C460" i="3" s="1"/>
  <c r="C461" i="3" a="1"/>
  <c r="C461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 s="1"/>
  <c r="C468" i="3" a="1"/>
  <c r="C468" i="3" s="1"/>
  <c r="C469" i="3" a="1"/>
  <c r="C469" i="3" s="1"/>
  <c r="C470" i="3" a="1"/>
  <c r="C470" i="3" s="1"/>
  <c r="C471" i="3" a="1"/>
  <c r="C471" i="3" s="1"/>
  <c r="C472" i="3" a="1"/>
  <c r="C472" i="3" s="1"/>
  <c r="C473" i="3" a="1"/>
  <c r="C473" i="3" s="1"/>
  <c r="C474" i="3" a="1"/>
  <c r="C474" i="3" s="1"/>
  <c r="C475" i="3" a="1"/>
  <c r="C475" i="3" s="1"/>
  <c r="C476" i="3" a="1"/>
  <c r="C476" i="3" s="1"/>
  <c r="C477" i="3" a="1"/>
  <c r="C477" i="3" s="1"/>
  <c r="C478" i="3" a="1"/>
  <c r="C478" i="3" s="1"/>
  <c r="C479" i="3" a="1"/>
  <c r="C479" i="3" s="1"/>
  <c r="C480" i="3" a="1"/>
  <c r="C480" i="3" s="1"/>
  <c r="C481" i="3" a="1"/>
  <c r="C481" i="3" s="1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 s="1"/>
  <c r="C489" i="3" a="1"/>
  <c r="C489" i="3" s="1"/>
  <c r="C490" i="3" a="1"/>
  <c r="C490" i="3" s="1"/>
  <c r="C491" i="3" a="1"/>
  <c r="C491" i="3" s="1"/>
  <c r="C492" i="3" a="1"/>
  <c r="C492" i="3" s="1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 s="1"/>
  <c r="C499" i="3" a="1"/>
  <c r="C499" i="3" s="1"/>
  <c r="C500" i="3" a="1"/>
  <c r="C500" i="3" s="1"/>
  <c r="C501" i="3" a="1"/>
  <c r="C501" i="3" s="1"/>
  <c r="C502" i="3" a="1"/>
  <c r="C502" i="3" s="1"/>
  <c r="C503" i="3" a="1"/>
  <c r="C503" i="3" s="1"/>
  <c r="C504" i="3" a="1"/>
  <c r="C504" i="3" s="1"/>
  <c r="C505" i="3" a="1"/>
  <c r="C505" i="3" s="1"/>
  <c r="C506" i="3" a="1"/>
  <c r="C506" i="3" s="1"/>
  <c r="C507" i="3" a="1"/>
  <c r="C507" i="3" s="1"/>
  <c r="C508" i="3" a="1"/>
  <c r="C508" i="3" s="1"/>
  <c r="C509" i="3" a="1"/>
  <c r="C509" i="3" s="1"/>
  <c r="C510" i="3" a="1"/>
  <c r="C510" i="3" s="1"/>
  <c r="C511" i="3" a="1"/>
  <c r="C511" i="3" s="1"/>
  <c r="C512" i="3" a="1"/>
  <c r="C512" i="3" s="1"/>
  <c r="C513" i="3" a="1"/>
  <c r="C513" i="3" s="1"/>
  <c r="C514" i="3" a="1"/>
  <c r="C514" i="3" s="1"/>
  <c r="C515" i="3" a="1"/>
  <c r="C515" i="3" s="1"/>
  <c r="C516" i="3" a="1"/>
  <c r="C516" i="3" s="1"/>
  <c r="C517" i="3" a="1"/>
  <c r="C517" i="3" s="1"/>
  <c r="C518" i="3" a="1"/>
  <c r="C518" i="3" s="1"/>
  <c r="C519" i="3" a="1"/>
  <c r="C519" i="3" s="1"/>
  <c r="C520" i="3" a="1"/>
  <c r="C520" i="3" s="1"/>
  <c r="C521" i="3" a="1"/>
  <c r="C521" i="3" s="1"/>
  <c r="C522" i="3" a="1"/>
  <c r="C522" i="3" s="1"/>
  <c r="C523" i="3" a="1"/>
  <c r="C523" i="3" s="1"/>
  <c r="C524" i="3" a="1"/>
  <c r="C524" i="3" s="1"/>
  <c r="C525" i="3" a="1"/>
  <c r="C525" i="3" s="1"/>
  <c r="C526" i="3" a="1"/>
  <c r="C526" i="3" s="1"/>
  <c r="C527" i="3" a="1"/>
  <c r="C527" i="3" s="1"/>
  <c r="C528" i="3" a="1"/>
  <c r="C528" i="3" s="1"/>
  <c r="C529" i="3" a="1"/>
  <c r="C529" i="3" s="1"/>
  <c r="C530" i="3" a="1"/>
  <c r="C530" i="3" s="1"/>
  <c r="C531" i="3" a="1"/>
  <c r="C531" i="3" s="1"/>
  <c r="C532" i="3" a="1"/>
  <c r="C532" i="3" s="1"/>
  <c r="C533" i="3" a="1"/>
  <c r="C533" i="3" s="1"/>
  <c r="C534" i="3" a="1"/>
  <c r="C534" i="3" s="1"/>
  <c r="C535" i="3" a="1"/>
  <c r="C535" i="3" s="1"/>
  <c r="C536" i="3" a="1"/>
  <c r="C536" i="3" s="1"/>
  <c r="C537" i="3" a="1"/>
  <c r="C537" i="3" s="1"/>
  <c r="C538" i="3" a="1"/>
  <c r="C538" i="3" s="1"/>
  <c r="C539" i="3" a="1"/>
  <c r="C539" i="3" s="1"/>
  <c r="C540" i="3" a="1"/>
  <c r="C540" i="3" s="1"/>
  <c r="C541" i="3" a="1"/>
  <c r="C541" i="3" s="1"/>
  <c r="C542" i="3" a="1"/>
  <c r="C542" i="3" s="1"/>
  <c r="C543" i="3" a="1"/>
  <c r="C543" i="3" s="1"/>
  <c r="C544" i="3" a="1"/>
  <c r="C544" i="3" s="1"/>
  <c r="C545" i="3" a="1"/>
  <c r="C545" i="3" s="1"/>
  <c r="C546" i="3" a="1"/>
  <c r="C546" i="3" s="1"/>
  <c r="C547" i="3" a="1"/>
  <c r="C547" i="3" s="1"/>
  <c r="C548" i="3" a="1"/>
  <c r="C548" i="3" s="1"/>
  <c r="C549" i="3" a="1"/>
  <c r="C549" i="3" s="1"/>
  <c r="C550" i="3" a="1"/>
  <c r="C550" i="3" s="1"/>
  <c r="C551" i="3" a="1"/>
  <c r="C551" i="3" s="1"/>
  <c r="C552" i="3" a="1"/>
  <c r="C552" i="3" s="1"/>
  <c r="C553" i="3" a="1"/>
  <c r="C553" i="3" s="1"/>
  <c r="C554" i="3" a="1"/>
  <c r="C554" i="3" s="1"/>
  <c r="C555" i="3" a="1"/>
  <c r="C555" i="3" s="1"/>
  <c r="C556" i="3" a="1"/>
  <c r="C556" i="3" s="1"/>
  <c r="C557" i="3" a="1"/>
  <c r="C557" i="3" s="1"/>
  <c r="C558" i="3" a="1"/>
  <c r="C558" i="3" s="1"/>
  <c r="C559" i="3" a="1"/>
  <c r="C559" i="3" s="1"/>
  <c r="C560" i="3" a="1"/>
  <c r="C560" i="3" s="1"/>
  <c r="C561" i="3" a="1"/>
  <c r="C561" i="3" s="1"/>
  <c r="C562" i="3" a="1"/>
  <c r="C562" i="3" s="1"/>
  <c r="C563" i="3" a="1"/>
  <c r="C563" i="3" s="1"/>
  <c r="C564" i="3" a="1"/>
  <c r="C564" i="3" s="1"/>
  <c r="C565" i="3" a="1"/>
  <c r="C565" i="3" s="1"/>
  <c r="C566" i="3" a="1"/>
  <c r="C566" i="3" s="1"/>
  <c r="C567" i="3" a="1"/>
  <c r="C567" i="3" s="1"/>
  <c r="C568" i="3" a="1"/>
  <c r="C568" i="3" s="1"/>
  <c r="C569" i="3" a="1"/>
  <c r="C569" i="3" s="1"/>
  <c r="C570" i="3" a="1"/>
  <c r="C570" i="3" s="1"/>
  <c r="C571" i="3" a="1"/>
  <c r="C571" i="3" s="1"/>
  <c r="C572" i="3" a="1"/>
  <c r="C572" i="3" s="1"/>
  <c r="C573" i="3" a="1"/>
  <c r="C573" i="3" s="1"/>
  <c r="C574" i="3" a="1"/>
  <c r="C574" i="3" s="1"/>
  <c r="C575" i="3" a="1"/>
  <c r="C575" i="3" s="1"/>
  <c r="C576" i="3" a="1"/>
  <c r="C576" i="3" s="1"/>
  <c r="C577" i="3" a="1"/>
  <c r="C577" i="3" s="1"/>
  <c r="C578" i="3" a="1"/>
  <c r="C578" i="3" s="1"/>
  <c r="C579" i="3" a="1"/>
  <c r="C579" i="3" s="1"/>
  <c r="C580" i="3" a="1"/>
  <c r="C580" i="3" s="1"/>
  <c r="C581" i="3" a="1"/>
  <c r="C581" i="3" s="1"/>
  <c r="C582" i="3" a="1"/>
  <c r="C582" i="3" s="1"/>
  <c r="C583" i="3" a="1"/>
  <c r="C583" i="3" s="1"/>
  <c r="C584" i="3" a="1"/>
  <c r="C584" i="3" s="1"/>
  <c r="C585" i="3" a="1"/>
  <c r="C585" i="3" s="1"/>
  <c r="C586" i="3" a="1"/>
  <c r="C586" i="3" s="1"/>
  <c r="C587" i="3" a="1"/>
  <c r="C587" i="3" s="1"/>
  <c r="C588" i="3" a="1"/>
  <c r="C588" i="3" s="1"/>
  <c r="C589" i="3" a="1"/>
  <c r="C589" i="3" s="1"/>
  <c r="C590" i="3" a="1"/>
  <c r="C590" i="3" s="1"/>
  <c r="C591" i="3" a="1"/>
  <c r="C591" i="3" s="1"/>
  <c r="C592" i="3" a="1"/>
  <c r="C592" i="3" s="1"/>
  <c r="C593" i="3" a="1"/>
  <c r="C593" i="3" s="1"/>
  <c r="C594" i="3" a="1"/>
  <c r="C594" i="3" s="1"/>
  <c r="C595" i="3" a="1"/>
  <c r="C595" i="3" s="1"/>
  <c r="C596" i="3" a="1"/>
  <c r="C596" i="3" s="1"/>
  <c r="C597" i="3" a="1"/>
  <c r="C597" i="3" s="1"/>
  <c r="C598" i="3" a="1"/>
  <c r="C598" i="3" s="1"/>
  <c r="C599" i="3" a="1"/>
  <c r="C599" i="3" s="1"/>
  <c r="C600" i="3" a="1"/>
  <c r="C600" i="3" s="1"/>
  <c r="C601" i="3" a="1"/>
  <c r="C601" i="3" s="1"/>
  <c r="C602" i="3" a="1"/>
  <c r="C602" i="3" s="1"/>
  <c r="C603" i="3" a="1"/>
  <c r="C603" i="3" s="1"/>
  <c r="C604" i="3" a="1"/>
  <c r="C604" i="3" s="1"/>
  <c r="C605" i="3" a="1"/>
  <c r="C605" i="3" s="1"/>
  <c r="C606" i="3" a="1"/>
  <c r="C606" i="3" s="1"/>
  <c r="C607" i="3" a="1"/>
  <c r="C607" i="3" s="1"/>
  <c r="C608" i="3" a="1"/>
  <c r="C608" i="3" s="1"/>
  <c r="C609" i="3" a="1"/>
  <c r="C609" i="3" s="1"/>
  <c r="C610" i="3" a="1"/>
  <c r="C610" i="3"/>
  <c r="C611" i="3" a="1"/>
  <c r="C611" i="3" s="1"/>
  <c r="C612" i="3" a="1"/>
  <c r="C612" i="3" s="1"/>
  <c r="C613" i="3" a="1"/>
  <c r="C613" i="3" s="1"/>
  <c r="C614" i="3" a="1"/>
  <c r="C614" i="3" s="1"/>
  <c r="C615" i="3" a="1"/>
  <c r="C615" i="3" s="1"/>
  <c r="C616" i="3" a="1"/>
  <c r="C616" i="3" s="1"/>
  <c r="C617" i="3" a="1"/>
  <c r="C617" i="3" s="1"/>
  <c r="C618" i="3" a="1"/>
  <c r="C618" i="3" s="1"/>
  <c r="C619" i="3" a="1"/>
  <c r="C619" i="3" s="1"/>
  <c r="C620" i="3" a="1"/>
  <c r="C620" i="3" s="1"/>
  <c r="C621" i="3" a="1"/>
  <c r="C621" i="3" s="1"/>
  <c r="C622" i="3" a="1"/>
  <c r="C622" i="3" s="1"/>
  <c r="C623" i="3" a="1"/>
  <c r="C623" i="3" s="1"/>
  <c r="C624" i="3" a="1"/>
  <c r="C624" i="3" s="1"/>
  <c r="C625" i="3" a="1"/>
  <c r="C625" i="3" s="1"/>
  <c r="C626" i="3" a="1"/>
  <c r="C626" i="3"/>
  <c r="C627" i="3" a="1"/>
  <c r="C627" i="3" s="1"/>
  <c r="C628" i="3" a="1"/>
  <c r="C628" i="3" s="1"/>
  <c r="C629" i="3" a="1"/>
  <c r="C629" i="3" s="1"/>
  <c r="C630" i="3" a="1"/>
  <c r="C630" i="3" s="1"/>
  <c r="C631" i="3" a="1"/>
  <c r="C631" i="3" s="1"/>
  <c r="C632" i="3" a="1"/>
  <c r="C632" i="3" s="1"/>
  <c r="C633" i="3" a="1"/>
  <c r="C633" i="3" s="1"/>
  <c r="C634" i="3" a="1"/>
  <c r="C634" i="3" s="1"/>
  <c r="C635" i="3" a="1"/>
  <c r="C635" i="3" s="1"/>
  <c r="C636" i="3" a="1"/>
  <c r="C636" i="3" s="1"/>
  <c r="C637" i="3" a="1"/>
  <c r="C637" i="3" s="1"/>
  <c r="C638" i="3" a="1"/>
  <c r="C638" i="3" s="1"/>
  <c r="C639" i="3" a="1"/>
  <c r="C639" i="3" s="1"/>
  <c r="C640" i="3" a="1"/>
  <c r="C640" i="3" s="1"/>
  <c r="C641" i="3" a="1"/>
  <c r="C641" i="3" s="1"/>
  <c r="C642" i="3" a="1"/>
  <c r="C642" i="3" s="1"/>
  <c r="C643" i="3" a="1"/>
  <c r="C643" i="3" s="1"/>
  <c r="C644" i="3" a="1"/>
  <c r="C644" i="3" s="1"/>
  <c r="C645" i="3" a="1"/>
  <c r="C645" i="3" s="1"/>
  <c r="C646" i="3" a="1"/>
  <c r="C646" i="3" s="1"/>
  <c r="C647" i="3" a="1"/>
  <c r="C647" i="3" s="1"/>
  <c r="C648" i="3" a="1"/>
  <c r="C648" i="3" s="1"/>
  <c r="C649" i="3" a="1"/>
  <c r="C649" i="3" s="1"/>
  <c r="C650" i="3" a="1"/>
  <c r="C650" i="3" s="1"/>
  <c r="C651" i="3" a="1"/>
  <c r="C651" i="3" s="1"/>
  <c r="C652" i="3" a="1"/>
  <c r="C652" i="3" s="1"/>
  <c r="C653" i="3" a="1"/>
  <c r="C653" i="3" s="1"/>
  <c r="C654" i="3" a="1"/>
  <c r="C654" i="3" s="1"/>
  <c r="C655" i="3" a="1"/>
  <c r="C655" i="3" s="1"/>
  <c r="C656" i="3" a="1"/>
  <c r="C656" i="3" s="1"/>
  <c r="C657" i="3" a="1"/>
  <c r="C657" i="3" s="1"/>
  <c r="C658" i="3" a="1"/>
  <c r="C658" i="3" s="1"/>
  <c r="C659" i="3" a="1"/>
  <c r="C659" i="3" s="1"/>
  <c r="C660" i="3" a="1"/>
  <c r="C660" i="3" s="1"/>
  <c r="C661" i="3" a="1"/>
  <c r="C661" i="3" s="1"/>
  <c r="C662" i="3" a="1"/>
  <c r="C662" i="3" s="1"/>
  <c r="C663" i="3" a="1"/>
  <c r="C663" i="3" s="1"/>
  <c r="C664" i="3" a="1"/>
  <c r="C664" i="3" s="1"/>
  <c r="C665" i="3" a="1"/>
  <c r="C665" i="3" s="1"/>
  <c r="C666" i="3" a="1"/>
  <c r="C666" i="3" s="1"/>
  <c r="C667" i="3" a="1"/>
  <c r="C667" i="3" s="1"/>
  <c r="C668" i="3" a="1"/>
  <c r="C668" i="3" s="1"/>
  <c r="C669" i="3" a="1"/>
  <c r="C669" i="3" s="1"/>
  <c r="C670" i="3" a="1"/>
  <c r="C670" i="3" s="1"/>
  <c r="C671" i="3" a="1"/>
  <c r="C671" i="3" s="1"/>
  <c r="C672" i="3" a="1"/>
  <c r="C672" i="3" s="1"/>
  <c r="C673" i="3" a="1"/>
  <c r="C673" i="3" s="1"/>
  <c r="C674" i="3" a="1"/>
  <c r="C674" i="3" s="1"/>
  <c r="C675" i="3" a="1"/>
  <c r="C675" i="3" s="1"/>
  <c r="C676" i="3" a="1"/>
  <c r="C676" i="3" s="1"/>
  <c r="C677" i="3" a="1"/>
  <c r="C677" i="3" s="1"/>
  <c r="C678" i="3" a="1"/>
  <c r="C678" i="3" s="1"/>
  <c r="C679" i="3" a="1"/>
  <c r="C679" i="3" s="1"/>
  <c r="C680" i="3" a="1"/>
  <c r="C680" i="3"/>
  <c r="C681" i="3" a="1"/>
  <c r="C681" i="3" s="1"/>
  <c r="C682" i="3" a="1"/>
  <c r="C682" i="3" s="1"/>
  <c r="C683" i="3" a="1"/>
  <c r="C683" i="3" s="1"/>
  <c r="C684" i="3" a="1"/>
  <c r="C684" i="3" s="1"/>
  <c r="C685" i="3" a="1"/>
  <c r="C685" i="3" s="1"/>
  <c r="C686" i="3" a="1"/>
  <c r="C686" i="3" s="1"/>
  <c r="C687" i="3" a="1"/>
  <c r="C687" i="3"/>
  <c r="C688" i="3" a="1"/>
  <c r="C688" i="3"/>
  <c r="C689" i="3" a="1"/>
  <c r="C689" i="3"/>
  <c r="C690" i="3" a="1"/>
  <c r="C690" i="3" s="1"/>
  <c r="C691" i="3" a="1"/>
  <c r="C691" i="3" s="1"/>
  <c r="C692" i="3" a="1"/>
  <c r="C692" i="3" s="1"/>
  <c r="C693" i="3" a="1"/>
  <c r="C693" i="3" s="1"/>
  <c r="C694" i="3" a="1"/>
  <c r="C694" i="3" s="1"/>
  <c r="C695" i="3" a="1"/>
  <c r="C695" i="3"/>
  <c r="C696" i="3" a="1"/>
  <c r="C696" i="3"/>
  <c r="C697" i="3" a="1"/>
  <c r="C697" i="3" s="1"/>
  <c r="C698" i="3" a="1"/>
  <c r="C698" i="3" s="1"/>
  <c r="C699" i="3" a="1"/>
  <c r="C699" i="3" s="1"/>
  <c r="C700" i="3" a="1"/>
  <c r="C700" i="3" s="1"/>
  <c r="C701" i="3" a="1"/>
  <c r="C701" i="3" s="1"/>
  <c r="C702" i="3" a="1"/>
  <c r="C702" i="3" s="1"/>
  <c r="C703" i="3" a="1"/>
  <c r="C703" i="3" s="1"/>
  <c r="C704" i="3" a="1"/>
  <c r="C704" i="3"/>
  <c r="C705" i="3" a="1"/>
  <c r="C705" i="3" s="1"/>
  <c r="C706" i="3" a="1"/>
  <c r="C706" i="3" s="1"/>
  <c r="C707" i="3" a="1"/>
  <c r="C707" i="3" s="1"/>
  <c r="C708" i="3" a="1"/>
  <c r="C708" i="3" s="1"/>
  <c r="C709" i="3" a="1"/>
  <c r="C709" i="3" s="1"/>
  <c r="C710" i="3" a="1"/>
  <c r="C710" i="3" s="1"/>
  <c r="C711" i="3" a="1"/>
  <c r="C711" i="3"/>
  <c r="C712" i="3" a="1"/>
  <c r="C712" i="3" s="1"/>
  <c r="C713" i="3" a="1"/>
  <c r="C713" i="3" s="1"/>
  <c r="C714" i="3" a="1"/>
  <c r="C714" i="3" s="1"/>
  <c r="C715" i="3" a="1"/>
  <c r="C715" i="3" s="1"/>
  <c r="C716" i="3" a="1"/>
  <c r="C716" i="3" s="1"/>
  <c r="C717" i="3" a="1"/>
  <c r="C717" i="3" s="1"/>
  <c r="C718" i="3" a="1"/>
  <c r="C718" i="3" s="1"/>
  <c r="C719" i="3" a="1"/>
  <c r="C719" i="3" s="1"/>
  <c r="C720" i="3" a="1"/>
  <c r="C720" i="3"/>
  <c r="C721" i="3" a="1"/>
  <c r="C721" i="3" s="1"/>
  <c r="C722" i="3" a="1"/>
  <c r="C722" i="3" s="1"/>
  <c r="C723" i="3" a="1"/>
  <c r="C723" i="3" s="1"/>
  <c r="C724" i="3" a="1"/>
  <c r="C724" i="3" s="1"/>
  <c r="C725" i="3" a="1"/>
  <c r="C725" i="3" s="1"/>
  <c r="C726" i="3" a="1"/>
  <c r="C726" i="3" s="1"/>
  <c r="C727" i="3" a="1"/>
  <c r="C727" i="3" s="1"/>
  <c r="C728" i="3" a="1"/>
  <c r="C728" i="3" s="1"/>
  <c r="C729" i="3" a="1"/>
  <c r="C729" i="3" s="1"/>
  <c r="C730" i="3" a="1"/>
  <c r="C730" i="3" s="1"/>
  <c r="C731" i="3" a="1"/>
  <c r="C731" i="3" s="1"/>
  <c r="C732" i="3" a="1"/>
  <c r="C732" i="3" s="1"/>
  <c r="C733" i="3" a="1"/>
  <c r="C733" i="3" s="1"/>
  <c r="C734" i="3" a="1"/>
  <c r="C734" i="3" s="1"/>
  <c r="C735" i="3" a="1"/>
  <c r="C735" i="3" s="1"/>
  <c r="C736" i="3" a="1"/>
  <c r="C736" i="3" s="1"/>
  <c r="C737" i="3" a="1"/>
  <c r="C737" i="3" s="1"/>
  <c r="C738" i="3" a="1"/>
  <c r="C738" i="3" s="1"/>
  <c r="C739" i="3" a="1"/>
  <c r="C739" i="3" s="1"/>
  <c r="C740" i="3" a="1"/>
  <c r="C740" i="3" s="1"/>
  <c r="C741" i="3" a="1"/>
  <c r="C741" i="3" s="1"/>
  <c r="C742" i="3" a="1"/>
  <c r="C742" i="3" s="1"/>
  <c r="C743" i="3" a="1"/>
  <c r="C743" i="3" s="1"/>
  <c r="C744" i="3" a="1"/>
  <c r="C744" i="3" s="1"/>
  <c r="C745" i="3" a="1"/>
  <c r="C745" i="3" s="1"/>
  <c r="C746" i="3" a="1"/>
  <c r="C746" i="3" s="1"/>
  <c r="C747" i="3" a="1"/>
  <c r="C747" i="3" s="1"/>
  <c r="C748" i="3" a="1"/>
  <c r="C748" i="3" s="1"/>
  <c r="C749" i="3" a="1"/>
  <c r="C749" i="3" s="1"/>
  <c r="C750" i="3" a="1"/>
  <c r="C750" i="3" s="1"/>
  <c r="C751" i="3" a="1"/>
  <c r="C751" i="3" s="1"/>
  <c r="C752" i="3" a="1"/>
  <c r="C752" i="3" s="1"/>
  <c r="C753" i="3" a="1"/>
  <c r="C753" i="3" s="1"/>
  <c r="C754" i="3" a="1"/>
  <c r="C754" i="3" s="1"/>
  <c r="C755" i="3" a="1"/>
  <c r="C755" i="3" s="1"/>
  <c r="C756" i="3" a="1"/>
  <c r="C756" i="3" s="1"/>
  <c r="C757" i="3" a="1"/>
  <c r="C757" i="3" s="1"/>
  <c r="C758" i="3" a="1"/>
  <c r="C758" i="3" s="1"/>
  <c r="C759" i="3" a="1"/>
  <c r="C759" i="3" s="1"/>
  <c r="C760" i="3" a="1"/>
  <c r="C760" i="3" s="1"/>
  <c r="C761" i="3" a="1"/>
  <c r="C761" i="3" s="1"/>
  <c r="C762" i="3" a="1"/>
  <c r="C762" i="3" s="1"/>
  <c r="C763" i="3" a="1"/>
  <c r="C763" i="3" s="1"/>
  <c r="C764" i="3" a="1"/>
  <c r="C764" i="3" s="1"/>
  <c r="C765" i="3" a="1"/>
  <c r="C765" i="3" s="1"/>
  <c r="C766" i="3" a="1"/>
  <c r="C766" i="3" s="1"/>
  <c r="C767" i="3" a="1"/>
  <c r="C767" i="3" s="1"/>
  <c r="C768" i="3" a="1"/>
  <c r="C768" i="3" s="1"/>
  <c r="C769" i="3" a="1"/>
  <c r="C769" i="3" s="1"/>
  <c r="C770" i="3" a="1"/>
  <c r="C770" i="3" s="1"/>
  <c r="C771" i="3" a="1"/>
  <c r="C771" i="3" s="1"/>
  <c r="C772" i="3" a="1"/>
  <c r="C772" i="3" s="1"/>
  <c r="C773" i="3" a="1"/>
  <c r="C773" i="3" s="1"/>
  <c r="C774" i="3" a="1"/>
  <c r="C774" i="3" s="1"/>
  <c r="C775" i="3" a="1"/>
  <c r="C775" i="3" s="1"/>
  <c r="C776" i="3" a="1"/>
  <c r="C776" i="3" s="1"/>
  <c r="C777" i="3" a="1"/>
  <c r="C777" i="3" s="1"/>
  <c r="C778" i="3" a="1"/>
  <c r="C778" i="3" s="1"/>
  <c r="C779" i="3" a="1"/>
  <c r="C779" i="3" s="1"/>
  <c r="C780" i="3" a="1"/>
  <c r="C780" i="3" s="1"/>
  <c r="C781" i="3" a="1"/>
  <c r="C781" i="3" s="1"/>
  <c r="C782" i="3" a="1"/>
  <c r="C782" i="3" s="1"/>
  <c r="C783" i="3" a="1"/>
  <c r="C783" i="3" s="1"/>
  <c r="C784" i="3" a="1"/>
  <c r="C784" i="3" s="1"/>
  <c r="C785" i="3" a="1"/>
  <c r="C785" i="3" s="1"/>
  <c r="C786" i="3" a="1"/>
  <c r="C786" i="3" s="1"/>
  <c r="C787" i="3" a="1"/>
  <c r="C787" i="3" s="1"/>
  <c r="C788" i="3" a="1"/>
  <c r="C788" i="3" s="1"/>
  <c r="C789" i="3" a="1"/>
  <c r="C789" i="3" s="1"/>
  <c r="C790" i="3" a="1"/>
  <c r="C790" i="3" s="1"/>
  <c r="C791" i="3" a="1"/>
  <c r="C791" i="3" s="1"/>
  <c r="C792" i="3" a="1"/>
  <c r="C792" i="3" s="1"/>
  <c r="C793" i="3" a="1"/>
  <c r="C793" i="3" s="1"/>
  <c r="C794" i="3" a="1"/>
  <c r="C794" i="3" s="1"/>
  <c r="C795" i="3" a="1"/>
  <c r="C795" i="3" s="1"/>
  <c r="C796" i="3" a="1"/>
  <c r="C796" i="3" s="1"/>
  <c r="C797" i="3" a="1"/>
  <c r="C797" i="3" s="1"/>
  <c r="C798" i="3" a="1"/>
  <c r="C798" i="3" s="1"/>
  <c r="C799" i="3" a="1"/>
  <c r="C799" i="3" s="1"/>
  <c r="C800" i="3" a="1"/>
  <c r="C800" i="3" s="1"/>
  <c r="C801" i="3" a="1"/>
  <c r="C801" i="3" s="1"/>
  <c r="C802" i="3" a="1"/>
  <c r="C802" i="3" s="1"/>
  <c r="C803" i="3" a="1"/>
  <c r="C803" i="3" s="1"/>
  <c r="C804" i="3" a="1"/>
  <c r="C804" i="3" s="1"/>
  <c r="C805" i="3" a="1"/>
  <c r="C805" i="3" s="1"/>
  <c r="C806" i="3" a="1"/>
  <c r="C806" i="3" s="1"/>
  <c r="C807" i="3" a="1"/>
  <c r="C807" i="3" s="1"/>
  <c r="C808" i="3" a="1"/>
  <c r="C808" i="3" s="1"/>
  <c r="C809" i="3" a="1"/>
  <c r="C809" i="3" s="1"/>
  <c r="C810" i="3" a="1"/>
  <c r="C810" i="3" s="1"/>
  <c r="C811" i="3" a="1"/>
  <c r="C811" i="3" s="1"/>
  <c r="C812" i="3" a="1"/>
  <c r="C812" i="3" s="1"/>
  <c r="C813" i="3" a="1"/>
  <c r="C813" i="3" s="1"/>
  <c r="C814" i="3" a="1"/>
  <c r="C814" i="3" s="1"/>
  <c r="C815" i="3" a="1"/>
  <c r="C815" i="3" s="1"/>
  <c r="C816" i="3" a="1"/>
  <c r="C816" i="3" s="1"/>
  <c r="C817" i="3" a="1"/>
  <c r="C817" i="3" s="1"/>
  <c r="C818" i="3" a="1"/>
  <c r="C818" i="3" s="1"/>
  <c r="C819" i="3" a="1"/>
  <c r="C819" i="3" s="1"/>
  <c r="C820" i="3" a="1"/>
  <c r="C820" i="3" s="1"/>
  <c r="C821" i="3" a="1"/>
  <c r="C821" i="3" s="1"/>
  <c r="C822" i="3" a="1"/>
  <c r="C822" i="3"/>
  <c r="C823" i="3" a="1"/>
  <c r="C823" i="3" s="1"/>
  <c r="C824" i="3" a="1"/>
  <c r="C824" i="3" s="1"/>
  <c r="C825" i="3" a="1"/>
  <c r="C825" i="3" s="1"/>
  <c r="C826" i="3" a="1"/>
  <c r="C826" i="3" s="1"/>
  <c r="C827" i="3" a="1"/>
  <c r="C827" i="3" s="1"/>
  <c r="C828" i="3" a="1"/>
  <c r="C828" i="3" s="1"/>
  <c r="C829" i="3" a="1"/>
  <c r="C829" i="3" s="1"/>
  <c r="C830" i="3" a="1"/>
  <c r="C830" i="3"/>
  <c r="C831" i="3" a="1"/>
  <c r="C831" i="3" s="1"/>
  <c r="C832" i="3" a="1"/>
  <c r="C832" i="3" s="1"/>
  <c r="C833" i="3" a="1"/>
  <c r="C833" i="3" s="1"/>
  <c r="C834" i="3" a="1"/>
  <c r="C834" i="3" s="1"/>
  <c r="C835" i="3" a="1"/>
  <c r="C835" i="3" s="1"/>
  <c r="C836" i="3" a="1"/>
  <c r="C836" i="3" s="1"/>
  <c r="C837" i="3" a="1"/>
  <c r="C837" i="3" s="1"/>
  <c r="C838" i="3" a="1"/>
  <c r="C838" i="3" s="1"/>
  <c r="C839" i="3" a="1"/>
  <c r="C839" i="3" s="1"/>
  <c r="C840" i="3" a="1"/>
  <c r="C840" i="3" s="1"/>
  <c r="C841" i="3" a="1"/>
  <c r="C841" i="3" s="1"/>
  <c r="C842" i="3" a="1"/>
  <c r="C842" i="3" s="1"/>
  <c r="C843" i="3" a="1"/>
  <c r="C843" i="3" s="1"/>
  <c r="C844" i="3" a="1"/>
  <c r="C844" i="3" s="1"/>
  <c r="C845" i="3" a="1"/>
  <c r="C845" i="3" s="1"/>
  <c r="C846" i="3" a="1"/>
  <c r="C846" i="3" s="1"/>
  <c r="C847" i="3" a="1"/>
  <c r="C847" i="3" s="1"/>
  <c r="C848" i="3" a="1"/>
  <c r="C848" i="3" s="1"/>
  <c r="C849" i="3" a="1"/>
  <c r="C849" i="3" s="1"/>
  <c r="C850" i="3" a="1"/>
  <c r="C850" i="3" s="1"/>
  <c r="C851" i="3" a="1"/>
  <c r="C851" i="3" s="1"/>
  <c r="C852" i="3" a="1"/>
  <c r="C852" i="3" s="1"/>
  <c r="C853" i="3" a="1"/>
  <c r="C853" i="3" s="1"/>
  <c r="C854" i="3" a="1"/>
  <c r="C854" i="3" s="1"/>
  <c r="C855" i="3" a="1"/>
  <c r="C855" i="3" s="1"/>
  <c r="C856" i="3" a="1"/>
  <c r="C856" i="3" s="1"/>
  <c r="C857" i="3" a="1"/>
  <c r="C857" i="3" s="1"/>
  <c r="C858" i="3" a="1"/>
  <c r="C858" i="3" s="1"/>
  <c r="C859" i="3" a="1"/>
  <c r="C859" i="3" s="1"/>
  <c r="C860" i="3" a="1"/>
  <c r="C860" i="3" s="1"/>
  <c r="C861" i="3" a="1"/>
  <c r="C861" i="3" s="1"/>
  <c r="C862" i="3" a="1"/>
  <c r="C862" i="3" s="1"/>
  <c r="C863" i="3" a="1"/>
  <c r="C863" i="3" s="1"/>
  <c r="C864" i="3" a="1"/>
  <c r="C864" i="3" s="1"/>
  <c r="C865" i="3" a="1"/>
  <c r="C865" i="3" s="1"/>
  <c r="C866" i="3" a="1"/>
  <c r="C866" i="3" s="1"/>
  <c r="C867" i="3" a="1"/>
  <c r="C867" i="3" s="1"/>
  <c r="C868" i="3" a="1"/>
  <c r="C868" i="3" s="1"/>
  <c r="C869" i="3" a="1"/>
  <c r="C869" i="3" s="1"/>
  <c r="C870" i="3" a="1"/>
  <c r="C870" i="3"/>
  <c r="C871" i="3" a="1"/>
  <c r="C871" i="3" s="1"/>
  <c r="C872" i="3" a="1"/>
  <c r="C872" i="3" s="1"/>
  <c r="C873" i="3" a="1"/>
  <c r="C873" i="3" s="1"/>
  <c r="C874" i="3" a="1"/>
  <c r="C874" i="3" s="1"/>
  <c r="C875" i="3" a="1"/>
  <c r="C875" i="3" s="1"/>
  <c r="C876" i="3" a="1"/>
  <c r="C876" i="3" s="1"/>
  <c r="C877" i="3" a="1"/>
  <c r="C877" i="3" s="1"/>
  <c r="C878" i="3" a="1"/>
  <c r="C878" i="3" s="1"/>
  <c r="C879" i="3" a="1"/>
  <c r="C879" i="3" s="1"/>
  <c r="C880" i="3" a="1"/>
  <c r="C880" i="3" s="1"/>
  <c r="C881" i="3" a="1"/>
  <c r="C881" i="3" s="1"/>
  <c r="C882" i="3" a="1"/>
  <c r="C882" i="3" s="1"/>
  <c r="C883" i="3" a="1"/>
  <c r="C883" i="3" s="1"/>
  <c r="C884" i="3" a="1"/>
  <c r="C884" i="3" s="1"/>
  <c r="C885" i="3" a="1"/>
  <c r="C885" i="3" s="1"/>
  <c r="C886" i="3" a="1"/>
  <c r="C886" i="3" s="1"/>
  <c r="C887" i="3" a="1"/>
  <c r="C887" i="3" s="1"/>
  <c r="C888" i="3" a="1"/>
  <c r="C888" i="3" s="1"/>
  <c r="C889" i="3" a="1"/>
  <c r="C889" i="3" s="1"/>
  <c r="C890" i="3" a="1"/>
  <c r="C890" i="3" s="1"/>
  <c r="C891" i="3" a="1"/>
  <c r="C891" i="3" s="1"/>
  <c r="C892" i="3" a="1"/>
  <c r="C892" i="3" s="1"/>
  <c r="C893" i="3" a="1"/>
  <c r="C893" i="3" s="1"/>
  <c r="C894" i="3" a="1"/>
  <c r="C894" i="3" s="1"/>
  <c r="C895" i="3" a="1"/>
  <c r="C895" i="3" s="1"/>
  <c r="C896" i="3" a="1"/>
  <c r="C896" i="3" s="1"/>
  <c r="C897" i="3" a="1"/>
  <c r="C897" i="3" s="1"/>
  <c r="C898" i="3" a="1"/>
  <c r="C898" i="3" s="1"/>
  <c r="C899" i="3" a="1"/>
  <c r="C899" i="3" s="1"/>
  <c r="C900" i="3" a="1"/>
  <c r="C900" i="3" s="1"/>
  <c r="C901" i="3" a="1"/>
  <c r="C901" i="3" s="1"/>
  <c r="C902" i="3" a="1"/>
  <c r="C902" i="3" s="1"/>
  <c r="C903" i="3" a="1"/>
  <c r="C903" i="3" s="1"/>
  <c r="C904" i="3" a="1"/>
  <c r="C904" i="3" s="1"/>
  <c r="C905" i="3" a="1"/>
  <c r="C905" i="3" s="1"/>
  <c r="C906" i="3" a="1"/>
  <c r="C906" i="3" s="1"/>
  <c r="C907" i="3" a="1"/>
  <c r="C907" i="3" s="1"/>
  <c r="C908" i="3" a="1"/>
  <c r="C908" i="3" s="1"/>
  <c r="C909" i="3" a="1"/>
  <c r="C909" i="3" s="1"/>
  <c r="C910" i="3" a="1"/>
  <c r="C910" i="3" s="1"/>
  <c r="C911" i="3" a="1"/>
  <c r="C911" i="3" s="1"/>
  <c r="C912" i="3" a="1"/>
  <c r="C912" i="3" s="1"/>
  <c r="C913" i="3" a="1"/>
  <c r="C913" i="3" s="1"/>
  <c r="C914" i="3" a="1"/>
  <c r="C914" i="3" s="1"/>
  <c r="C915" i="3" a="1"/>
  <c r="C915" i="3" s="1"/>
  <c r="C916" i="3" a="1"/>
  <c r="C916" i="3" s="1"/>
  <c r="C917" i="3" a="1"/>
  <c r="C917" i="3" s="1"/>
  <c r="C918" i="3" a="1"/>
  <c r="C918" i="3" s="1"/>
  <c r="C919" i="3" a="1"/>
  <c r="C919" i="3" s="1"/>
  <c r="C920" i="3" a="1"/>
  <c r="C920" i="3" s="1"/>
  <c r="C921" i="3" a="1"/>
  <c r="C921" i="3" s="1"/>
  <c r="C922" i="3" a="1"/>
  <c r="C922" i="3" s="1"/>
  <c r="C923" i="3" a="1"/>
  <c r="C923" i="3" s="1"/>
  <c r="C924" i="3" a="1"/>
  <c r="C924" i="3" s="1"/>
  <c r="C925" i="3" a="1"/>
  <c r="C925" i="3" s="1"/>
  <c r="C926" i="3" a="1"/>
  <c r="C926" i="3" s="1"/>
  <c r="C927" i="3" a="1"/>
  <c r="C927" i="3" s="1"/>
  <c r="C928" i="3" a="1"/>
  <c r="C928" i="3" s="1"/>
  <c r="C929" i="3" a="1"/>
  <c r="C929" i="3" s="1"/>
  <c r="C930" i="3" a="1"/>
  <c r="C930" i="3" s="1"/>
  <c r="C931" i="3" a="1"/>
  <c r="C931" i="3" s="1"/>
  <c r="C932" i="3" a="1"/>
  <c r="C932" i="3" s="1"/>
  <c r="C933" i="3" a="1"/>
  <c r="C933" i="3" s="1"/>
  <c r="C934" i="3" a="1"/>
  <c r="C934" i="3" s="1"/>
  <c r="C935" i="3" a="1"/>
  <c r="C935" i="3" s="1"/>
  <c r="C936" i="3" a="1"/>
  <c r="C936" i="3" s="1"/>
  <c r="C937" i="3" a="1"/>
  <c r="C937" i="3" s="1"/>
  <c r="C938" i="3" a="1"/>
  <c r="C938" i="3" s="1"/>
  <c r="C939" i="3" a="1"/>
  <c r="C939" i="3" s="1"/>
  <c r="C940" i="3" a="1"/>
  <c r="C940" i="3" s="1"/>
  <c r="C941" i="3" a="1"/>
  <c r="C941" i="3" s="1"/>
  <c r="C942" i="3" a="1"/>
  <c r="C942" i="3" s="1"/>
  <c r="C943" i="3" a="1"/>
  <c r="C943" i="3" s="1"/>
  <c r="C944" i="3" a="1"/>
  <c r="C944" i="3" s="1"/>
  <c r="C945" i="3" a="1"/>
  <c r="C945" i="3" s="1"/>
  <c r="C946" i="3" a="1"/>
  <c r="C946" i="3" s="1"/>
  <c r="C947" i="3" a="1"/>
  <c r="C947" i="3" s="1"/>
  <c r="C948" i="3" a="1"/>
  <c r="C948" i="3" s="1"/>
  <c r="C949" i="3" a="1"/>
  <c r="C949" i="3" s="1"/>
  <c r="C950" i="3" a="1"/>
  <c r="C950" i="3"/>
  <c r="C951" i="3" a="1"/>
  <c r="C951" i="3" s="1"/>
  <c r="C952" i="3" a="1"/>
  <c r="C952" i="3" s="1"/>
  <c r="C953" i="3" a="1"/>
  <c r="C953" i="3" s="1"/>
  <c r="C954" i="3" a="1"/>
  <c r="C954" i="3" s="1"/>
  <c r="C955" i="3" a="1"/>
  <c r="C955" i="3" s="1"/>
  <c r="C956" i="3" a="1"/>
  <c r="C956" i="3" s="1"/>
  <c r="C957" i="3" a="1"/>
  <c r="C957" i="3" s="1"/>
  <c r="C958" i="3" a="1"/>
  <c r="C958" i="3"/>
  <c r="C959" i="3" a="1"/>
  <c r="C959" i="3" s="1"/>
  <c r="C960" i="3" a="1"/>
  <c r="C960" i="3" s="1"/>
  <c r="C961" i="3" a="1"/>
  <c r="C961" i="3" s="1"/>
  <c r="C962" i="3" a="1"/>
  <c r="C962" i="3" s="1"/>
  <c r="C963" i="3" a="1"/>
  <c r="C963" i="3" s="1"/>
  <c r="C964" i="3" a="1"/>
  <c r="C964" i="3" s="1"/>
  <c r="C965" i="3" a="1"/>
  <c r="C965" i="3" s="1"/>
  <c r="C966" i="3" a="1"/>
  <c r="C966" i="3"/>
  <c r="C967" i="3" a="1"/>
  <c r="C967" i="3" s="1"/>
  <c r="C968" i="3" a="1"/>
  <c r="C968" i="3" s="1"/>
  <c r="C969" i="3" a="1"/>
  <c r="C969" i="3" s="1"/>
  <c r="C970" i="3" a="1"/>
  <c r="C970" i="3" s="1"/>
  <c r="C971" i="3" a="1"/>
  <c r="C971" i="3" s="1"/>
  <c r="C972" i="3" a="1"/>
  <c r="C972" i="3" s="1"/>
  <c r="C973" i="3" a="1"/>
  <c r="C973" i="3" s="1"/>
  <c r="C974" i="3" a="1"/>
  <c r="C974" i="3" s="1"/>
  <c r="C975" i="3" a="1"/>
  <c r="C975" i="3" s="1"/>
  <c r="C976" i="3" a="1"/>
  <c r="C976" i="3" s="1"/>
  <c r="C977" i="3" a="1"/>
  <c r="C977" i="3" s="1"/>
  <c r="C978" i="3" a="1"/>
  <c r="C978" i="3" s="1"/>
  <c r="C979" i="3" a="1"/>
  <c r="C979" i="3" s="1"/>
  <c r="C980" i="3" a="1"/>
  <c r="C980" i="3" s="1"/>
  <c r="C981" i="3" a="1"/>
  <c r="C981" i="3" s="1"/>
  <c r="C982" i="3" a="1"/>
  <c r="C982" i="3" s="1"/>
  <c r="C983" i="3" a="1"/>
  <c r="C983" i="3" s="1"/>
  <c r="C984" i="3" a="1"/>
  <c r="C984" i="3" s="1"/>
  <c r="C985" i="3" a="1"/>
  <c r="C985" i="3" s="1"/>
  <c r="C986" i="3" a="1"/>
  <c r="C986" i="3" s="1"/>
  <c r="C987" i="3" a="1"/>
  <c r="C987" i="3" s="1"/>
  <c r="C988" i="3" a="1"/>
  <c r="C988" i="3" s="1"/>
  <c r="C989" i="3" a="1"/>
  <c r="C989" i="3" s="1"/>
  <c r="C990" i="3" a="1"/>
  <c r="C990" i="3" s="1"/>
  <c r="C991" i="3" a="1"/>
  <c r="C991" i="3" s="1"/>
  <c r="C992" i="3" a="1"/>
  <c r="C992" i="3" s="1"/>
  <c r="C993" i="3" a="1"/>
  <c r="C993" i="3" s="1"/>
  <c r="C994" i="3" a="1"/>
  <c r="C994" i="3" s="1"/>
  <c r="C995" i="3" a="1"/>
  <c r="C995" i="3" s="1"/>
  <c r="C996" i="3" a="1"/>
  <c r="C996" i="3" s="1"/>
  <c r="C997" i="3" a="1"/>
  <c r="C997" i="3" s="1"/>
  <c r="C998" i="3" a="1"/>
  <c r="C998" i="3"/>
  <c r="C999" i="3" a="1"/>
  <c r="C999" i="3" s="1"/>
  <c r="C1000" i="3" a="1"/>
  <c r="C1000" i="3" s="1"/>
  <c r="C1001" i="3" a="1"/>
  <c r="C1001" i="3" s="1"/>
  <c r="C1002" i="3" a="1"/>
  <c r="C1002" i="3" s="1"/>
  <c r="C1003" i="3" a="1"/>
  <c r="C1003" i="3" s="1"/>
  <c r="C1004" i="3" a="1"/>
  <c r="C1004" i="3" s="1"/>
  <c r="C1005" i="3" a="1"/>
  <c r="C1005" i="3" s="1"/>
  <c r="C1006" i="3" a="1"/>
  <c r="C1006" i="3" s="1"/>
  <c r="C1007" i="3" a="1"/>
  <c r="C1007" i="3" s="1"/>
  <c r="C1008" i="3" a="1"/>
  <c r="C1008" i="3" s="1"/>
  <c r="C1009" i="3" a="1"/>
  <c r="C1009" i="3" s="1"/>
  <c r="C1010" i="3" a="1"/>
  <c r="C1010" i="3" s="1"/>
  <c r="C1011" i="3" a="1"/>
  <c r="C1011" i="3" s="1"/>
  <c r="C1012" i="3" a="1"/>
  <c r="C1012" i="3" s="1"/>
  <c r="C1013" i="3" a="1"/>
  <c r="C1013" i="3" s="1"/>
  <c r="C1014" i="3" a="1"/>
  <c r="C1014" i="3" s="1"/>
  <c r="C1015" i="3" a="1"/>
  <c r="C1015" i="3" s="1"/>
  <c r="C1016" i="3" a="1"/>
  <c r="C1016" i="3" s="1"/>
  <c r="C1017" i="3" a="1"/>
  <c r="C1017" i="3" s="1"/>
  <c r="C1018" i="3" a="1"/>
  <c r="C1018" i="3" s="1"/>
  <c r="C1019" i="3" a="1"/>
  <c r="C1019" i="3" s="1"/>
  <c r="C1020" i="3" a="1"/>
  <c r="C1020" i="3" s="1"/>
  <c r="C1021" i="3" a="1"/>
  <c r="C1021" i="3" s="1"/>
  <c r="C1022" i="3" a="1"/>
  <c r="C1022" i="3" s="1"/>
  <c r="C1023" i="3" a="1"/>
  <c r="C1023" i="3" s="1"/>
  <c r="C1024" i="3" a="1"/>
  <c r="C1024" i="3" s="1"/>
  <c r="C1025" i="3" a="1"/>
  <c r="C1025" i="3" s="1"/>
  <c r="C1026" i="3" a="1"/>
  <c r="C1026" i="3" s="1"/>
  <c r="C1027" i="3" a="1"/>
  <c r="C1027" i="3" s="1"/>
  <c r="C1028" i="3" a="1"/>
  <c r="C1028" i="3" s="1"/>
  <c r="C1029" i="3" a="1"/>
  <c r="C1029" i="3" s="1"/>
  <c r="C1030" i="3" a="1"/>
  <c r="C1030" i="3" s="1"/>
  <c r="C1031" i="3" a="1"/>
  <c r="C1031" i="3" s="1"/>
  <c r="C1032" i="3" a="1"/>
  <c r="C1032" i="3" s="1"/>
  <c r="C1033" i="3" a="1"/>
  <c r="C1033" i="3" s="1"/>
  <c r="C1034" i="3" a="1"/>
  <c r="C1034" i="3" s="1"/>
  <c r="C1035" i="3" a="1"/>
  <c r="C1035" i="3" s="1"/>
  <c r="C1036" i="3" a="1"/>
  <c r="C1036" i="3" s="1"/>
  <c r="C1037" i="3" a="1"/>
  <c r="C1037" i="3" s="1"/>
  <c r="C1038" i="3" a="1"/>
  <c r="C1038" i="3" s="1"/>
  <c r="C1039" i="3" a="1"/>
  <c r="C1039" i="3" s="1"/>
  <c r="C1040" i="3" a="1"/>
  <c r="C1040" i="3" s="1"/>
  <c r="C1041" i="3" a="1"/>
  <c r="C1041" i="3" s="1"/>
  <c r="C1042" i="3" a="1"/>
  <c r="C1042" i="3" s="1"/>
  <c r="C1043" i="3" a="1"/>
  <c r="C1043" i="3" s="1"/>
  <c r="C1044" i="3" a="1"/>
  <c r="C1044" i="3" s="1"/>
  <c r="C1045" i="3" a="1"/>
  <c r="C1045" i="3" s="1"/>
  <c r="C1046" i="3" a="1"/>
  <c r="C1046" i="3" s="1"/>
  <c r="C1047" i="3" a="1"/>
  <c r="C1047" i="3" s="1"/>
  <c r="C1048" i="3" a="1"/>
  <c r="C1048" i="3" s="1"/>
  <c r="C1049" i="3" a="1"/>
  <c r="C1049" i="3" s="1"/>
  <c r="C1050" i="3" a="1"/>
  <c r="C1050" i="3" s="1"/>
  <c r="C1051" i="3" a="1"/>
  <c r="C1051" i="3" s="1"/>
  <c r="C1052" i="3" a="1"/>
  <c r="C1052" i="3" s="1"/>
  <c r="C1053" i="3" a="1"/>
  <c r="C1053" i="3" s="1"/>
  <c r="C1054" i="3" a="1"/>
  <c r="C1054" i="3" s="1"/>
  <c r="C1055" i="3" a="1"/>
  <c r="C1055" i="3" s="1"/>
  <c r="C1056" i="3" a="1"/>
  <c r="C1056" i="3" s="1"/>
  <c r="C1057" i="3" a="1"/>
  <c r="C1057" i="3" s="1"/>
  <c r="C1058" i="3" a="1"/>
  <c r="C1058" i="3" s="1"/>
  <c r="C1059" i="3" a="1"/>
  <c r="C1059" i="3" s="1"/>
  <c r="C1060" i="3" a="1"/>
  <c r="C1060" i="3" s="1"/>
  <c r="C1061" i="3" a="1"/>
  <c r="C1061" i="3" s="1"/>
  <c r="C1062" i="3" a="1"/>
  <c r="C1062" i="3" s="1"/>
  <c r="C1063" i="3" a="1"/>
  <c r="C1063" i="3" s="1"/>
  <c r="C1064" i="3" a="1"/>
  <c r="C1064" i="3" s="1"/>
  <c r="C1065" i="3" a="1"/>
  <c r="C1065" i="3" s="1"/>
  <c r="C1066" i="3" a="1"/>
  <c r="C1066" i="3" s="1"/>
  <c r="C1067" i="3" a="1"/>
  <c r="C1067" i="3" s="1"/>
  <c r="C1068" i="3" a="1"/>
  <c r="C1068" i="3" s="1"/>
  <c r="C1069" i="3" a="1"/>
  <c r="C1069" i="3" s="1"/>
  <c r="C1070" i="3" a="1"/>
  <c r="C1070" i="3" s="1"/>
  <c r="C1071" i="3" a="1"/>
  <c r="C1071" i="3" s="1"/>
  <c r="C1072" i="3" a="1"/>
  <c r="C1072" i="3" s="1"/>
  <c r="C1073" i="3" a="1"/>
  <c r="C1073" i="3"/>
  <c r="C1074" i="3" a="1"/>
  <c r="C1074" i="3" s="1"/>
  <c r="C1075" i="3" a="1"/>
  <c r="C1075" i="3" s="1"/>
  <c r="C1076" i="3" a="1"/>
  <c r="C1076" i="3" s="1"/>
  <c r="C1077" i="3" a="1"/>
  <c r="C1077" i="3" s="1"/>
  <c r="C1078" i="3" a="1"/>
  <c r="C1078" i="3" s="1"/>
  <c r="C1079" i="3" a="1"/>
  <c r="C1079" i="3" s="1"/>
  <c r="C1080" i="3" a="1"/>
  <c r="C1080" i="3" s="1"/>
  <c r="C1081" i="3" a="1"/>
  <c r="C1081" i="3" s="1"/>
  <c r="C1082" i="3" a="1"/>
  <c r="C1082" i="3" s="1"/>
  <c r="C1083" i="3" a="1"/>
  <c r="C1083" i="3" s="1"/>
  <c r="C1084" i="3" a="1"/>
  <c r="C1084" i="3" s="1"/>
  <c r="C1085" i="3" a="1"/>
  <c r="C1085" i="3" s="1"/>
  <c r="C1086" i="3" a="1"/>
  <c r="C1086" i="3" s="1"/>
  <c r="C1087" i="3" a="1"/>
  <c r="C1087" i="3" s="1"/>
  <c r="C1088" i="3" a="1"/>
  <c r="C1088" i="3" s="1"/>
  <c r="C1089" i="3" a="1"/>
  <c r="C1089" i="3"/>
  <c r="C1090" i="3" a="1"/>
  <c r="C1090" i="3" s="1"/>
  <c r="C1091" i="3" a="1"/>
  <c r="C1091" i="3" s="1"/>
  <c r="C1092" i="3" a="1"/>
  <c r="C1092" i="3" s="1"/>
  <c r="C1093" i="3" a="1"/>
  <c r="C1093" i="3" s="1"/>
  <c r="C1094" i="3" a="1"/>
  <c r="C1094" i="3" s="1"/>
  <c r="C1095" i="3" a="1"/>
  <c r="C1095" i="3" s="1"/>
  <c r="C1096" i="3" a="1"/>
  <c r="C1096" i="3" s="1"/>
  <c r="C1097" i="3" a="1"/>
  <c r="C1097" i="3" s="1"/>
  <c r="C1098" i="3" a="1"/>
  <c r="C1098" i="3" s="1"/>
  <c r="C1099" i="3" a="1"/>
  <c r="C1099" i="3" s="1"/>
  <c r="C1100" i="3" a="1"/>
  <c r="C1100" i="3" s="1"/>
  <c r="C1101" i="3" a="1"/>
  <c r="C1101" i="3" s="1"/>
  <c r="C1102" i="3" a="1"/>
  <c r="C1102" i="3" s="1"/>
  <c r="C1103" i="3" a="1"/>
  <c r="C1103" i="3" s="1"/>
  <c r="C1104" i="3" a="1"/>
  <c r="C1104" i="3" s="1"/>
  <c r="C1105" i="3" a="1"/>
  <c r="C1105" i="3" s="1"/>
  <c r="C1106" i="3" a="1"/>
  <c r="C1106" i="3" s="1"/>
  <c r="C1107" i="3" a="1"/>
  <c r="C1107" i="3" s="1"/>
  <c r="C1108" i="3" a="1"/>
  <c r="C1108" i="3" s="1"/>
  <c r="C1109" i="3" a="1"/>
  <c r="C1109" i="3" s="1"/>
  <c r="C1110" i="3" a="1"/>
  <c r="C1110" i="3" s="1"/>
  <c r="C1111" i="3" a="1"/>
  <c r="C1111" i="3" s="1"/>
  <c r="C1112" i="3" a="1"/>
  <c r="C1112" i="3" s="1"/>
  <c r="C1113" i="3" a="1"/>
  <c r="C1113" i="3" s="1"/>
  <c r="C1114" i="3" a="1"/>
  <c r="C1114" i="3" s="1"/>
  <c r="C1115" i="3" a="1"/>
  <c r="C1115" i="3" s="1"/>
  <c r="C1116" i="3" a="1"/>
  <c r="C1116" i="3" s="1"/>
  <c r="C1117" i="3" a="1"/>
  <c r="C1117" i="3" s="1"/>
  <c r="C1118" i="3" a="1"/>
  <c r="C1118" i="3" s="1"/>
  <c r="C1119" i="3" a="1"/>
  <c r="C1119" i="3" s="1"/>
  <c r="C1120" i="3" a="1"/>
  <c r="C1120" i="3" s="1"/>
  <c r="C1121" i="3" a="1"/>
  <c r="C1121" i="3" s="1"/>
  <c r="C1122" i="3" a="1"/>
  <c r="C1122" i="3" s="1"/>
  <c r="C1123" i="3" a="1"/>
  <c r="C1123" i="3" s="1"/>
  <c r="C1124" i="3" a="1"/>
  <c r="C1124" i="3" s="1"/>
  <c r="C1125" i="3" a="1"/>
  <c r="C1125" i="3" s="1"/>
  <c r="C1126" i="3" a="1"/>
  <c r="C1126" i="3" s="1"/>
  <c r="C1127" i="3" a="1"/>
  <c r="C1127" i="3" s="1"/>
  <c r="C1128" i="3" a="1"/>
  <c r="C1128" i="3" s="1"/>
  <c r="C1129" i="3" a="1"/>
  <c r="C1129" i="3" s="1"/>
  <c r="C1130" i="3" a="1"/>
  <c r="C1130" i="3" s="1"/>
  <c r="C1131" i="3" a="1"/>
  <c r="C1131" i="3" s="1"/>
  <c r="C1132" i="3" a="1"/>
  <c r="C1132" i="3" s="1"/>
  <c r="C1133" i="3" a="1"/>
  <c r="C1133" i="3" s="1"/>
  <c r="C1134" i="3" a="1"/>
  <c r="C1134" i="3" s="1"/>
  <c r="C1135" i="3" a="1"/>
  <c r="C1135" i="3" s="1"/>
  <c r="C1136" i="3" a="1"/>
  <c r="C1136" i="3"/>
  <c r="C1137" i="3" a="1"/>
  <c r="C1137" i="3" s="1"/>
  <c r="C1138" i="3" a="1"/>
  <c r="C1138" i="3" s="1"/>
  <c r="C1139" i="3" a="1"/>
  <c r="C1139" i="3" s="1"/>
  <c r="C1140" i="3" a="1"/>
  <c r="C1140" i="3" s="1"/>
  <c r="C1141" i="3" a="1"/>
  <c r="C1141" i="3" s="1"/>
  <c r="C1142" i="3" a="1"/>
  <c r="C1142" i="3" s="1"/>
  <c r="C1143" i="3" a="1"/>
  <c r="C1143" i="3" s="1"/>
  <c r="C1144" i="3" a="1"/>
  <c r="C1144" i="3" s="1"/>
  <c r="C1145" i="3" a="1"/>
  <c r="C1145" i="3" s="1"/>
  <c r="C1146" i="3" a="1"/>
  <c r="C1146" i="3" s="1"/>
  <c r="C1147" i="3" a="1"/>
  <c r="C1147" i="3" s="1"/>
  <c r="C1148" i="3" a="1"/>
  <c r="C1148" i="3" s="1"/>
  <c r="C1149" i="3" a="1"/>
  <c r="C1149" i="3" s="1"/>
  <c r="C1150" i="3" a="1"/>
  <c r="C1150" i="3" s="1"/>
  <c r="C1151" i="3" a="1"/>
  <c r="C1151" i="3" s="1"/>
  <c r="C1152" i="3" a="1"/>
  <c r="C1152" i="3" s="1"/>
  <c r="C1153" i="3" a="1"/>
  <c r="C1153" i="3" s="1"/>
  <c r="C1154" i="3" a="1"/>
  <c r="C1154" i="3" s="1"/>
  <c r="C1155" i="3" a="1"/>
  <c r="C1155" i="3" s="1"/>
  <c r="C1156" i="3" a="1"/>
  <c r="C1156" i="3" s="1"/>
  <c r="C1157" i="3" a="1"/>
  <c r="C1157" i="3" s="1"/>
  <c r="C1158" i="3" a="1"/>
  <c r="C1158" i="3" s="1"/>
  <c r="C1159" i="3" a="1"/>
  <c r="C1159" i="3" s="1"/>
  <c r="C1160" i="3" a="1"/>
  <c r="C1160" i="3" s="1"/>
  <c r="C1161" i="3" a="1"/>
  <c r="C1161" i="3" s="1"/>
  <c r="C1162" i="3" a="1"/>
  <c r="C1162" i="3" s="1"/>
  <c r="C1163" i="3" a="1"/>
  <c r="C1163" i="3" s="1"/>
  <c r="C1164" i="3" a="1"/>
  <c r="C1164" i="3" s="1"/>
  <c r="C1165" i="3" a="1"/>
  <c r="C1165" i="3" s="1"/>
  <c r="C1166" i="3" a="1"/>
  <c r="C1166" i="3" s="1"/>
  <c r="C1167" i="3" a="1"/>
  <c r="C1167" i="3" s="1"/>
  <c r="C1168" i="3" a="1"/>
  <c r="C1168" i="3" s="1"/>
  <c r="C1169" i="3" a="1"/>
  <c r="C1169" i="3" s="1"/>
  <c r="C1170" i="3" a="1"/>
  <c r="C1170" i="3" s="1"/>
  <c r="C1171" i="3" a="1"/>
  <c r="C1171" i="3" s="1"/>
  <c r="C1172" i="3" a="1"/>
  <c r="C1172" i="3" s="1"/>
  <c r="C1173" i="3" a="1"/>
  <c r="C1173" i="3" s="1"/>
  <c r="C1174" i="3" a="1"/>
  <c r="C1174" i="3"/>
  <c r="C1175" i="3" a="1"/>
  <c r="C1175" i="3" s="1"/>
  <c r="C1176" i="3" a="1"/>
  <c r="C1176" i="3" s="1"/>
  <c r="C1177" i="3" a="1"/>
  <c r="C1177" i="3" s="1"/>
  <c r="C1178" i="3" a="1"/>
  <c r="C1178" i="3" s="1"/>
  <c r="C1179" i="3" a="1"/>
  <c r="C1179" i="3" s="1"/>
  <c r="C1180" i="3" a="1"/>
  <c r="C1180" i="3" s="1"/>
  <c r="C1181" i="3" a="1"/>
  <c r="C1181" i="3" s="1"/>
  <c r="C1182" i="3" a="1"/>
  <c r="C1182" i="3"/>
  <c r="C1183" i="3" a="1"/>
  <c r="C1183" i="3" s="1"/>
  <c r="C1184" i="3" a="1"/>
  <c r="C1184" i="3" s="1"/>
  <c r="C1185" i="3" a="1"/>
  <c r="C1185" i="3"/>
  <c r="C1186" i="3" a="1"/>
  <c r="C1186" i="3" s="1"/>
  <c r="C1187" i="3" a="1"/>
  <c r="C1187" i="3" s="1"/>
  <c r="C1188" i="3" a="1"/>
  <c r="C1188" i="3" s="1"/>
  <c r="C1189" i="3" a="1"/>
  <c r="C1189" i="3" s="1"/>
  <c r="C1190" i="3" a="1"/>
  <c r="C1190" i="3" s="1"/>
  <c r="C1191" i="3" a="1"/>
  <c r="C1191" i="3" s="1"/>
  <c r="C1192" i="3" a="1"/>
  <c r="C1192" i="3" s="1"/>
  <c r="C1193" i="3" a="1"/>
  <c r="C1193" i="3" s="1"/>
  <c r="C1194" i="3" a="1"/>
  <c r="C1194" i="3" s="1"/>
  <c r="C1195" i="3" a="1"/>
  <c r="C1195" i="3" s="1"/>
  <c r="C1196" i="3" a="1"/>
  <c r="C1196" i="3" s="1"/>
  <c r="C1197" i="3" a="1"/>
  <c r="C1197" i="3" s="1"/>
  <c r="C1198" i="3" a="1"/>
  <c r="C1198" i="3" s="1"/>
  <c r="C1199" i="3" a="1"/>
  <c r="C1199" i="3" s="1"/>
  <c r="C1200" i="3" a="1"/>
  <c r="C1200" i="3"/>
  <c r="C1201" i="3" a="1"/>
  <c r="C1201" i="3" s="1"/>
  <c r="C1202" i="3" a="1"/>
  <c r="C1202" i="3" s="1"/>
  <c r="C1203" i="3" a="1"/>
  <c r="C1203" i="3" s="1"/>
  <c r="C1204" i="3" a="1"/>
  <c r="C1204" i="3" s="1"/>
  <c r="C1205" i="3" a="1"/>
  <c r="C1205" i="3" s="1"/>
  <c r="C1206" i="3" a="1"/>
  <c r="C1206" i="3" s="1"/>
  <c r="C1207" i="3" a="1"/>
  <c r="C1207" i="3" s="1"/>
  <c r="C1208" i="3" a="1"/>
  <c r="C1208" i="3" s="1"/>
  <c r="C1209" i="3" a="1"/>
  <c r="C1209" i="3" s="1"/>
  <c r="C1210" i="3" a="1"/>
  <c r="C1210" i="3" s="1"/>
  <c r="C1211" i="3" a="1"/>
  <c r="C1211" i="3" s="1"/>
  <c r="C1212" i="3" a="1"/>
  <c r="C1212" i="3" s="1"/>
  <c r="C1213" i="3" a="1"/>
  <c r="C1213" i="3" s="1"/>
  <c r="C1214" i="3" a="1"/>
  <c r="C1214" i="3" s="1"/>
  <c r="C1215" i="3" a="1"/>
  <c r="C1215" i="3" s="1"/>
  <c r="C1216" i="3" a="1"/>
  <c r="C1216" i="3" s="1"/>
  <c r="C1217" i="3" a="1"/>
  <c r="C1217" i="3"/>
  <c r="C1218" i="3" a="1"/>
  <c r="C1218" i="3" s="1"/>
  <c r="C1219" i="3" a="1"/>
  <c r="C1219" i="3" s="1"/>
  <c r="C1220" i="3" a="1"/>
  <c r="C1220" i="3" s="1"/>
  <c r="C1221" i="3" a="1"/>
  <c r="C1221" i="3" s="1"/>
  <c r="C1222" i="3" a="1"/>
  <c r="C1222" i="3" s="1"/>
  <c r="C1223" i="3" a="1"/>
  <c r="C1223" i="3" s="1"/>
  <c r="C1224" i="3" a="1"/>
  <c r="C1224" i="3" s="1"/>
  <c r="C1225" i="3" a="1"/>
  <c r="C1225" i="3"/>
  <c r="C1226" i="3" a="1"/>
  <c r="C1226" i="3" s="1"/>
  <c r="C1227" i="3" a="1"/>
  <c r="C1227" i="3" s="1"/>
  <c r="C1228" i="3" a="1"/>
  <c r="C1228" i="3" s="1"/>
  <c r="C1229" i="3" a="1"/>
  <c r="C1229" i="3" s="1"/>
  <c r="C1230" i="3" a="1"/>
  <c r="C1230" i="3" s="1"/>
  <c r="C1231" i="3" a="1"/>
  <c r="C1231" i="3" s="1"/>
  <c r="C1232" i="3" a="1"/>
  <c r="C1232" i="3" s="1"/>
  <c r="C1233" i="3" a="1"/>
  <c r="C1233" i="3" s="1"/>
  <c r="C1234" i="3" a="1"/>
  <c r="C1234" i="3" s="1"/>
  <c r="C1235" i="3" a="1"/>
  <c r="C1235" i="3" s="1"/>
  <c r="C1236" i="3" a="1"/>
  <c r="C1236" i="3" s="1"/>
  <c r="C1237" i="3" a="1"/>
  <c r="C1237" i="3" s="1"/>
  <c r="C1238" i="3" a="1"/>
  <c r="C1238" i="3" s="1"/>
  <c r="C1239" i="3" a="1"/>
  <c r="C1239" i="3" s="1"/>
  <c r="C1240" i="3" a="1"/>
  <c r="C1240" i="3" s="1"/>
  <c r="C1241" i="3" a="1"/>
  <c r="C1241" i="3" s="1"/>
  <c r="C1242" i="3" a="1"/>
  <c r="C1242" i="3" s="1"/>
  <c r="C1243" i="3" a="1"/>
  <c r="C1243" i="3" s="1"/>
  <c r="C1244" i="3" a="1"/>
  <c r="C1244" i="3" s="1"/>
  <c r="C1245" i="3" a="1"/>
  <c r="C1245" i="3" s="1"/>
  <c r="C1246" i="3" a="1"/>
  <c r="C1246" i="3" s="1"/>
  <c r="C1247" i="3" a="1"/>
  <c r="C1247" i="3" s="1"/>
  <c r="C1248" i="3" a="1"/>
  <c r="C1248" i="3"/>
  <c r="C1249" i="3" a="1"/>
  <c r="C1249" i="3" s="1"/>
  <c r="C1250" i="3" a="1"/>
  <c r="C1250" i="3" s="1"/>
  <c r="C1251" i="3" a="1"/>
  <c r="C1251" i="3" s="1"/>
  <c r="C1252" i="3" a="1"/>
  <c r="C1252" i="3" s="1"/>
  <c r="C1253" i="3" a="1"/>
  <c r="C1253" i="3" s="1"/>
  <c r="C1254" i="3" a="1"/>
  <c r="C1254" i="3" s="1"/>
  <c r="C1255" i="3" a="1"/>
  <c r="C1255" i="3" s="1"/>
  <c r="C1256" i="3" a="1"/>
  <c r="C1256" i="3" s="1"/>
  <c r="C1257" i="3" a="1"/>
  <c r="C1257" i="3" s="1"/>
  <c r="C1258" i="3" a="1"/>
  <c r="C1258" i="3" s="1"/>
  <c r="C1259" i="3" a="1"/>
  <c r="C1259" i="3" s="1"/>
  <c r="C1260" i="3" a="1"/>
  <c r="C1260" i="3" s="1"/>
  <c r="C1261" i="3" a="1"/>
  <c r="C1261" i="3" s="1"/>
  <c r="C1262" i="3" a="1"/>
  <c r="C1262" i="3" s="1"/>
  <c r="C1263" i="3" a="1"/>
  <c r="C1263" i="3" s="1"/>
  <c r="C1264" i="3" a="1"/>
  <c r="C1264" i="3" s="1"/>
  <c r="C1265" i="3" a="1"/>
  <c r="C1265" i="3" s="1"/>
  <c r="C1266" i="3" a="1"/>
  <c r="C1266" i="3" s="1"/>
  <c r="C1267" i="3" a="1"/>
  <c r="C1267" i="3" s="1"/>
  <c r="C1268" i="3" a="1"/>
  <c r="C1268" i="3" s="1"/>
  <c r="C1269" i="3" a="1"/>
  <c r="C1269" i="3"/>
  <c r="C1270" i="3" a="1"/>
  <c r="C1270" i="3" s="1"/>
  <c r="C1271" i="3" a="1"/>
  <c r="C1271" i="3" s="1"/>
  <c r="C1272" i="3" a="1"/>
  <c r="C1272" i="3" s="1"/>
  <c r="C1273" i="3" a="1"/>
  <c r="C1273" i="3" s="1"/>
  <c r="C1274" i="3" a="1"/>
  <c r="C1274" i="3" s="1"/>
  <c r="C1275" i="3" a="1"/>
  <c r="C1275" i="3" s="1"/>
  <c r="C1276" i="3" a="1"/>
  <c r="C1276" i="3" s="1"/>
  <c r="C1277" i="3" a="1"/>
  <c r="C1277" i="3" s="1"/>
  <c r="C1278" i="3" a="1"/>
  <c r="C1278" i="3" s="1"/>
  <c r="C1279" i="3" a="1"/>
  <c r="C1279" i="3" s="1"/>
  <c r="C1280" i="3" a="1"/>
  <c r="C1280" i="3"/>
  <c r="C1281" i="3" a="1"/>
  <c r="C1281" i="3" s="1"/>
  <c r="C1282" i="3" a="1"/>
  <c r="C1282" i="3" s="1"/>
  <c r="C1283" i="3" a="1"/>
  <c r="C1283" i="3" s="1"/>
  <c r="C1284" i="3" a="1"/>
  <c r="C1284" i="3" s="1"/>
  <c r="C1285" i="3" a="1"/>
  <c r="C1285" i="3" s="1"/>
  <c r="C1286" i="3" a="1"/>
  <c r="C1286" i="3" s="1"/>
  <c r="C1287" i="3" a="1"/>
  <c r="C1287" i="3" s="1"/>
  <c r="C1288" i="3" a="1"/>
  <c r="C1288" i="3" s="1"/>
  <c r="C1289" i="3" a="1"/>
  <c r="C1289" i="3" s="1"/>
  <c r="C1290" i="3" a="1"/>
  <c r="C1290" i="3" s="1"/>
  <c r="C1291" i="3" a="1"/>
  <c r="C1291" i="3" s="1"/>
  <c r="C1292" i="3" a="1"/>
  <c r="C1292" i="3" s="1"/>
  <c r="C1293" i="3" a="1"/>
  <c r="C1293" i="3"/>
  <c r="C1294" i="3" a="1"/>
  <c r="C1294" i="3" s="1"/>
  <c r="C1295" i="3" a="1"/>
  <c r="C1295" i="3" s="1"/>
  <c r="C1296" i="3" a="1"/>
  <c r="C1296" i="3" s="1"/>
  <c r="C1297" i="3" a="1"/>
  <c r="C1297" i="3" s="1"/>
  <c r="C1298" i="3" a="1"/>
  <c r="C1298" i="3" s="1"/>
  <c r="C1299" i="3" a="1"/>
  <c r="C1299" i="3" s="1"/>
  <c r="C1300" i="3" a="1"/>
  <c r="C1300" i="3" s="1"/>
  <c r="C1301" i="3" a="1"/>
  <c r="C1301" i="3" s="1"/>
  <c r="C1302" i="3" a="1"/>
  <c r="C1302" i="3" s="1"/>
  <c r="C1303" i="3" a="1"/>
  <c r="C1303" i="3" s="1"/>
  <c r="C1304" i="3" a="1"/>
  <c r="C1304" i="3" s="1"/>
  <c r="C1305" i="3" a="1"/>
  <c r="C1305" i="3" s="1"/>
  <c r="C1306" i="3" a="1"/>
  <c r="C1306" i="3" s="1"/>
  <c r="C1307" i="3" a="1"/>
  <c r="C1307" i="3" s="1"/>
  <c r="C1308" i="3" a="1"/>
  <c r="C1308" i="3" s="1"/>
  <c r="C1309" i="3" a="1"/>
  <c r="C1309" i="3" s="1"/>
  <c r="C1310" i="3" a="1"/>
  <c r="C1310" i="3" s="1"/>
  <c r="C1311" i="3" a="1"/>
  <c r="C1311" i="3" s="1"/>
  <c r="C1312" i="3" a="1"/>
  <c r="C1312" i="3" s="1"/>
  <c r="C1313" i="3" a="1"/>
  <c r="C1313" i="3" s="1"/>
  <c r="C1314" i="3" a="1"/>
  <c r="C1314" i="3" s="1"/>
  <c r="C1315" i="3" a="1"/>
  <c r="C1315" i="3" s="1"/>
  <c r="C1316" i="3" a="1"/>
  <c r="C1316" i="3" s="1"/>
  <c r="C1317" i="3" a="1"/>
  <c r="C1317" i="3" s="1"/>
  <c r="C1318" i="3" a="1"/>
  <c r="C1318" i="3" s="1"/>
  <c r="C1319" i="3" a="1"/>
  <c r="C1319" i="3" s="1"/>
  <c r="C1320" i="3" a="1"/>
  <c r="C1320" i="3"/>
  <c r="C1321" i="3" a="1"/>
  <c r="C1321" i="3" s="1"/>
  <c r="C1322" i="3" a="1"/>
  <c r="C1322" i="3" s="1"/>
  <c r="C1323" i="3" a="1"/>
  <c r="C1323" i="3" s="1"/>
  <c r="C1324" i="3" a="1"/>
  <c r="C1324" i="3" s="1"/>
  <c r="C1325" i="3" a="1"/>
  <c r="C1325" i="3" s="1"/>
  <c r="C1326" i="3" a="1"/>
  <c r="C1326" i="3" s="1"/>
  <c r="C1327" i="3" a="1"/>
  <c r="C1327" i="3" s="1"/>
  <c r="C1328" i="3" a="1"/>
  <c r="C1328" i="3"/>
  <c r="C1329" i="3" a="1"/>
  <c r="C1329" i="3"/>
  <c r="C1330" i="3" a="1"/>
  <c r="C1330" i="3" s="1"/>
  <c r="C1331" i="3" a="1"/>
  <c r="C1331" i="3" s="1"/>
  <c r="C1332" i="3" a="1"/>
  <c r="C1332" i="3" s="1"/>
  <c r="C1333" i="3" a="1"/>
  <c r="C1333" i="3"/>
  <c r="C1334" i="3" a="1"/>
  <c r="C1334" i="3" s="1"/>
  <c r="C1335" i="3" a="1"/>
  <c r="C1335" i="3" s="1"/>
  <c r="C1336" i="3" a="1"/>
  <c r="C1336" i="3" s="1"/>
  <c r="C1337" i="3" a="1"/>
  <c r="C1337" i="3" s="1"/>
  <c r="C1338" i="3" a="1"/>
  <c r="C1338" i="3" s="1"/>
  <c r="C1339" i="3" a="1"/>
  <c r="C1339" i="3" s="1"/>
  <c r="C1340" i="3" a="1"/>
  <c r="C1340" i="3" s="1"/>
  <c r="C1341" i="3" a="1"/>
  <c r="C1341" i="3" s="1"/>
  <c r="C1342" i="3" a="1"/>
  <c r="C1342" i="3"/>
  <c r="C1343" i="3" a="1"/>
  <c r="C1343" i="3" s="1"/>
  <c r="C1344" i="3" a="1"/>
  <c r="C1344" i="3" s="1"/>
  <c r="C1345" i="3" a="1"/>
  <c r="C1345" i="3" s="1"/>
  <c r="C1346" i="3" a="1"/>
  <c r="C1346" i="3" s="1"/>
  <c r="C1347" i="3" a="1"/>
  <c r="C1347" i="3" s="1"/>
  <c r="C1348" i="3" a="1"/>
  <c r="C1348" i="3" s="1"/>
  <c r="C1349" i="3" a="1"/>
  <c r="C1349" i="3"/>
  <c r="C1350" i="3" a="1"/>
  <c r="C1350" i="3" s="1"/>
  <c r="C1351" i="3" a="1"/>
  <c r="C1351" i="3" s="1"/>
  <c r="C1352" i="3" a="1"/>
  <c r="C1352" i="3"/>
  <c r="C1353" i="3" a="1"/>
  <c r="C1353" i="3" s="1"/>
  <c r="C1354" i="3" a="1"/>
  <c r="C1354" i="3" s="1"/>
  <c r="C1355" i="3" a="1"/>
  <c r="C1355" i="3" s="1"/>
  <c r="C1356" i="3" a="1"/>
  <c r="C1356" i="3" s="1"/>
  <c r="C1357" i="3" a="1"/>
  <c r="C1357" i="3" s="1"/>
  <c r="C1358" i="3" a="1"/>
  <c r="C1358" i="3"/>
  <c r="C1359" i="3" a="1"/>
  <c r="C1359" i="3" s="1"/>
  <c r="C1360" i="3" a="1"/>
  <c r="C1360" i="3" s="1"/>
  <c r="C1361" i="3" a="1"/>
  <c r="C1361" i="3"/>
  <c r="C1362" i="3" a="1"/>
  <c r="C1362" i="3" s="1"/>
  <c r="C1363" i="3" a="1"/>
  <c r="C1363" i="3" s="1"/>
  <c r="C1364" i="3" a="1"/>
  <c r="C1364" i="3"/>
  <c r="C1365" i="3" a="1"/>
  <c r="C1365" i="3" s="1"/>
  <c r="C1366" i="3" a="1"/>
  <c r="C1366" i="3" s="1"/>
  <c r="C1367" i="3" a="1"/>
  <c r="C1367" i="3" s="1"/>
  <c r="C1368" i="3" a="1"/>
  <c r="C1368" i="3" s="1"/>
  <c r="C1369" i="3" a="1"/>
  <c r="C1369" i="3" s="1"/>
  <c r="C1370" i="3" a="1"/>
  <c r="C1370" i="3" s="1"/>
  <c r="C1371" i="3" a="1"/>
  <c r="C1371" i="3" s="1"/>
  <c r="C1372" i="3" a="1"/>
  <c r="C1372" i="3" s="1"/>
  <c r="C1373" i="3" a="1"/>
  <c r="C1373" i="3" s="1"/>
  <c r="C1374" i="3" a="1"/>
  <c r="C1374" i="3" s="1"/>
  <c r="C1375" i="3" a="1"/>
  <c r="C1375" i="3" s="1"/>
  <c r="C1376" i="3" a="1"/>
  <c r="C1376" i="3" s="1"/>
  <c r="C1377" i="3" a="1"/>
  <c r="C1377" i="3"/>
  <c r="C1378" i="3" a="1"/>
  <c r="C1378" i="3" s="1"/>
  <c r="C1379" i="3" a="1"/>
  <c r="C1379" i="3" s="1"/>
  <c r="C1380" i="3" a="1"/>
  <c r="C1380" i="3" s="1"/>
  <c r="C1381" i="3" a="1"/>
  <c r="C1381" i="3" s="1"/>
  <c r="C1382" i="3" a="1"/>
  <c r="C1382" i="3" s="1"/>
  <c r="C1383" i="3" a="1"/>
  <c r="C1383" i="3" s="1"/>
  <c r="C1384" i="3" a="1"/>
  <c r="C1384" i="3"/>
  <c r="C1385" i="3" a="1"/>
  <c r="C1385" i="3" s="1"/>
  <c r="C1386" i="3" a="1"/>
  <c r="C1386" i="3" s="1"/>
  <c r="C1387" i="3" a="1"/>
  <c r="C1387" i="3" s="1"/>
  <c r="C1388" i="3" a="1"/>
  <c r="C1388" i="3"/>
  <c r="C1389" i="3" a="1"/>
  <c r="C1389" i="3" s="1"/>
  <c r="C1390" i="3" a="1"/>
  <c r="C1390" i="3" s="1"/>
  <c r="C1391" i="3" a="1"/>
  <c r="C1391" i="3" s="1"/>
  <c r="C1392" i="3" a="1"/>
  <c r="C1392" i="3"/>
  <c r="C1393" i="3" a="1"/>
  <c r="C1393" i="3" s="1"/>
  <c r="C1394" i="3" a="1"/>
  <c r="C1394" i="3" s="1"/>
  <c r="C1395" i="3" a="1"/>
  <c r="C1395" i="3" s="1"/>
  <c r="C1396" i="3" a="1"/>
  <c r="C1396" i="3" s="1"/>
  <c r="C1397" i="3" a="1"/>
  <c r="C1397" i="3" s="1"/>
  <c r="C1398" i="3" a="1"/>
  <c r="C1398" i="3" s="1"/>
  <c r="C1399" i="3" a="1"/>
  <c r="C1399" i="3" s="1"/>
  <c r="C1400" i="3" a="1"/>
  <c r="C1400" i="3" s="1"/>
  <c r="C1401" i="3" a="1"/>
  <c r="C1401" i="3"/>
  <c r="C1402" i="3" a="1"/>
  <c r="C1402" i="3" s="1"/>
  <c r="C1403" i="3" a="1"/>
  <c r="C1403" i="3" s="1"/>
  <c r="C1404" i="3" a="1"/>
  <c r="C1404" i="3" s="1"/>
  <c r="C1405" i="3" a="1"/>
  <c r="C1405" i="3"/>
  <c r="C1406" i="3" a="1"/>
  <c r="C1406" i="3" s="1"/>
  <c r="C1407" i="3" a="1"/>
  <c r="C1407" i="3" s="1"/>
  <c r="C1408" i="3" a="1"/>
  <c r="C1408" i="3" s="1"/>
  <c r="C1409" i="3" a="1"/>
  <c r="C1409" i="3" s="1"/>
  <c r="C1410" i="3" a="1"/>
  <c r="C1410" i="3" s="1"/>
  <c r="C1411" i="3" a="1"/>
  <c r="C1411" i="3" s="1"/>
  <c r="C1412" i="3" a="1"/>
  <c r="C1412" i="3" s="1"/>
  <c r="C1413" i="3" a="1"/>
  <c r="C1413" i="3"/>
  <c r="C1414" i="3" a="1"/>
  <c r="C1414" i="3"/>
  <c r="C1415" i="3" a="1"/>
  <c r="C1415" i="3" s="1"/>
  <c r="C1416" i="3" a="1"/>
  <c r="C1416" i="3" s="1"/>
  <c r="C1417" i="3" a="1"/>
  <c r="C1417" i="3" s="1"/>
  <c r="C1418" i="3" a="1"/>
  <c r="C1418" i="3" s="1"/>
  <c r="C1419" i="3" a="1"/>
  <c r="C1419" i="3" s="1"/>
  <c r="C1420" i="3" a="1"/>
  <c r="C1420" i="3" s="1"/>
  <c r="C1421" i="3" a="1"/>
  <c r="C1421" i="3"/>
  <c r="C1422" i="3" a="1"/>
  <c r="C1422" i="3"/>
  <c r="C1423" i="3" a="1"/>
  <c r="C1423" i="3" s="1"/>
  <c r="C1424" i="3" a="1"/>
  <c r="C1424" i="3" s="1"/>
  <c r="C1425" i="3" a="1"/>
  <c r="C1425" i="3" s="1"/>
  <c r="C1426" i="3" a="1"/>
  <c r="C1426" i="3" s="1"/>
  <c r="C1427" i="3" a="1"/>
  <c r="C1427" i="3" s="1"/>
  <c r="C1428" i="3" a="1"/>
  <c r="C1428" i="3" s="1"/>
  <c r="C1429" i="3" a="1"/>
  <c r="C1429" i="3" s="1"/>
  <c r="C1430" i="3" a="1"/>
  <c r="C1430" i="3" s="1"/>
  <c r="C1431" i="3" a="1"/>
  <c r="C1431" i="3" s="1"/>
  <c r="C1432" i="3" a="1"/>
  <c r="C1432" i="3"/>
  <c r="C1433" i="3" a="1"/>
  <c r="C1433" i="3" s="1"/>
  <c r="C1434" i="3" a="1"/>
  <c r="C1434" i="3" s="1"/>
  <c r="C1435" i="3" a="1"/>
  <c r="C1435" i="3" s="1"/>
  <c r="C1436" i="3" a="1"/>
  <c r="C1436" i="3" s="1"/>
  <c r="C1437" i="3" a="1"/>
  <c r="C1437" i="3"/>
  <c r="C1438" i="3" a="1"/>
  <c r="C1438" i="3" s="1"/>
  <c r="C1439" i="3" a="1"/>
  <c r="C1439" i="3" s="1"/>
  <c r="C1440" i="3" a="1"/>
  <c r="C1440" i="3" s="1"/>
  <c r="C1441" i="3" a="1"/>
  <c r="C1441" i="3"/>
  <c r="C1442" i="3" a="1"/>
  <c r="C1442" i="3" s="1"/>
  <c r="C1443" i="3" a="1"/>
  <c r="C1443" i="3" s="1"/>
  <c r="C1444" i="3" a="1"/>
  <c r="C1444" i="3"/>
  <c r="C1445" i="3" a="1"/>
  <c r="C1445" i="3" s="1"/>
  <c r="C1446" i="3" a="1"/>
  <c r="C1446" i="3" s="1"/>
  <c r="C1447" i="3" a="1"/>
  <c r="C1447" i="3" s="1"/>
  <c r="C1448" i="3" a="1"/>
  <c r="C1448" i="3" s="1"/>
  <c r="C1449" i="3" a="1"/>
  <c r="C1449" i="3" s="1"/>
  <c r="C1450" i="3" a="1"/>
  <c r="C1450" i="3" s="1"/>
  <c r="C1451" i="3" a="1"/>
  <c r="C1451" i="3" s="1"/>
  <c r="C1452" i="3" a="1"/>
  <c r="C1452" i="3"/>
  <c r="C1453" i="3" a="1"/>
  <c r="C1453" i="3" s="1"/>
  <c r="C1454" i="3" a="1"/>
  <c r="C1454" i="3" s="1"/>
  <c r="C1455" i="3" a="1"/>
  <c r="C1455" i="3" s="1"/>
  <c r="C1456" i="3" a="1"/>
  <c r="C1456" i="3"/>
  <c r="C1457" i="3" a="1"/>
  <c r="C1457" i="3" s="1"/>
  <c r="C1458" i="3" a="1"/>
  <c r="C1458" i="3" s="1"/>
  <c r="C1459" i="3" a="1"/>
  <c r="C1459" i="3" s="1"/>
  <c r="C1460" i="3" a="1"/>
  <c r="C1460" i="3"/>
  <c r="C1461" i="3" a="1"/>
  <c r="C1461" i="3" s="1"/>
  <c r="C1462" i="3" a="1"/>
  <c r="C1462" i="3"/>
  <c r="C1463" i="3" a="1"/>
  <c r="C1463" i="3" s="1"/>
  <c r="C1464" i="3" a="1"/>
  <c r="C1464" i="3" s="1"/>
  <c r="C1465" i="3" a="1"/>
  <c r="C1465" i="3" s="1"/>
  <c r="C1466" i="3" a="1"/>
  <c r="C1466" i="3" s="1"/>
  <c r="C1467" i="3" a="1"/>
  <c r="C1467" i="3" s="1"/>
  <c r="C1468" i="3" a="1"/>
  <c r="C1468" i="3" s="1"/>
  <c r="C1469" i="3" a="1"/>
  <c r="C1469" i="3" s="1"/>
  <c r="C1470" i="3" a="1"/>
  <c r="C1470" i="3" s="1"/>
  <c r="C1471" i="3" a="1"/>
  <c r="C1471" i="3" s="1"/>
  <c r="C1472" i="3" a="1"/>
  <c r="C1472" i="3" s="1"/>
  <c r="C1473" i="3" a="1"/>
  <c r="C1473" i="3" s="1"/>
  <c r="C1474" i="3" a="1"/>
  <c r="C1474" i="3" s="1"/>
  <c r="C1475" i="3" a="1"/>
  <c r="C1475" i="3" s="1"/>
  <c r="C1476" i="3" a="1"/>
  <c r="C1476" i="3"/>
  <c r="C1477" i="3" a="1"/>
  <c r="C1477" i="3" s="1"/>
  <c r="C1478" i="3" a="1"/>
  <c r="C1478" i="3" s="1"/>
  <c r="C1479" i="3" a="1"/>
  <c r="C1479" i="3" s="1"/>
  <c r="C1480" i="3" a="1"/>
  <c r="C1480" i="3"/>
  <c r="C1481" i="3" a="1"/>
  <c r="C1481" i="3" s="1"/>
  <c r="C1482" i="3" a="1"/>
  <c r="C1482" i="3" s="1"/>
  <c r="C1483" i="3" a="1"/>
  <c r="C1483" i="3" s="1"/>
  <c r="C1484" i="3" a="1"/>
  <c r="C1484" i="3" s="1"/>
  <c r="C1485" i="3" a="1"/>
  <c r="C1485" i="3" s="1"/>
  <c r="C1486" i="3" a="1"/>
  <c r="C1486" i="3"/>
  <c r="C1487" i="3" a="1"/>
  <c r="C1487" i="3" s="1"/>
  <c r="C1488" i="3" a="1"/>
  <c r="C1488" i="3" s="1"/>
  <c r="C1489" i="3" a="1"/>
  <c r="C1489" i="3" s="1"/>
  <c r="C1490" i="3" a="1"/>
  <c r="C1490" i="3" s="1"/>
  <c r="C1491" i="3" a="1"/>
  <c r="C1491" i="3" s="1"/>
  <c r="C1492" i="3" a="1"/>
  <c r="C1492" i="3" s="1"/>
  <c r="C1493" i="3" a="1"/>
  <c r="C1493" i="3" s="1"/>
  <c r="C1494" i="3" a="1"/>
  <c r="C1494" i="3" s="1"/>
  <c r="C1495" i="3" a="1"/>
  <c r="C1495" i="3" s="1"/>
  <c r="C1496" i="3" a="1"/>
  <c r="C1496" i="3"/>
  <c r="C1497" i="3" a="1"/>
  <c r="C1497" i="3" s="1"/>
  <c r="C1498" i="3" a="1"/>
  <c r="C1498" i="3" s="1"/>
  <c r="C1499" i="3" a="1"/>
  <c r="C1499" i="3" s="1"/>
  <c r="C1500" i="3" a="1"/>
  <c r="C1500" i="3" s="1"/>
  <c r="C1501" i="3" a="1"/>
  <c r="C1501" i="3" s="1"/>
  <c r="C1502" i="3" a="1"/>
  <c r="C1502" i="3"/>
  <c r="C1503" i="3" a="1"/>
  <c r="C1503" i="3" s="1"/>
  <c r="C1504" i="3" a="1"/>
  <c r="C1504" i="3" s="1"/>
  <c r="C1505" i="3" a="1"/>
  <c r="C1505" i="3" s="1"/>
  <c r="C1506" i="3" a="1"/>
  <c r="C1506" i="3" s="1"/>
  <c r="C1507" i="3" a="1"/>
  <c r="C1507" i="3" s="1"/>
  <c r="C1508" i="3" a="1"/>
  <c r="C1508" i="3" s="1"/>
  <c r="C1509" i="3" a="1"/>
  <c r="C1509" i="3" s="1"/>
  <c r="C1510" i="3" a="1"/>
  <c r="C1510" i="3" s="1"/>
  <c r="C1511" i="3" a="1"/>
  <c r="C1511" i="3" s="1"/>
  <c r="C1512" i="3" a="1"/>
  <c r="C1512" i="3"/>
  <c r="C1513" i="3" a="1"/>
  <c r="C1513" i="3" s="1"/>
  <c r="C1514" i="3" a="1"/>
  <c r="C1514" i="3" s="1"/>
  <c r="C1515" i="3" a="1"/>
  <c r="C1515" i="3" s="1"/>
  <c r="C1516" i="3" a="1"/>
  <c r="C1516" i="3" s="1"/>
  <c r="C1517" i="3" a="1"/>
  <c r="C1517" i="3" s="1"/>
  <c r="C1518" i="3" a="1"/>
  <c r="C1518" i="3" s="1"/>
  <c r="C1519" i="3" a="1"/>
  <c r="C1519" i="3" s="1"/>
  <c r="C1520" i="3" a="1"/>
  <c r="C1520" i="3"/>
  <c r="C1521" i="3" a="1"/>
  <c r="C1521" i="3" s="1"/>
  <c r="C1522" i="3" a="1"/>
  <c r="C1522" i="3" s="1"/>
  <c r="C1523" i="3" a="1"/>
  <c r="C1523" i="3" s="1"/>
  <c r="C1524" i="3" a="1"/>
  <c r="C1524" i="3" s="1"/>
  <c r="C1525" i="3" a="1"/>
  <c r="C1525" i="3" s="1"/>
  <c r="C1526" i="3" a="1"/>
  <c r="C1526" i="3" s="1"/>
  <c r="C1527" i="3" a="1"/>
  <c r="C1527" i="3" s="1"/>
  <c r="C1528" i="3" a="1"/>
  <c r="C1528" i="3" s="1"/>
  <c r="C1529" i="3" a="1"/>
  <c r="C1529" i="3" s="1"/>
  <c r="C1530" i="3" a="1"/>
  <c r="C1530" i="3" s="1"/>
  <c r="C1531" i="3" a="1"/>
  <c r="C1531" i="3" s="1"/>
  <c r="C1532" i="3" a="1"/>
  <c r="C1532" i="3" s="1"/>
  <c r="C1533" i="3" a="1"/>
  <c r="C1533" i="3" s="1"/>
  <c r="C1534" i="3" a="1"/>
  <c r="C1534" i="3" s="1"/>
  <c r="C1535" i="3" a="1"/>
  <c r="C1535" i="3" s="1"/>
  <c r="C1536" i="3" a="1"/>
  <c r="C1536" i="3"/>
  <c r="C1537" i="3" a="1"/>
  <c r="C1537" i="3" s="1"/>
  <c r="C1538" i="3" a="1"/>
  <c r="C1538" i="3" s="1"/>
  <c r="C1539" i="3" a="1"/>
  <c r="C1539" i="3" s="1"/>
  <c r="C1540" i="3" a="1"/>
  <c r="C1540" i="3" s="1"/>
  <c r="C1541" i="3" a="1"/>
  <c r="C1541" i="3" s="1"/>
  <c r="C1542" i="3" a="1"/>
  <c r="C1542" i="3" s="1"/>
  <c r="C1543" i="3" a="1"/>
  <c r="C1543" i="3" s="1"/>
  <c r="C1544" i="3" a="1"/>
  <c r="C1544" i="3" s="1"/>
  <c r="C1545" i="3" a="1"/>
  <c r="C1545" i="3" s="1"/>
  <c r="C1546" i="3" a="1"/>
  <c r="C1546" i="3" s="1"/>
  <c r="C1547" i="3" a="1"/>
  <c r="C1547" i="3" s="1"/>
  <c r="C1548" i="3" a="1"/>
  <c r="C1548" i="3" s="1"/>
  <c r="C1549" i="3" a="1"/>
  <c r="C1549" i="3" s="1"/>
  <c r="C1550" i="3" a="1"/>
  <c r="C1550" i="3" s="1"/>
  <c r="C1551" i="3" a="1"/>
  <c r="C1551" i="3" s="1"/>
  <c r="C1552" i="3" a="1"/>
  <c r="C1552" i="3" s="1"/>
  <c r="C1553" i="3" a="1"/>
  <c r="C1553" i="3" s="1"/>
  <c r="C1554" i="3" a="1"/>
  <c r="C1554" i="3" s="1"/>
  <c r="C1555" i="3" a="1"/>
  <c r="C1555" i="3" s="1"/>
  <c r="C1556" i="3" a="1"/>
  <c r="C1556" i="3" s="1"/>
  <c r="C1557" i="3" a="1"/>
  <c r="C1557" i="3" s="1"/>
  <c r="C1558" i="3" a="1"/>
  <c r="C1558" i="3" s="1"/>
  <c r="C1559" i="3" a="1"/>
  <c r="C1559" i="3" s="1"/>
  <c r="C1560" i="3" a="1"/>
  <c r="C1560" i="3" s="1"/>
  <c r="C1561" i="3" a="1"/>
  <c r="C1561" i="3" s="1"/>
  <c r="C1562" i="3" a="1"/>
  <c r="C1562" i="3" s="1"/>
  <c r="C1563" i="3" a="1"/>
  <c r="C1563" i="3" s="1"/>
  <c r="C1564" i="3" a="1"/>
  <c r="C1564" i="3" s="1"/>
  <c r="C1565" i="3" a="1"/>
  <c r="C1565" i="3" s="1"/>
  <c r="C1566" i="3" a="1"/>
  <c r="C1566" i="3" s="1"/>
  <c r="C1567" i="3" a="1"/>
  <c r="C1567" i="3" s="1"/>
  <c r="C1568" i="3" a="1"/>
  <c r="C1568" i="3" s="1"/>
  <c r="C1569" i="3" a="1"/>
  <c r="C1569" i="3" s="1"/>
  <c r="C1570" i="3" a="1"/>
  <c r="C1570" i="3" s="1"/>
  <c r="C1571" i="3" a="1"/>
  <c r="C1571" i="3" s="1"/>
  <c r="C1572" i="3" a="1"/>
  <c r="C1572" i="3" s="1"/>
  <c r="C1573" i="3" a="1"/>
  <c r="C1573" i="3" s="1"/>
  <c r="C1574" i="3" a="1"/>
  <c r="C1574" i="3" s="1"/>
  <c r="C1575" i="3" a="1"/>
  <c r="C1575" i="3" s="1"/>
  <c r="C1576" i="3" a="1"/>
  <c r="C1576" i="3" s="1"/>
  <c r="C1577" i="3" a="1"/>
  <c r="C1577" i="3" s="1"/>
  <c r="C1578" i="3" a="1"/>
  <c r="C1578" i="3" s="1"/>
  <c r="C1579" i="3" a="1"/>
  <c r="C1579" i="3" s="1"/>
  <c r="C1580" i="3" a="1"/>
  <c r="C1580" i="3" s="1"/>
  <c r="C1581" i="3" a="1"/>
  <c r="C1581" i="3" s="1"/>
  <c r="C1582" i="3" a="1"/>
  <c r="C1582" i="3" s="1"/>
  <c r="C1583" i="3" a="1"/>
  <c r="C1583" i="3" s="1"/>
  <c r="C1584" i="3" a="1"/>
  <c r="C1584" i="3" s="1"/>
  <c r="C1585" i="3" a="1"/>
  <c r="C1585" i="3" s="1"/>
  <c r="C1586" i="3" a="1"/>
  <c r="C1586" i="3" s="1"/>
  <c r="C1587" i="3" a="1"/>
  <c r="C1587" i="3" s="1"/>
  <c r="C1588" i="3" a="1"/>
  <c r="C1588" i="3" s="1"/>
  <c r="C1589" i="3" a="1"/>
  <c r="C1589" i="3" s="1"/>
  <c r="C1590" i="3" a="1"/>
  <c r="C1590" i="3" s="1"/>
  <c r="C1591" i="3" a="1"/>
  <c r="C1591" i="3" s="1"/>
  <c r="C1592" i="3" a="1"/>
  <c r="C1592" i="3" s="1"/>
  <c r="C1593" i="3" a="1"/>
  <c r="C1593" i="3" s="1"/>
  <c r="C1594" i="3" a="1"/>
  <c r="C1594" i="3" s="1"/>
  <c r="C1595" i="3" a="1"/>
  <c r="C1595" i="3" s="1"/>
  <c r="C1596" i="3" a="1"/>
  <c r="C1596" i="3" s="1"/>
  <c r="C1597" i="3" a="1"/>
  <c r="C1597" i="3" s="1"/>
  <c r="C1598" i="3" a="1"/>
  <c r="C1598" i="3" s="1"/>
  <c r="C1599" i="3" a="1"/>
  <c r="C1599" i="3" s="1"/>
  <c r="C1600" i="3" a="1"/>
  <c r="C1600" i="3" s="1"/>
  <c r="C1601" i="3" a="1"/>
  <c r="C1601" i="3" s="1"/>
  <c r="C1602" i="3" a="1"/>
  <c r="C1602" i="3" s="1"/>
  <c r="C1603" i="3" a="1"/>
  <c r="C1603" i="3" s="1"/>
  <c r="C1604" i="3" a="1"/>
  <c r="C1604" i="3" s="1"/>
  <c r="C1605" i="3" a="1"/>
  <c r="C1605" i="3" s="1"/>
  <c r="C1606" i="3" a="1"/>
  <c r="C1606" i="3" s="1"/>
  <c r="C1607" i="3" a="1"/>
  <c r="C1607" i="3" s="1"/>
  <c r="C1608" i="3" a="1"/>
  <c r="C1608" i="3" s="1"/>
  <c r="C1609" i="3" a="1"/>
  <c r="C1609" i="3" s="1"/>
  <c r="C1610" i="3" a="1"/>
  <c r="C1610" i="3" s="1"/>
  <c r="C1611" i="3" a="1"/>
  <c r="C1611" i="3" s="1"/>
  <c r="C1612" i="3" a="1"/>
  <c r="C1612" i="3" s="1"/>
  <c r="C1613" i="3" a="1"/>
  <c r="C1613" i="3" s="1"/>
  <c r="C1614" i="3" a="1"/>
  <c r="C1614" i="3" s="1"/>
  <c r="C1615" i="3" a="1"/>
  <c r="C1615" i="3" s="1"/>
  <c r="C1616" i="3" a="1"/>
  <c r="C1616" i="3" s="1"/>
  <c r="C1617" i="3" a="1"/>
  <c r="C1617" i="3" s="1"/>
  <c r="C1618" i="3" a="1"/>
  <c r="C1618" i="3" s="1"/>
  <c r="C1619" i="3" a="1"/>
  <c r="C1619" i="3" s="1"/>
  <c r="C1620" i="3" a="1"/>
  <c r="C1620" i="3" s="1"/>
  <c r="C1621" i="3" a="1"/>
  <c r="C1621" i="3" s="1"/>
  <c r="C1622" i="3" a="1"/>
  <c r="C1622" i="3" s="1"/>
  <c r="C1623" i="3" a="1"/>
  <c r="C1623" i="3" s="1"/>
  <c r="C1624" i="3" a="1"/>
  <c r="C1624" i="3" s="1"/>
  <c r="C1625" i="3" a="1"/>
  <c r="C1625" i="3" s="1"/>
  <c r="C1626" i="3" a="1"/>
  <c r="C1626" i="3" s="1"/>
  <c r="C1627" i="3" a="1"/>
  <c r="C1627" i="3" s="1"/>
  <c r="C1628" i="3" a="1"/>
  <c r="C1628" i="3" s="1"/>
  <c r="C1629" i="3" a="1"/>
  <c r="C1629" i="3" s="1"/>
  <c r="C1630" i="3" a="1"/>
  <c r="C1630" i="3" s="1"/>
  <c r="C1631" i="3" a="1"/>
  <c r="C1631" i="3" s="1"/>
  <c r="C1632" i="3" a="1"/>
  <c r="C1632" i="3" s="1"/>
  <c r="C1633" i="3" a="1"/>
  <c r="C1633" i="3" s="1"/>
  <c r="C1634" i="3" a="1"/>
  <c r="C1634" i="3" s="1"/>
  <c r="C1635" i="3" a="1"/>
  <c r="C1635" i="3" s="1"/>
  <c r="C1636" i="3" a="1"/>
  <c r="C1636" i="3" s="1"/>
  <c r="C1637" i="3" a="1"/>
  <c r="C1637" i="3" s="1"/>
  <c r="C1638" i="3" a="1"/>
  <c r="C1638" i="3" s="1"/>
  <c r="C1639" i="3" a="1"/>
  <c r="C1639" i="3" s="1"/>
  <c r="C1640" i="3" a="1"/>
  <c r="C1640" i="3" s="1"/>
  <c r="C1641" i="3" a="1"/>
  <c r="C1641" i="3" s="1"/>
  <c r="C1642" i="3" a="1"/>
  <c r="C1642" i="3" s="1"/>
  <c r="C1643" i="3" a="1"/>
  <c r="C1643" i="3" s="1"/>
  <c r="C1644" i="3" a="1"/>
  <c r="C1644" i="3" s="1"/>
  <c r="C1645" i="3" a="1"/>
  <c r="C1645" i="3" s="1"/>
  <c r="C1646" i="3" a="1"/>
  <c r="C1646" i="3" s="1"/>
  <c r="C1647" i="3" a="1"/>
  <c r="C1647" i="3" s="1"/>
  <c r="C1648" i="3" a="1"/>
  <c r="C1648" i="3" s="1"/>
  <c r="C1649" i="3" a="1"/>
  <c r="C1649" i="3" s="1"/>
  <c r="C1650" i="3" a="1"/>
  <c r="C1650" i="3" s="1"/>
  <c r="C1651" i="3" a="1"/>
  <c r="C1651" i="3" s="1"/>
  <c r="C1652" i="3" a="1"/>
  <c r="C1652" i="3" s="1"/>
  <c r="C1653" i="3" a="1"/>
  <c r="C1653" i="3" s="1"/>
  <c r="C1654" i="3" a="1"/>
  <c r="C1654" i="3" s="1"/>
  <c r="C1655" i="3" a="1"/>
  <c r="C1655" i="3" s="1"/>
  <c r="C1656" i="3" a="1"/>
  <c r="C1656" i="3" s="1"/>
  <c r="C1657" i="3" a="1"/>
  <c r="C1657" i="3" s="1"/>
  <c r="C1658" i="3" a="1"/>
  <c r="C1658" i="3" s="1"/>
  <c r="C1659" i="3" a="1"/>
  <c r="C1659" i="3" s="1"/>
  <c r="C1660" i="3" a="1"/>
  <c r="C1660" i="3" s="1"/>
  <c r="C1661" i="3" a="1"/>
  <c r="C1661" i="3" s="1"/>
  <c r="C1662" i="3" a="1"/>
  <c r="C1662" i="3" s="1"/>
  <c r="C1663" i="3" a="1"/>
  <c r="C1663" i="3" s="1"/>
  <c r="C1664" i="3" a="1"/>
  <c r="C1664" i="3" s="1"/>
  <c r="C1665" i="3" a="1"/>
  <c r="C1665" i="3" s="1"/>
  <c r="C1666" i="3" a="1"/>
  <c r="C1666" i="3" s="1"/>
  <c r="C1667" i="3" a="1"/>
  <c r="C1667" i="3" s="1"/>
  <c r="C1668" i="3" a="1"/>
  <c r="C1668" i="3" s="1"/>
  <c r="C1669" i="3" a="1"/>
  <c r="C1669" i="3" s="1"/>
  <c r="C1670" i="3" a="1"/>
  <c r="C1670" i="3" s="1"/>
  <c r="C1671" i="3" a="1"/>
  <c r="C1671" i="3" s="1"/>
  <c r="C1672" i="3" a="1"/>
  <c r="C1672" i="3" s="1"/>
  <c r="C1673" i="3" a="1"/>
  <c r="C1673" i="3" s="1"/>
  <c r="C1674" i="3" a="1"/>
  <c r="C1674" i="3" s="1"/>
  <c r="C1675" i="3" a="1"/>
  <c r="C1675" i="3" s="1"/>
  <c r="C1676" i="3" a="1"/>
  <c r="C1676" i="3" s="1"/>
  <c r="C1677" i="3" a="1"/>
  <c r="C1677" i="3" s="1"/>
  <c r="C1678" i="3" a="1"/>
  <c r="C1678" i="3" s="1"/>
  <c r="C1679" i="3" a="1"/>
  <c r="C1679" i="3" s="1"/>
  <c r="C1680" i="3" a="1"/>
  <c r="C1680" i="3" s="1"/>
  <c r="C1681" i="3" a="1"/>
  <c r="C1681" i="3" s="1"/>
  <c r="C1682" i="3" a="1"/>
  <c r="C1682" i="3" s="1"/>
  <c r="C1683" i="3" a="1"/>
  <c r="C1683" i="3" s="1"/>
  <c r="C1684" i="3" a="1"/>
  <c r="C1684" i="3" s="1"/>
  <c r="C1685" i="3" a="1"/>
  <c r="C1685" i="3" s="1"/>
  <c r="C1686" i="3" a="1"/>
  <c r="C1686" i="3" s="1"/>
  <c r="C1687" i="3" a="1"/>
  <c r="C1687" i="3" s="1"/>
  <c r="C1688" i="3" a="1"/>
  <c r="C1688" i="3" s="1"/>
  <c r="C1689" i="3" a="1"/>
  <c r="C1689" i="3" s="1"/>
  <c r="C1690" i="3" a="1"/>
  <c r="C1690" i="3" s="1"/>
  <c r="C1691" i="3" a="1"/>
  <c r="C1691" i="3" s="1"/>
  <c r="C1692" i="3" a="1"/>
  <c r="C1692" i="3" s="1"/>
  <c r="C1693" i="3" a="1"/>
  <c r="C1693" i="3" s="1"/>
  <c r="C1694" i="3" a="1"/>
  <c r="C1694" i="3" s="1"/>
  <c r="C1695" i="3" a="1"/>
  <c r="C1695" i="3" s="1"/>
  <c r="C1696" i="3" a="1"/>
  <c r="C1696" i="3" s="1"/>
  <c r="C1697" i="3" a="1"/>
  <c r="C1697" i="3" s="1"/>
  <c r="C1698" i="3" a="1"/>
  <c r="C1698" i="3" s="1"/>
  <c r="C1699" i="3" a="1"/>
  <c r="C1699" i="3" s="1"/>
  <c r="C1700" i="3" a="1"/>
  <c r="C1700" i="3" s="1"/>
  <c r="C1701" i="3" a="1"/>
  <c r="C1701" i="3" s="1"/>
  <c r="C1702" i="3" a="1"/>
  <c r="C1702" i="3" s="1"/>
  <c r="C1703" i="3" a="1"/>
  <c r="C1703" i="3" s="1"/>
  <c r="C1704" i="3" a="1"/>
  <c r="C1704" i="3" s="1"/>
  <c r="C1705" i="3" a="1"/>
  <c r="C1705" i="3" s="1"/>
  <c r="C1706" i="3" a="1"/>
  <c r="C1706" i="3" s="1"/>
  <c r="C1707" i="3" a="1"/>
  <c r="C1707" i="3" s="1"/>
  <c r="C1708" i="3" a="1"/>
  <c r="C1708" i="3" s="1"/>
  <c r="C1709" i="3" a="1"/>
  <c r="C1709" i="3" s="1"/>
  <c r="C1710" i="3" a="1"/>
  <c r="C1710" i="3" s="1"/>
  <c r="C1711" i="3" a="1"/>
  <c r="C1711" i="3" s="1"/>
  <c r="C1712" i="3" a="1"/>
  <c r="C1712" i="3" s="1"/>
  <c r="C1713" i="3" a="1"/>
  <c r="C1713" i="3" s="1"/>
  <c r="C1714" i="3" a="1"/>
  <c r="C1714" i="3" s="1"/>
  <c r="C1715" i="3" a="1"/>
  <c r="C1715" i="3" s="1"/>
  <c r="C1716" i="3" a="1"/>
  <c r="C1716" i="3" s="1"/>
  <c r="C1717" i="3" a="1"/>
  <c r="C1717" i="3" s="1"/>
  <c r="C1718" i="3" a="1"/>
  <c r="C1718" i="3" s="1"/>
  <c r="C1719" i="3" a="1"/>
  <c r="C1719" i="3" s="1"/>
  <c r="C1720" i="3" a="1"/>
  <c r="C1720" i="3" s="1"/>
  <c r="C1721" i="3" a="1"/>
  <c r="C1721" i="3" s="1"/>
  <c r="C1722" i="3" a="1"/>
  <c r="C1722" i="3" s="1"/>
  <c r="C1723" i="3" a="1"/>
  <c r="C1723" i="3" s="1"/>
  <c r="C1724" i="3" a="1"/>
  <c r="C1724" i="3" s="1"/>
  <c r="C1725" i="3" a="1"/>
  <c r="C1725" i="3" s="1"/>
  <c r="C1726" i="3" a="1"/>
  <c r="C1726" i="3" s="1"/>
  <c r="C1727" i="3" a="1"/>
  <c r="C1727" i="3" s="1"/>
  <c r="C1728" i="3" a="1"/>
  <c r="C1728" i="3" s="1"/>
  <c r="C1729" i="3" a="1"/>
  <c r="C1729" i="3" s="1"/>
  <c r="C1730" i="3" a="1"/>
  <c r="C1730" i="3" s="1"/>
  <c r="C1731" i="3" a="1"/>
  <c r="C1731" i="3" s="1"/>
  <c r="C1732" i="3" a="1"/>
  <c r="C1732" i="3" s="1"/>
  <c r="C1733" i="3" a="1"/>
  <c r="C1733" i="3" s="1"/>
  <c r="C1734" i="3" a="1"/>
  <c r="C1734" i="3" s="1"/>
  <c r="C1735" i="3" a="1"/>
  <c r="C1735" i="3" s="1"/>
  <c r="C1736" i="3" a="1"/>
  <c r="C1736" i="3" s="1"/>
  <c r="C1737" i="3" a="1"/>
  <c r="C1737" i="3" s="1"/>
  <c r="C1738" i="3" a="1"/>
  <c r="C1738" i="3" s="1"/>
  <c r="C1739" i="3" a="1"/>
  <c r="C1739" i="3" s="1"/>
  <c r="C1740" i="3" a="1"/>
  <c r="C1740" i="3" s="1"/>
  <c r="C1741" i="3" a="1"/>
  <c r="C1741" i="3" s="1"/>
  <c r="C1742" i="3" a="1"/>
  <c r="C1742" i="3" s="1"/>
  <c r="C1743" i="3" a="1"/>
  <c r="C1743" i="3" s="1"/>
  <c r="C1744" i="3" a="1"/>
  <c r="C1744" i="3" s="1"/>
  <c r="C1745" i="3" a="1"/>
  <c r="C1745" i="3" s="1"/>
  <c r="C1746" i="3" a="1"/>
  <c r="C1746" i="3" s="1"/>
  <c r="C1747" i="3" a="1"/>
  <c r="C1747" i="3" s="1"/>
  <c r="C1748" i="3" a="1"/>
  <c r="C1748" i="3" s="1"/>
  <c r="C1749" i="3" a="1"/>
  <c r="C1749" i="3" s="1"/>
  <c r="C1750" i="3" a="1"/>
  <c r="C1750" i="3" s="1"/>
  <c r="C1751" i="3" a="1"/>
  <c r="C1751" i="3" s="1"/>
  <c r="C1752" i="3" a="1"/>
  <c r="C1752" i="3" s="1"/>
  <c r="C1753" i="3" a="1"/>
  <c r="C1753" i="3" s="1"/>
  <c r="C1754" i="3" a="1"/>
  <c r="C1754" i="3" s="1"/>
  <c r="C1755" i="3" a="1"/>
  <c r="C1755" i="3" s="1"/>
  <c r="C1756" i="3" a="1"/>
  <c r="C1756" i="3" s="1"/>
  <c r="C1757" i="3" a="1"/>
  <c r="C1757" i="3" s="1"/>
  <c r="C1758" i="3" a="1"/>
  <c r="C1758" i="3" s="1"/>
  <c r="C1759" i="3" a="1"/>
  <c r="C1759" i="3" s="1"/>
  <c r="C1760" i="3" a="1"/>
  <c r="C1760" i="3" s="1"/>
  <c r="C1761" i="3" a="1"/>
  <c r="C1761" i="3" s="1"/>
  <c r="C1762" i="3" a="1"/>
  <c r="C1762" i="3" s="1"/>
  <c r="C1763" i="3" a="1"/>
  <c r="C1763" i="3" s="1"/>
  <c r="C1764" i="3" a="1"/>
  <c r="C1764" i="3" s="1"/>
  <c r="C1765" i="3" a="1"/>
  <c r="C1765" i="3" s="1"/>
  <c r="C1766" i="3" a="1"/>
  <c r="C1766" i="3" s="1"/>
  <c r="C1767" i="3" a="1"/>
  <c r="C1767" i="3" s="1"/>
  <c r="C1768" i="3" a="1"/>
  <c r="C1768" i="3" s="1"/>
  <c r="C1769" i="3" a="1"/>
  <c r="C1769" i="3" s="1"/>
  <c r="C1770" i="3" a="1"/>
  <c r="C1770" i="3" s="1"/>
  <c r="C1771" i="3" a="1"/>
  <c r="C1771" i="3" s="1"/>
  <c r="C1772" i="3" a="1"/>
  <c r="C1772" i="3" s="1"/>
  <c r="C1773" i="3" a="1"/>
  <c r="C1773" i="3" s="1"/>
  <c r="C1774" i="3" a="1"/>
  <c r="C1774" i="3" s="1"/>
  <c r="C1775" i="3" a="1"/>
  <c r="C1775" i="3" s="1"/>
  <c r="C1776" i="3" a="1"/>
  <c r="C1776" i="3" s="1"/>
  <c r="C1777" i="3" a="1"/>
  <c r="C1777" i="3" s="1"/>
  <c r="C1778" i="3" a="1"/>
  <c r="C1778" i="3" s="1"/>
  <c r="C1779" i="3" a="1"/>
  <c r="C1779" i="3" s="1"/>
  <c r="C1780" i="3" a="1"/>
  <c r="C1780" i="3" s="1"/>
  <c r="C1781" i="3" a="1"/>
  <c r="C1781" i="3" s="1"/>
  <c r="C1782" i="3" a="1"/>
  <c r="C1782" i="3" s="1"/>
  <c r="C1783" i="3" a="1"/>
  <c r="C1783" i="3" s="1"/>
  <c r="C1784" i="3" a="1"/>
  <c r="C1784" i="3" s="1"/>
  <c r="C1785" i="3" a="1"/>
  <c r="C1785" i="3" s="1"/>
  <c r="C1786" i="3" a="1"/>
  <c r="C1786" i="3" s="1"/>
  <c r="C1787" i="3" a="1"/>
  <c r="C1787" i="3" s="1"/>
  <c r="C1788" i="3" a="1"/>
  <c r="C1788" i="3" s="1"/>
  <c r="C1789" i="3" a="1"/>
  <c r="C1789" i="3" s="1"/>
  <c r="C1790" i="3" a="1"/>
  <c r="C1790" i="3" s="1"/>
  <c r="C1791" i="3" a="1"/>
  <c r="C1791" i="3" s="1"/>
  <c r="C1792" i="3" a="1"/>
  <c r="C1792" i="3" s="1"/>
  <c r="C1793" i="3" a="1"/>
  <c r="C1793" i="3" s="1"/>
  <c r="C1794" i="3" a="1"/>
  <c r="C1794" i="3" s="1"/>
  <c r="C1795" i="3" a="1"/>
  <c r="C1795" i="3" s="1"/>
  <c r="C1796" i="3" a="1"/>
  <c r="C1796" i="3" s="1"/>
  <c r="C1797" i="3" a="1"/>
  <c r="C1797" i="3" s="1"/>
  <c r="C1798" i="3" a="1"/>
  <c r="C1798" i="3" s="1"/>
  <c r="C1799" i="3" a="1"/>
  <c r="C1799" i="3" s="1"/>
  <c r="C1800" i="3" a="1"/>
  <c r="C1800" i="3" s="1"/>
  <c r="C1801" i="3" a="1"/>
  <c r="C1801" i="3" s="1"/>
  <c r="C1802" i="3" a="1"/>
  <c r="C1802" i="3" s="1"/>
  <c r="C1803" i="3" a="1"/>
  <c r="C1803" i="3" s="1"/>
  <c r="C1804" i="3" a="1"/>
  <c r="C1804" i="3" s="1"/>
  <c r="C1805" i="3" a="1"/>
  <c r="C1805" i="3" s="1"/>
  <c r="C1806" i="3" a="1"/>
  <c r="C1806" i="3" s="1"/>
  <c r="C1807" i="3" a="1"/>
  <c r="C1807" i="3" s="1"/>
  <c r="C1808" i="3" a="1"/>
  <c r="C1808" i="3" s="1"/>
  <c r="C1809" i="3" a="1"/>
  <c r="C1809" i="3" s="1"/>
  <c r="C1810" i="3" a="1"/>
  <c r="C1810" i="3" s="1"/>
  <c r="C1811" i="3" a="1"/>
  <c r="C1811" i="3" s="1"/>
  <c r="C1812" i="3" a="1"/>
  <c r="C1812" i="3" s="1"/>
  <c r="C1813" i="3" a="1"/>
  <c r="C1813" i="3" s="1"/>
  <c r="C1814" i="3" a="1"/>
  <c r="C1814" i="3" s="1"/>
  <c r="C1815" i="3" a="1"/>
  <c r="C1815" i="3" s="1"/>
  <c r="C1816" i="3" a="1"/>
  <c r="C1816" i="3"/>
  <c r="C1817" i="3" a="1"/>
  <c r="C1817" i="3" s="1"/>
  <c r="C1818" i="3" a="1"/>
  <c r="C1818" i="3" s="1"/>
  <c r="C1819" i="3" a="1"/>
  <c r="C1819" i="3" s="1"/>
  <c r="C1820" i="3" a="1"/>
  <c r="C1820" i="3" s="1"/>
  <c r="C1821" i="3" a="1"/>
  <c r="C1821" i="3" s="1"/>
  <c r="C1822" i="3" a="1"/>
  <c r="C1822" i="3" s="1"/>
  <c r="C1823" i="3" a="1"/>
  <c r="C1823" i="3" s="1"/>
  <c r="C1824" i="3" a="1"/>
  <c r="C1824" i="3" s="1"/>
  <c r="C1825" i="3" a="1"/>
  <c r="C1825" i="3" s="1"/>
  <c r="C1826" i="3" a="1"/>
  <c r="C1826" i="3" s="1"/>
  <c r="C1827" i="3" a="1"/>
  <c r="C1827" i="3" s="1"/>
  <c r="C1828" i="3" a="1"/>
  <c r="C1828" i="3" s="1"/>
  <c r="C1829" i="3" a="1"/>
  <c r="C1829" i="3" s="1"/>
  <c r="C1830" i="3" a="1"/>
  <c r="C1830" i="3" s="1"/>
  <c r="C1831" i="3" a="1"/>
  <c r="C1831" i="3" s="1"/>
  <c r="C1832" i="3" a="1"/>
  <c r="C1832" i="3" s="1"/>
  <c r="C1833" i="3" a="1"/>
  <c r="C1833" i="3" s="1"/>
  <c r="C1834" i="3" a="1"/>
  <c r="C1834" i="3" s="1"/>
  <c r="C1835" i="3" a="1"/>
  <c r="C1835" i="3" s="1"/>
  <c r="C1836" i="3" a="1"/>
  <c r="C1836" i="3" s="1"/>
  <c r="C1837" i="3" a="1"/>
  <c r="C1837" i="3" s="1"/>
  <c r="C1838" i="3" a="1"/>
  <c r="C1838" i="3" s="1"/>
  <c r="C1839" i="3" a="1"/>
  <c r="C1839" i="3" s="1"/>
  <c r="C1840" i="3" a="1"/>
  <c r="C1840" i="3"/>
  <c r="C1841" i="3" a="1"/>
  <c r="C1841" i="3" s="1"/>
  <c r="C1842" i="3" a="1"/>
  <c r="C1842" i="3" s="1"/>
  <c r="C1843" i="3" a="1"/>
  <c r="C1843" i="3" s="1"/>
  <c r="C1844" i="3" a="1"/>
  <c r="C1844" i="3" s="1"/>
  <c r="C1845" i="3" a="1"/>
  <c r="C1845" i="3" s="1"/>
  <c r="C1846" i="3" a="1"/>
  <c r="C1846" i="3" s="1"/>
  <c r="C1847" i="3" a="1"/>
  <c r="C1847" i="3" s="1"/>
  <c r="C1848" i="3" a="1"/>
  <c r="C1848" i="3" s="1"/>
  <c r="C1849" i="3" a="1"/>
  <c r="C1849" i="3" s="1"/>
  <c r="C1850" i="3" a="1"/>
  <c r="C1850" i="3" s="1"/>
  <c r="C1851" i="3" a="1"/>
  <c r="C1851" i="3" s="1"/>
  <c r="C1852" i="3" a="1"/>
  <c r="C1852" i="3" s="1"/>
  <c r="C1853" i="3" a="1"/>
  <c r="C1853" i="3" s="1"/>
  <c r="C1854" i="3" a="1"/>
  <c r="C1854" i="3" s="1"/>
  <c r="C1855" i="3" a="1"/>
  <c r="C1855" i="3" s="1"/>
  <c r="C1856" i="3" a="1"/>
  <c r="C1856" i="3" s="1"/>
  <c r="C1857" i="3" a="1"/>
  <c r="C1857" i="3" s="1"/>
  <c r="C1858" i="3" a="1"/>
  <c r="C1858" i="3" s="1"/>
  <c r="C1859" i="3" a="1"/>
  <c r="C1859" i="3" s="1"/>
  <c r="C1860" i="3" a="1"/>
  <c r="C1860" i="3" s="1"/>
  <c r="C1861" i="3" a="1"/>
  <c r="C1861" i="3"/>
  <c r="C1862" i="3" a="1"/>
  <c r="C1862" i="3" s="1"/>
  <c r="C1863" i="3" a="1"/>
  <c r="C1863" i="3" s="1"/>
  <c r="C1864" i="3" a="1"/>
  <c r="C1864" i="3" s="1"/>
  <c r="C1865" i="3" a="1"/>
  <c r="C1865" i="3" s="1"/>
  <c r="C1866" i="3" a="1"/>
  <c r="C1866" i="3" s="1"/>
  <c r="C1867" i="3" a="1"/>
  <c r="C1867" i="3" s="1"/>
  <c r="C1868" i="3" a="1"/>
  <c r="C1868" i="3" s="1"/>
  <c r="C1869" i="3" a="1"/>
  <c r="C1869" i="3"/>
  <c r="C1870" i="3" a="1"/>
  <c r="C1870" i="3" s="1"/>
  <c r="C1871" i="3" a="1"/>
  <c r="C1871" i="3" s="1"/>
  <c r="C1872" i="3" a="1"/>
  <c r="C1872" i="3" s="1"/>
  <c r="C1873" i="3" a="1"/>
  <c r="C1873" i="3" s="1"/>
  <c r="C1874" i="3" a="1"/>
  <c r="C1874" i="3" s="1"/>
  <c r="C1875" i="3" a="1"/>
  <c r="C1875" i="3" s="1"/>
  <c r="C1876" i="3" a="1"/>
  <c r="C1876" i="3" s="1"/>
  <c r="C1877" i="3" a="1"/>
  <c r="C1877" i="3" s="1"/>
  <c r="C1878" i="3" a="1"/>
  <c r="C1878" i="3" s="1"/>
  <c r="C1879" i="3" a="1"/>
  <c r="C1879" i="3" s="1"/>
  <c r="C1880" i="3" a="1"/>
  <c r="C1880" i="3" s="1"/>
  <c r="C1881" i="3" a="1"/>
  <c r="C1881" i="3" s="1"/>
  <c r="C1882" i="3" a="1"/>
  <c r="C1882" i="3" s="1"/>
  <c r="C1883" i="3" a="1"/>
  <c r="C1883" i="3" s="1"/>
  <c r="C1884" i="3" a="1"/>
  <c r="C1884" i="3" s="1"/>
  <c r="C1885" i="3" a="1"/>
  <c r="C1885" i="3" s="1"/>
  <c r="C1886" i="3" a="1"/>
  <c r="C1886" i="3" s="1"/>
  <c r="C1887" i="3" a="1"/>
  <c r="C1887" i="3" s="1"/>
  <c r="C1888" i="3" a="1"/>
  <c r="C1888" i="3" s="1"/>
  <c r="C1889" i="3" a="1"/>
  <c r="C1889" i="3" s="1"/>
  <c r="C1890" i="3" a="1"/>
  <c r="C1890" i="3" s="1"/>
  <c r="C1891" i="3" a="1"/>
  <c r="C1891" i="3" s="1"/>
  <c r="C1892" i="3" a="1"/>
  <c r="C1892" i="3" s="1"/>
  <c r="C1893" i="3" a="1"/>
  <c r="C1893" i="3" s="1"/>
  <c r="C1894" i="3" a="1"/>
  <c r="C1894" i="3" s="1"/>
  <c r="C1895" i="3" a="1"/>
  <c r="C1895" i="3" s="1"/>
  <c r="C1896" i="3" a="1"/>
  <c r="C1896" i="3"/>
  <c r="C1897" i="3" a="1"/>
  <c r="C1897" i="3" s="1"/>
  <c r="C1898" i="3" a="1"/>
  <c r="C1898" i="3" s="1"/>
  <c r="C1899" i="3" a="1"/>
  <c r="C1899" i="3" s="1"/>
  <c r="C1900" i="3" a="1"/>
  <c r="C1900" i="3" s="1"/>
  <c r="C1901" i="3" a="1"/>
  <c r="C1901" i="3" s="1"/>
  <c r="C1902" i="3" a="1"/>
  <c r="C1902" i="3" s="1"/>
  <c r="C1903" i="3" a="1"/>
  <c r="C1903" i="3" s="1"/>
  <c r="C1904" i="3" a="1"/>
  <c r="C1904" i="3" s="1"/>
  <c r="C1905" i="3" a="1"/>
  <c r="C1905" i="3" s="1"/>
  <c r="C1906" i="3" a="1"/>
  <c r="C1906" i="3" s="1"/>
  <c r="C1907" i="3" a="1"/>
  <c r="C1907" i="3" s="1"/>
  <c r="C1908" i="3" a="1"/>
  <c r="C1908" i="3" s="1"/>
  <c r="C1909" i="3" a="1"/>
  <c r="C1909" i="3"/>
  <c r="C1910" i="3" a="1"/>
  <c r="C1910" i="3" s="1"/>
  <c r="C1911" i="3" a="1"/>
  <c r="C1911" i="3" s="1"/>
  <c r="C1912" i="3" a="1"/>
  <c r="C1912" i="3" s="1"/>
  <c r="C1913" i="3" a="1"/>
  <c r="C1913" i="3" s="1"/>
  <c r="C1914" i="3" a="1"/>
  <c r="C1914" i="3" s="1"/>
  <c r="C1915" i="3" a="1"/>
  <c r="C1915" i="3" s="1"/>
  <c r="C1916" i="3" a="1"/>
  <c r="C1916" i="3" s="1"/>
  <c r="C1917" i="3" a="1"/>
  <c r="C1917" i="3" s="1"/>
  <c r="C1918" i="3" a="1"/>
  <c r="C1918" i="3" s="1"/>
  <c r="C1919" i="3" a="1"/>
  <c r="C1919" i="3" s="1"/>
  <c r="C1920" i="3" a="1"/>
  <c r="C1920" i="3" s="1"/>
  <c r="C1921" i="3" a="1"/>
  <c r="C1921" i="3" s="1"/>
  <c r="C1922" i="3" a="1"/>
  <c r="C1922" i="3" s="1"/>
  <c r="C1923" i="3" a="1"/>
  <c r="C1923" i="3" s="1"/>
  <c r="C1924" i="3" a="1"/>
  <c r="C1924" i="3" s="1"/>
  <c r="C1925" i="3" a="1"/>
  <c r="C1925" i="3" s="1"/>
  <c r="C1926" i="3" a="1"/>
  <c r="C1926" i="3" s="1"/>
  <c r="C1927" i="3" a="1"/>
  <c r="C1927" i="3" s="1"/>
  <c r="C1928" i="3" a="1"/>
  <c r="C1928" i="3" s="1"/>
  <c r="C1929" i="3" a="1"/>
  <c r="C1929" i="3" s="1"/>
  <c r="C1930" i="3" a="1"/>
  <c r="C1930" i="3" s="1"/>
  <c r="C1931" i="3" a="1"/>
  <c r="C1931" i="3" s="1"/>
  <c r="C1932" i="3" a="1"/>
  <c r="C1932" i="3" s="1"/>
  <c r="C1933" i="3" a="1"/>
  <c r="C1933" i="3" s="1"/>
  <c r="C1934" i="3" a="1"/>
  <c r="C1934" i="3" s="1"/>
  <c r="C1935" i="3" a="1"/>
  <c r="C1935" i="3" s="1"/>
  <c r="C1936" i="3" a="1"/>
  <c r="C1936" i="3" s="1"/>
  <c r="C1937" i="3" a="1"/>
  <c r="C1937" i="3" s="1"/>
  <c r="C1938" i="3" a="1"/>
  <c r="C1938" i="3" s="1"/>
  <c r="C1939" i="3" a="1"/>
  <c r="C1939" i="3" s="1"/>
  <c r="C1940" i="3" a="1"/>
  <c r="C1940" i="3" s="1"/>
  <c r="C1941" i="3" a="1"/>
  <c r="C1941" i="3" s="1"/>
  <c r="C1942" i="3" a="1"/>
  <c r="C1942" i="3" s="1"/>
  <c r="C1943" i="3" a="1"/>
  <c r="C1943" i="3" s="1"/>
  <c r="C1944" i="3" a="1"/>
  <c r="C1944" i="3" s="1"/>
  <c r="C1945" i="3" a="1"/>
  <c r="C1945" i="3" s="1"/>
  <c r="C1946" i="3" a="1"/>
  <c r="C1946" i="3" s="1"/>
  <c r="C1947" i="3" a="1"/>
  <c r="C1947" i="3" s="1"/>
  <c r="C1948" i="3" a="1"/>
  <c r="C1948" i="3" s="1"/>
  <c r="C1949" i="3" a="1"/>
  <c r="C1949" i="3" s="1"/>
  <c r="C1950" i="3" a="1"/>
  <c r="C1950" i="3" s="1"/>
  <c r="C1951" i="3" a="1"/>
  <c r="C1951" i="3" s="1"/>
  <c r="C1952" i="3" a="1"/>
  <c r="C1952" i="3" s="1"/>
  <c r="C1953" i="3" a="1"/>
  <c r="C1953" i="3" s="1"/>
  <c r="C1954" i="3" a="1"/>
  <c r="C1954" i="3" s="1"/>
  <c r="C1955" i="3" a="1"/>
  <c r="C1955" i="3" s="1"/>
  <c r="C1956" i="3" a="1"/>
  <c r="C1956" i="3" s="1"/>
  <c r="C1957" i="3" a="1"/>
  <c r="C1957" i="3" s="1"/>
  <c r="C1958" i="3" a="1"/>
  <c r="C1958" i="3" s="1"/>
  <c r="C1959" i="3" a="1"/>
  <c r="C1959" i="3" s="1"/>
  <c r="C1960" i="3" a="1"/>
  <c r="C1960" i="3"/>
  <c r="C1961" i="3" a="1"/>
  <c r="C1961" i="3" s="1"/>
  <c r="C1962" i="3" a="1"/>
  <c r="C1962" i="3" s="1"/>
  <c r="C1963" i="3" a="1"/>
  <c r="C1963" i="3" s="1"/>
  <c r="C1964" i="3" a="1"/>
  <c r="C1964" i="3" s="1"/>
  <c r="C1965" i="3" a="1"/>
  <c r="C1965" i="3" s="1"/>
  <c r="C1966" i="3" a="1"/>
  <c r="C1966" i="3" s="1"/>
  <c r="C1967" i="3" a="1"/>
  <c r="C1967" i="3" s="1"/>
  <c r="C1968" i="3" a="1"/>
  <c r="C1968" i="3" s="1"/>
  <c r="C1969" i="3" a="1"/>
  <c r="C1969" i="3" s="1"/>
  <c r="C1970" i="3" a="1"/>
  <c r="C1970" i="3" s="1"/>
  <c r="C1971" i="3" a="1"/>
  <c r="C1971" i="3" s="1"/>
  <c r="C1972" i="3" a="1"/>
  <c r="C1972" i="3" s="1"/>
  <c r="C1973" i="3" a="1"/>
  <c r="C1973" i="3"/>
  <c r="C1974" i="3" a="1"/>
  <c r="C1974" i="3" s="1"/>
  <c r="C1975" i="3" a="1"/>
  <c r="C1975" i="3" s="1"/>
  <c r="C1976" i="3" a="1"/>
  <c r="C1976" i="3" s="1"/>
  <c r="C1977" i="3" a="1"/>
  <c r="C1977" i="3" s="1"/>
  <c r="C1978" i="3" a="1"/>
  <c r="C1978" i="3" s="1"/>
  <c r="C1979" i="3" a="1"/>
  <c r="C1979" i="3" s="1"/>
  <c r="C1980" i="3" a="1"/>
  <c r="C1980" i="3" s="1"/>
  <c r="C1981" i="3" a="1"/>
  <c r="C1981" i="3" s="1"/>
  <c r="C1982" i="3" a="1"/>
  <c r="C1982" i="3" s="1"/>
  <c r="C1983" i="3" a="1"/>
  <c r="C1983" i="3" s="1"/>
  <c r="C1984" i="3" a="1"/>
  <c r="C1984" i="3" s="1"/>
  <c r="C1985" i="3" a="1"/>
  <c r="C1985" i="3" s="1"/>
  <c r="C1986" i="3" a="1"/>
  <c r="C1986" i="3" s="1"/>
  <c r="C1987" i="3" a="1"/>
  <c r="C1987" i="3" s="1"/>
  <c r="C1988" i="3" a="1"/>
  <c r="C1988" i="3" s="1"/>
  <c r="C1989" i="3" a="1"/>
  <c r="C1989" i="3"/>
  <c r="C1990" i="3" a="1"/>
  <c r="C1990" i="3" s="1"/>
  <c r="C1991" i="3" a="1"/>
  <c r="C1991" i="3" s="1"/>
  <c r="C1992" i="3" a="1"/>
  <c r="C1992" i="3" s="1"/>
  <c r="C1993" i="3" a="1"/>
  <c r="C1993" i="3" s="1"/>
  <c r="C1994" i="3" a="1"/>
  <c r="C1994" i="3" s="1"/>
  <c r="C1995" i="3" a="1"/>
  <c r="C1995" i="3" s="1"/>
  <c r="C1996" i="3" a="1"/>
  <c r="C1996" i="3" s="1"/>
  <c r="C1997" i="3" a="1"/>
  <c r="C1997" i="3" s="1"/>
  <c r="C1998" i="3" a="1"/>
  <c r="C1998" i="3" s="1"/>
  <c r="C1999" i="3" a="1"/>
  <c r="C1999" i="3" s="1"/>
  <c r="C2000" i="3" a="1"/>
  <c r="C2000" i="3" s="1"/>
  <c r="C2001" i="3" a="1"/>
  <c r="C2001" i="3" s="1"/>
  <c r="C2002" i="3" a="1"/>
  <c r="C2002" i="3" s="1"/>
  <c r="C2003" i="3" a="1"/>
  <c r="C2003" i="3" s="1"/>
  <c r="C2004" i="3" a="1"/>
  <c r="C2004" i="3" s="1"/>
  <c r="C2005" i="3" a="1"/>
  <c r="C2005" i="3" s="1"/>
  <c r="C2006" i="3" a="1"/>
  <c r="C2006" i="3" s="1"/>
  <c r="C2007" i="3" a="1"/>
  <c r="C2007" i="3" s="1"/>
  <c r="C2008" i="3" a="1"/>
  <c r="C2008" i="3" s="1"/>
  <c r="C2009" i="3" a="1"/>
  <c r="C2009" i="3" s="1"/>
  <c r="C2010" i="3" a="1"/>
  <c r="C2010" i="3" s="1"/>
  <c r="C2011" i="3" a="1"/>
  <c r="C2011" i="3" s="1"/>
  <c r="C2012" i="3" a="1"/>
  <c r="C2012" i="3" s="1"/>
  <c r="C2013" i="3" a="1"/>
  <c r="C2013" i="3" s="1"/>
  <c r="C2014" i="3" a="1"/>
  <c r="C2014" i="3" s="1"/>
  <c r="C2015" i="3" a="1"/>
  <c r="C2015" i="3" s="1"/>
  <c r="C2016" i="3" a="1"/>
  <c r="C2016" i="3" s="1"/>
  <c r="C2017" i="3" a="1"/>
  <c r="C2017" i="3" s="1"/>
  <c r="C2018" i="3" a="1"/>
  <c r="C2018" i="3" s="1"/>
  <c r="C2019" i="3" a="1"/>
  <c r="C2019" i="3" s="1"/>
  <c r="C2020" i="3" a="1"/>
  <c r="C2020" i="3" s="1"/>
  <c r="C2021" i="3" a="1"/>
  <c r="C2021" i="3" s="1"/>
  <c r="C2022" i="3" a="1"/>
  <c r="C2022" i="3" s="1"/>
  <c r="C2023" i="3" a="1"/>
  <c r="C2023" i="3" s="1"/>
  <c r="C2024" i="3" a="1"/>
  <c r="C2024" i="3"/>
  <c r="C2025" i="3" a="1"/>
  <c r="C2025" i="3" s="1"/>
  <c r="C2026" i="3" a="1"/>
  <c r="C2026" i="3" s="1"/>
  <c r="C2027" i="3" a="1"/>
  <c r="C2027" i="3" s="1"/>
  <c r="C2028" i="3" a="1"/>
  <c r="C2028" i="3" s="1"/>
  <c r="C2029" i="3" a="1"/>
  <c r="C2029" i="3" s="1"/>
  <c r="C2030" i="3" a="1"/>
  <c r="C2030" i="3" s="1"/>
  <c r="C2031" i="3" a="1"/>
  <c r="C2031" i="3" s="1"/>
  <c r="C2032" i="3" a="1"/>
  <c r="C2032" i="3" s="1"/>
  <c r="C2033" i="3" a="1"/>
  <c r="C2033" i="3" s="1"/>
  <c r="C2034" i="3" a="1"/>
  <c r="C2034" i="3" s="1"/>
  <c r="C2035" i="3" a="1"/>
  <c r="C2035" i="3" s="1"/>
  <c r="C2036" i="3" a="1"/>
  <c r="C2036" i="3" s="1"/>
  <c r="C2037" i="3" a="1"/>
  <c r="C2037" i="3" s="1"/>
  <c r="C2038" i="3" a="1"/>
  <c r="C2038" i="3" s="1"/>
  <c r="C2039" i="3" a="1"/>
  <c r="C2039" i="3" s="1"/>
  <c r="C2040" i="3" a="1"/>
  <c r="C2040" i="3" s="1"/>
  <c r="C2041" i="3" a="1"/>
  <c r="C2041" i="3" s="1"/>
  <c r="C2042" i="3" a="1"/>
  <c r="C2042" i="3" s="1"/>
  <c r="C2043" i="3" a="1"/>
  <c r="C2043" i="3" s="1"/>
  <c r="C2044" i="3" a="1"/>
  <c r="C2044" i="3" s="1"/>
  <c r="C2045" i="3" a="1"/>
  <c r="C2045" i="3" s="1"/>
  <c r="C2046" i="3" a="1"/>
  <c r="C2046" i="3" s="1"/>
  <c r="C2047" i="3" a="1"/>
  <c r="C2047" i="3" s="1"/>
  <c r="C2048" i="3" a="1"/>
  <c r="C2048" i="3" s="1"/>
  <c r="C2049" i="3" a="1"/>
  <c r="C2049" i="3" s="1"/>
  <c r="C2050" i="3" a="1"/>
  <c r="C2050" i="3" s="1"/>
  <c r="C2051" i="3" a="1"/>
  <c r="C2051" i="3" s="1"/>
  <c r="C2052" i="3" a="1"/>
  <c r="C2052" i="3" s="1"/>
  <c r="C2053" i="3" a="1"/>
  <c r="C2053" i="3"/>
  <c r="C2054" i="3" a="1"/>
  <c r="C2054" i="3" s="1"/>
  <c r="C2055" i="3" a="1"/>
  <c r="C2055" i="3" s="1"/>
  <c r="C2056" i="3" a="1"/>
  <c r="C2056" i="3" s="1"/>
  <c r="C2057" i="3" a="1"/>
  <c r="C2057" i="3" s="1"/>
  <c r="C2058" i="3" a="1"/>
  <c r="C2058" i="3" s="1"/>
  <c r="C2059" i="3" a="1"/>
  <c r="C2059" i="3" s="1"/>
  <c r="C2060" i="3" a="1"/>
  <c r="C2060" i="3"/>
  <c r="C2061" i="3" a="1"/>
  <c r="C2061" i="3" s="1"/>
  <c r="C2062" i="3" a="1"/>
  <c r="C2062" i="3" s="1"/>
  <c r="C2063" i="3" a="1"/>
  <c r="C2063" i="3" s="1"/>
  <c r="C2064" i="3" a="1"/>
  <c r="C2064" i="3"/>
  <c r="C2065" i="3" a="1"/>
  <c r="C2065" i="3" s="1"/>
  <c r="C2066" i="3" a="1"/>
  <c r="C2066" i="3" s="1"/>
  <c r="C2067" i="3" a="1"/>
  <c r="C2067" i="3"/>
  <c r="C2068" i="3" a="1"/>
  <c r="C2068" i="3" s="1"/>
  <c r="C2069" i="3" a="1"/>
  <c r="C2069" i="3"/>
  <c r="C2070" i="3" a="1"/>
  <c r="C2070" i="3" s="1"/>
  <c r="C2071" i="3" a="1"/>
  <c r="C2071" i="3" s="1"/>
  <c r="C2072" i="3" a="1"/>
  <c r="C2072" i="3" s="1"/>
  <c r="C2073" i="3" a="1"/>
  <c r="C2073" i="3" s="1"/>
  <c r="C2074" i="3" a="1"/>
  <c r="C2074" i="3" s="1"/>
  <c r="C2075" i="3" a="1"/>
  <c r="C2075" i="3" s="1"/>
  <c r="C2076" i="3" a="1"/>
  <c r="C2076" i="3" s="1"/>
  <c r="C2077" i="3" a="1"/>
  <c r="C2077" i="3" s="1"/>
  <c r="C2078" i="3" a="1"/>
  <c r="C2078" i="3" s="1"/>
  <c r="C2079" i="3" a="1"/>
  <c r="C2079" i="3"/>
  <c r="C2080" i="3" a="1"/>
  <c r="C2080" i="3" s="1"/>
  <c r="C2081" i="3" a="1"/>
  <c r="C2081" i="3" s="1"/>
  <c r="C2082" i="3" a="1"/>
  <c r="C2082" i="3" s="1"/>
  <c r="C2083" i="3" a="1"/>
  <c r="C2083" i="3"/>
  <c r="C2084" i="3" a="1"/>
  <c r="C2084" i="3"/>
  <c r="C2085" i="3" a="1"/>
  <c r="C2085" i="3" s="1"/>
  <c r="C2086" i="3" a="1"/>
  <c r="C2086" i="3" s="1"/>
  <c r="C2087" i="3" a="1"/>
  <c r="C2087" i="3" s="1"/>
  <c r="C2088" i="3" a="1"/>
  <c r="C2088" i="3" s="1"/>
  <c r="C2089" i="3" a="1"/>
  <c r="C2089" i="3" s="1"/>
  <c r="C2090" i="3" a="1"/>
  <c r="C2090" i="3" s="1"/>
  <c r="C2091" i="3" a="1"/>
  <c r="C2091" i="3" s="1"/>
  <c r="C2092" i="3" a="1"/>
  <c r="C2092" i="3" s="1"/>
  <c r="C2093" i="3" a="1"/>
  <c r="C2093" i="3" s="1"/>
  <c r="C2094" i="3" a="1"/>
  <c r="C2094" i="3" s="1"/>
  <c r="C2095" i="3" a="1"/>
  <c r="C2095" i="3" s="1"/>
  <c r="C2096" i="3" a="1"/>
  <c r="C2096" i="3" s="1"/>
  <c r="C2097" i="3" a="1"/>
  <c r="C2097" i="3" s="1"/>
  <c r="C2098" i="3" a="1"/>
  <c r="C2098" i="3" s="1"/>
  <c r="C2099" i="3" a="1"/>
  <c r="C2099" i="3"/>
  <c r="C2100" i="3" a="1"/>
  <c r="C2100" i="3"/>
  <c r="C2101" i="3" a="1"/>
  <c r="C2101" i="3" s="1"/>
  <c r="C2102" i="3" a="1"/>
  <c r="C2102" i="3" s="1"/>
  <c r="C2103" i="3" a="1"/>
  <c r="C2103" i="3" s="1"/>
  <c r="C2104" i="3" a="1"/>
  <c r="C2104" i="3" s="1"/>
  <c r="C2105" i="3" a="1"/>
  <c r="C2105" i="3" s="1"/>
  <c r="C2106" i="3" a="1"/>
  <c r="C2106" i="3" s="1"/>
  <c r="C2107" i="3" a="1"/>
  <c r="C2107" i="3" s="1"/>
  <c r="C2108" i="3" a="1"/>
  <c r="C2108" i="3" s="1"/>
  <c r="C2109" i="3" a="1"/>
  <c r="C2109" i="3"/>
  <c r="C2110" i="3" a="1"/>
  <c r="C2110" i="3" s="1"/>
  <c r="C2111" i="3" a="1"/>
  <c r="C2111" i="3" s="1"/>
  <c r="C2112" i="3" a="1"/>
  <c r="C2112" i="3" s="1"/>
  <c r="C2113" i="3" a="1"/>
  <c r="C2113" i="3" s="1"/>
  <c r="C2114" i="3" a="1"/>
  <c r="C2114" i="3" s="1"/>
  <c r="C2115" i="3" a="1"/>
  <c r="C2115" i="3"/>
  <c r="C2116" i="3" a="1"/>
  <c r="C2116" i="3"/>
  <c r="C2117" i="3" a="1"/>
  <c r="C2117" i="3" s="1"/>
  <c r="C2118" i="3" a="1"/>
  <c r="C2118" i="3" s="1"/>
  <c r="C2119" i="3" a="1"/>
  <c r="C2119" i="3" s="1"/>
  <c r="C2120" i="3" a="1"/>
  <c r="C2120" i="3" s="1"/>
  <c r="C2121" i="3" a="1"/>
  <c r="C2121" i="3" s="1"/>
  <c r="C2122" i="3" a="1"/>
  <c r="C2122" i="3" s="1"/>
  <c r="C2123" i="3" a="1"/>
  <c r="C2123" i="3" s="1"/>
  <c r="C2124" i="3" a="1"/>
  <c r="C2124" i="3" s="1"/>
  <c r="C2125" i="3" a="1"/>
  <c r="C2125" i="3" s="1"/>
  <c r="C2126" i="3" a="1"/>
  <c r="C2126" i="3" s="1"/>
  <c r="C2127" i="3" a="1"/>
  <c r="C2127" i="3" s="1"/>
  <c r="C2128" i="3" a="1"/>
  <c r="C2128" i="3"/>
  <c r="C2129" i="3" a="1"/>
  <c r="C2129" i="3" s="1"/>
  <c r="C2130" i="3" a="1"/>
  <c r="C2130" i="3" s="1"/>
  <c r="C2131" i="3" a="1"/>
  <c r="C2131" i="3" s="1"/>
  <c r="C2132" i="3" a="1"/>
  <c r="C2132" i="3" s="1"/>
  <c r="C2133" i="3" a="1"/>
  <c r="C2133" i="3" s="1"/>
  <c r="C2134" i="3" a="1"/>
  <c r="C2134" i="3" s="1"/>
  <c r="C2135" i="3" a="1"/>
  <c r="C2135" i="3" s="1"/>
  <c r="C2136" i="3" a="1"/>
  <c r="C2136" i="3" s="1"/>
  <c r="C2137" i="3" a="1"/>
  <c r="C2137" i="3" s="1"/>
  <c r="C2138" i="3" a="1"/>
  <c r="C2138" i="3" s="1"/>
  <c r="C2139" i="3" a="1"/>
  <c r="C2139" i="3" s="1"/>
  <c r="C2140" i="3" a="1"/>
  <c r="C2140" i="3" s="1"/>
  <c r="C2141" i="3" a="1"/>
  <c r="C2141" i="3" s="1"/>
  <c r="C2142" i="3" a="1"/>
  <c r="C2142" i="3" s="1"/>
  <c r="C2143" i="3" a="1"/>
  <c r="C2143" i="3" s="1"/>
  <c r="C2144" i="3" a="1"/>
  <c r="C2144" i="3" s="1"/>
  <c r="C2145" i="3" a="1"/>
  <c r="C2145" i="3" s="1"/>
  <c r="C2146" i="3" a="1"/>
  <c r="C2146" i="3" s="1"/>
  <c r="C2147" i="3" a="1"/>
  <c r="C2147" i="3"/>
  <c r="C2148" i="3" a="1"/>
  <c r="C2148" i="3"/>
  <c r="C2149" i="3" a="1"/>
  <c r="C2149" i="3" s="1"/>
  <c r="C2150" i="3" a="1"/>
  <c r="C2150" i="3" s="1"/>
  <c r="C2151" i="3" a="1"/>
  <c r="C2151" i="3" s="1"/>
  <c r="C2152" i="3" a="1"/>
  <c r="C2152" i="3" s="1"/>
  <c r="C2153" i="3" a="1"/>
  <c r="C2153" i="3" s="1"/>
  <c r="C2154" i="3" a="1"/>
  <c r="C2154" i="3" s="1"/>
  <c r="C2155" i="3" a="1"/>
  <c r="C2155" i="3" s="1"/>
  <c r="C2156" i="3" a="1"/>
  <c r="C2156" i="3" s="1"/>
  <c r="C2157" i="3" a="1"/>
  <c r="C2157" i="3" s="1"/>
  <c r="C2158" i="3" a="1"/>
  <c r="C2158" i="3" s="1"/>
  <c r="C2159" i="3" a="1"/>
  <c r="C2159" i="3" s="1"/>
  <c r="C2160" i="3" a="1"/>
  <c r="C2160" i="3" s="1"/>
  <c r="C2161" i="3" a="1"/>
  <c r="C2161" i="3" s="1"/>
  <c r="C2162" i="3" a="1"/>
  <c r="C2162" i="3" s="1"/>
  <c r="C2163" i="3" a="1"/>
  <c r="C2163" i="3"/>
  <c r="C2164" i="3" a="1"/>
  <c r="C2164" i="3" s="1"/>
  <c r="C2165" i="3" a="1"/>
  <c r="C2165" i="3"/>
  <c r="C2166" i="3" a="1"/>
  <c r="C2166" i="3" s="1"/>
  <c r="C2167" i="3" a="1"/>
  <c r="C2167" i="3" s="1"/>
  <c r="C2168" i="3" a="1"/>
  <c r="C2168" i="3"/>
  <c r="C2169" i="3" a="1"/>
  <c r="C2169" i="3" s="1"/>
  <c r="C2170" i="3" a="1"/>
  <c r="C2170" i="3" s="1"/>
  <c r="C2171" i="3" a="1"/>
  <c r="C2171" i="3" s="1"/>
  <c r="C2172" i="3" a="1"/>
  <c r="C2172" i="3" s="1"/>
  <c r="C2173" i="3" a="1"/>
  <c r="C2173" i="3" s="1"/>
  <c r="C2174" i="3" a="1"/>
  <c r="C2174" i="3" s="1"/>
  <c r="C2175" i="3" a="1"/>
  <c r="C2175" i="3"/>
  <c r="C2176" i="3" a="1"/>
  <c r="C2176" i="3" s="1"/>
  <c r="C2177" i="3" a="1"/>
  <c r="C2177" i="3" s="1"/>
  <c r="C2178" i="3" a="1"/>
  <c r="C2178" i="3" s="1"/>
  <c r="C2179" i="3" a="1"/>
  <c r="C2179" i="3" s="1"/>
  <c r="C2180" i="3" a="1"/>
  <c r="C2180" i="3" s="1"/>
  <c r="C2181" i="3" a="1"/>
  <c r="C2181" i="3" s="1"/>
  <c r="C2182" i="3" a="1"/>
  <c r="C2182" i="3" s="1"/>
  <c r="C2183" i="3" a="1"/>
  <c r="C2183" i="3" s="1"/>
  <c r="C2184" i="3" a="1"/>
  <c r="C2184" i="3" s="1"/>
  <c r="C2185" i="3" a="1"/>
  <c r="C2185" i="3" s="1"/>
  <c r="C2186" i="3" a="1"/>
  <c r="C2186" i="3" s="1"/>
  <c r="C2187" i="3" a="1"/>
  <c r="C2187" i="3" s="1"/>
  <c r="C2188" i="3" a="1"/>
  <c r="C2188" i="3" s="1"/>
  <c r="C2189" i="3" a="1"/>
  <c r="C2189" i="3" s="1"/>
  <c r="C2190" i="3" a="1"/>
  <c r="C2190" i="3" s="1"/>
  <c r="C2191" i="3" a="1"/>
  <c r="C2191" i="3" s="1"/>
  <c r="C2192" i="3" a="1"/>
  <c r="C2192" i="3" s="1"/>
  <c r="C2193" i="3" a="1"/>
  <c r="C2193" i="3" s="1"/>
  <c r="C2194" i="3" a="1"/>
  <c r="C2194" i="3" s="1"/>
  <c r="C2195" i="3" a="1"/>
  <c r="C2195" i="3" s="1"/>
  <c r="C2196" i="3" a="1"/>
  <c r="C2196" i="3" s="1"/>
  <c r="C2197" i="3" a="1"/>
  <c r="C2197" i="3" s="1"/>
  <c r="C2198" i="3" a="1"/>
  <c r="C2198" i="3" s="1"/>
  <c r="C2199" i="3" a="1"/>
  <c r="C2199" i="3" s="1"/>
  <c r="C2200" i="3" a="1"/>
  <c r="C2200" i="3" s="1"/>
  <c r="C2201" i="3" a="1"/>
  <c r="C2201" i="3" s="1"/>
  <c r="C2202" i="3" a="1"/>
  <c r="C2202" i="3" s="1"/>
  <c r="C2203" i="3" a="1"/>
  <c r="C2203" i="3" s="1"/>
  <c r="C2204" i="3" a="1"/>
  <c r="C2204" i="3" s="1"/>
  <c r="C2205" i="3" a="1"/>
  <c r="C2205" i="3" s="1"/>
  <c r="C2206" i="3" a="1"/>
  <c r="C2206" i="3" s="1"/>
  <c r="C2207" i="3" a="1"/>
  <c r="C2207" i="3" s="1"/>
  <c r="C2208" i="3" a="1"/>
  <c r="C2208" i="3" s="1"/>
  <c r="C2209" i="3" a="1"/>
  <c r="C2209" i="3" s="1"/>
  <c r="C2210" i="3" a="1"/>
  <c r="C2210" i="3" s="1"/>
  <c r="C2211" i="3" a="1"/>
  <c r="C2211" i="3" s="1"/>
  <c r="C2212" i="3" a="1"/>
  <c r="C2212" i="3" s="1"/>
  <c r="C2213" i="3" a="1"/>
  <c r="C2213" i="3" s="1"/>
  <c r="C2214" i="3" a="1"/>
  <c r="C2214" i="3" s="1"/>
  <c r="C2215" i="3" a="1"/>
  <c r="C2215" i="3" s="1"/>
  <c r="C2216" i="3" a="1"/>
  <c r="C2216" i="3" s="1"/>
  <c r="C2217" i="3" a="1"/>
  <c r="C2217" i="3" s="1"/>
  <c r="C2218" i="3" a="1"/>
  <c r="C2218" i="3" s="1"/>
  <c r="C2219" i="3" a="1"/>
  <c r="C2219" i="3" s="1"/>
  <c r="C2220" i="3" a="1"/>
  <c r="C2220" i="3" s="1"/>
  <c r="C2221" i="3" a="1"/>
  <c r="C2221" i="3" s="1"/>
  <c r="C2222" i="3" a="1"/>
  <c r="C2222" i="3" s="1"/>
  <c r="C2223" i="3" a="1"/>
  <c r="C2223" i="3" s="1"/>
  <c r="C2224" i="3" a="1"/>
  <c r="C2224" i="3" s="1"/>
  <c r="C2225" i="3" a="1"/>
  <c r="C2225" i="3" s="1"/>
  <c r="C2226" i="3" a="1"/>
  <c r="C2226" i="3" s="1"/>
  <c r="C2227" i="3" a="1"/>
  <c r="C2227" i="3" s="1"/>
  <c r="C2228" i="3" a="1"/>
  <c r="C2228" i="3" s="1"/>
  <c r="C2229" i="3" a="1"/>
  <c r="C2229" i="3" s="1"/>
  <c r="C2230" i="3" a="1"/>
  <c r="C2230" i="3"/>
  <c r="C2231" i="3" a="1"/>
  <c r="C2231" i="3" s="1"/>
  <c r="C2232" i="3" a="1"/>
  <c r="C2232" i="3" s="1"/>
  <c r="C2233" i="3" a="1"/>
  <c r="C2233" i="3" s="1"/>
  <c r="C2234" i="3" a="1"/>
  <c r="C2234" i="3" s="1"/>
  <c r="C2235" i="3" a="1"/>
  <c r="C2235" i="3" s="1"/>
  <c r="C2236" i="3" a="1"/>
  <c r="C2236" i="3" s="1"/>
  <c r="C2237" i="3" a="1"/>
  <c r="C2237" i="3" s="1"/>
  <c r="C2238" i="3" a="1"/>
  <c r="C2238" i="3" s="1"/>
  <c r="C2239" i="3" a="1"/>
  <c r="C2239" i="3" s="1"/>
  <c r="C2240" i="3" a="1"/>
  <c r="C2240" i="3" s="1"/>
  <c r="C2241" i="3" a="1"/>
  <c r="C2241" i="3" s="1"/>
  <c r="C2242" i="3" a="1"/>
  <c r="C2242" i="3" s="1"/>
  <c r="C2243" i="3" a="1"/>
  <c r="C2243" i="3" s="1"/>
  <c r="C2244" i="3" a="1"/>
  <c r="C2244" i="3" s="1"/>
  <c r="C2245" i="3" a="1"/>
  <c r="C2245" i="3" s="1"/>
  <c r="C2246" i="3" a="1"/>
  <c r="C2246" i="3" s="1"/>
  <c r="C2247" i="3" a="1"/>
  <c r="C2247" i="3" s="1"/>
  <c r="C2248" i="3" a="1"/>
  <c r="C2248" i="3" s="1"/>
  <c r="C2249" i="3" a="1"/>
  <c r="C2249" i="3" s="1"/>
  <c r="C2250" i="3" a="1"/>
  <c r="C2250" i="3" s="1"/>
  <c r="C2251" i="3" a="1"/>
  <c r="C2251" i="3" s="1"/>
  <c r="C2252" i="3" a="1"/>
  <c r="C2252" i="3" s="1"/>
  <c r="C2253" i="3" a="1"/>
  <c r="C2253" i="3" s="1"/>
  <c r="C2254" i="3" a="1"/>
  <c r="C2254" i="3"/>
  <c r="C2255" i="3" a="1"/>
  <c r="C2255" i="3" s="1"/>
  <c r="C2256" i="3" a="1"/>
  <c r="C2256" i="3" s="1"/>
  <c r="C2257" i="3" a="1"/>
  <c r="C2257" i="3" s="1"/>
  <c r="C2258" i="3" a="1"/>
  <c r="C2258" i="3" s="1"/>
  <c r="C2259" i="3" a="1"/>
  <c r="C2259" i="3" s="1"/>
  <c r="C2260" i="3" a="1"/>
  <c r="C2260" i="3" s="1"/>
  <c r="C2261" i="3" a="1"/>
  <c r="C2261" i="3" s="1"/>
  <c r="C2262" i="3" a="1"/>
  <c r="C2262" i="3" s="1"/>
  <c r="C2263" i="3" a="1"/>
  <c r="C2263" i="3" s="1"/>
  <c r="C2264" i="3" a="1"/>
  <c r="C2264" i="3" s="1"/>
  <c r="C2265" i="3" a="1"/>
  <c r="C2265" i="3" s="1"/>
  <c r="C2266" i="3" a="1"/>
  <c r="C2266" i="3" s="1"/>
  <c r="C2267" i="3" a="1"/>
  <c r="C2267" i="3" s="1"/>
  <c r="C2268" i="3" a="1"/>
  <c r="C2268" i="3" s="1"/>
  <c r="C2269" i="3" a="1"/>
  <c r="C2269" i="3" s="1"/>
  <c r="C2270" i="3" a="1"/>
  <c r="C2270" i="3" s="1"/>
  <c r="C2271" i="3" a="1"/>
  <c r="C2271" i="3" s="1"/>
  <c r="C2272" i="3" a="1"/>
  <c r="C2272" i="3" s="1"/>
  <c r="C2273" i="3" a="1"/>
  <c r="C2273" i="3" s="1"/>
  <c r="C2274" i="3" a="1"/>
  <c r="C2274" i="3" s="1"/>
  <c r="C2275" i="3" a="1"/>
  <c r="C2275" i="3" s="1"/>
  <c r="C2276" i="3" a="1"/>
  <c r="C2276" i="3" s="1"/>
  <c r="C2277" i="3" a="1"/>
  <c r="C2277" i="3" s="1"/>
  <c r="C2278" i="3" a="1"/>
  <c r="C2278" i="3" s="1"/>
  <c r="C2279" i="3" a="1"/>
  <c r="C2279" i="3" s="1"/>
  <c r="C2280" i="3" a="1"/>
  <c r="C2280" i="3" s="1"/>
  <c r="C2281" i="3" a="1"/>
  <c r="C2281" i="3" s="1"/>
  <c r="C2282" i="3" a="1"/>
  <c r="C2282" i="3" s="1"/>
  <c r="C2283" i="3" a="1"/>
  <c r="C2283" i="3" s="1"/>
  <c r="C2284" i="3" a="1"/>
  <c r="C2284" i="3" s="1"/>
  <c r="C2285" i="3" a="1"/>
  <c r="C2285" i="3" s="1"/>
  <c r="C2286" i="3" a="1"/>
  <c r="C2286" i="3" s="1"/>
  <c r="C2287" i="3" a="1"/>
  <c r="C2287" i="3" s="1"/>
  <c r="C2288" i="3" a="1"/>
  <c r="C2288" i="3" s="1"/>
  <c r="C2289" i="3" a="1"/>
  <c r="C2289" i="3" s="1"/>
  <c r="C2290" i="3" a="1"/>
  <c r="C2290" i="3" s="1"/>
  <c r="C2291" i="3" a="1"/>
  <c r="C2291" i="3" s="1"/>
  <c r="C2292" i="3" a="1"/>
  <c r="C2292" i="3" s="1"/>
  <c r="C2293" i="3" a="1"/>
  <c r="C2293" i="3" s="1"/>
  <c r="C2294" i="3" a="1"/>
  <c r="C2294" i="3"/>
  <c r="C2295" i="3" a="1"/>
  <c r="C2295" i="3" s="1"/>
  <c r="C2296" i="3" a="1"/>
  <c r="C2296" i="3" s="1"/>
  <c r="C2297" i="3" a="1"/>
  <c r="C2297" i="3" s="1"/>
  <c r="C2298" i="3" a="1"/>
  <c r="C2298" i="3" s="1"/>
  <c r="C2299" i="3" a="1"/>
  <c r="C2299" i="3" s="1"/>
  <c r="C2300" i="3" a="1"/>
  <c r="C2300" i="3" s="1"/>
  <c r="C2301" i="3" a="1"/>
  <c r="C2301" i="3" s="1"/>
  <c r="C2302" i="3" a="1"/>
  <c r="C2302" i="3"/>
  <c r="C2303" i="3" a="1"/>
  <c r="C2303" i="3" s="1"/>
  <c r="C2304" i="3" a="1"/>
  <c r="C2304" i="3" s="1"/>
  <c r="C2305" i="3" a="1"/>
  <c r="C2305" i="3" s="1"/>
  <c r="C2306" i="3" a="1"/>
  <c r="C2306" i="3" s="1"/>
  <c r="C2307" i="3" a="1"/>
  <c r="C2307" i="3" s="1"/>
  <c r="C2308" i="3" a="1"/>
  <c r="C2308" i="3" s="1"/>
  <c r="C2309" i="3" a="1"/>
  <c r="C2309" i="3" s="1"/>
  <c r="C2310" i="3" a="1"/>
  <c r="C2310" i="3" s="1"/>
  <c r="C2311" i="3" a="1"/>
  <c r="C2311" i="3" s="1"/>
  <c r="C2312" i="3" a="1"/>
  <c r="C2312" i="3" s="1"/>
  <c r="C2313" i="3" a="1"/>
  <c r="C2313" i="3" s="1"/>
  <c r="C2314" i="3" a="1"/>
  <c r="C2314" i="3" s="1"/>
  <c r="C2315" i="3" a="1"/>
  <c r="C2315" i="3" s="1"/>
  <c r="C2316" i="3" a="1"/>
  <c r="C2316" i="3" s="1"/>
  <c r="C2317" i="3" a="1"/>
  <c r="C2317" i="3" s="1"/>
  <c r="C2318" i="3" a="1"/>
  <c r="C2318" i="3" s="1"/>
  <c r="C2319" i="3" a="1"/>
  <c r="C2319" i="3" s="1"/>
  <c r="C2320" i="3" a="1"/>
  <c r="C2320" i="3" s="1"/>
  <c r="C2321" i="3" a="1"/>
  <c r="C2321" i="3" s="1"/>
  <c r="C2322" i="3" a="1"/>
  <c r="C2322" i="3" s="1"/>
  <c r="C2323" i="3" a="1"/>
  <c r="C2323" i="3" s="1"/>
  <c r="C2324" i="3" a="1"/>
  <c r="C2324" i="3" s="1"/>
  <c r="C2325" i="3" a="1"/>
  <c r="C2325" i="3" s="1"/>
  <c r="C2326" i="3" a="1"/>
  <c r="C2326" i="3" s="1"/>
  <c r="C2327" i="3" a="1"/>
  <c r="C2327" i="3" s="1"/>
  <c r="C2328" i="3" a="1"/>
  <c r="C2328" i="3" s="1"/>
  <c r="C2329" i="3" a="1"/>
  <c r="C2329" i="3" s="1"/>
  <c r="C2330" i="3" a="1"/>
  <c r="C2330" i="3" s="1"/>
  <c r="C2331" i="3" a="1"/>
  <c r="C2331" i="3" s="1"/>
  <c r="C2332" i="3" a="1"/>
  <c r="C2332" i="3" s="1"/>
  <c r="C2333" i="3" a="1"/>
  <c r="C2333" i="3" s="1"/>
  <c r="C2334" i="3" a="1"/>
  <c r="C2334" i="3" s="1"/>
  <c r="C2335" i="3" a="1"/>
  <c r="C2335" i="3" s="1"/>
  <c r="C2336" i="3" a="1"/>
  <c r="C2336" i="3" s="1"/>
  <c r="C2337" i="3" a="1"/>
  <c r="C2337" i="3" s="1"/>
  <c r="C2338" i="3" a="1"/>
  <c r="C2338" i="3" s="1"/>
  <c r="C2339" i="3" a="1"/>
  <c r="C2339" i="3" s="1"/>
  <c r="C2340" i="3" a="1"/>
  <c r="C2340" i="3" s="1"/>
  <c r="C2341" i="3" a="1"/>
  <c r="C2341" i="3" s="1"/>
  <c r="C2342" i="3" a="1"/>
  <c r="C2342" i="3" s="1"/>
  <c r="C2343" i="3" a="1"/>
  <c r="C2343" i="3" s="1"/>
  <c r="C2344" i="3" a="1"/>
  <c r="C2344" i="3" s="1"/>
  <c r="C2345" i="3" a="1"/>
  <c r="C2345" i="3" s="1"/>
  <c r="C2346" i="3" a="1"/>
  <c r="C2346" i="3" s="1"/>
  <c r="C2347" i="3" a="1"/>
  <c r="C2347" i="3" s="1"/>
  <c r="C2348" i="3" a="1"/>
  <c r="C2348" i="3" s="1"/>
  <c r="C2349" i="3" a="1"/>
  <c r="C2349" i="3" s="1"/>
  <c r="C2350" i="3" a="1"/>
  <c r="C2350" i="3"/>
  <c r="C2351" i="3" a="1"/>
  <c r="C2351" i="3" s="1"/>
  <c r="C2352" i="3" a="1"/>
  <c r="C2352" i="3" s="1"/>
  <c r="C2353" i="3" a="1"/>
  <c r="C2353" i="3" s="1"/>
  <c r="C2354" i="3" a="1"/>
  <c r="C2354" i="3" s="1"/>
  <c r="C2355" i="3" a="1"/>
  <c r="C2355" i="3" s="1"/>
  <c r="C2356" i="3" a="1"/>
  <c r="C2356" i="3" s="1"/>
  <c r="C2357" i="3" a="1"/>
  <c r="C2357" i="3" s="1"/>
  <c r="C2358" i="3" a="1"/>
  <c r="C2358" i="3" s="1"/>
  <c r="C2359" i="3" a="1"/>
  <c r="C2359" i="3" s="1"/>
  <c r="C2360" i="3" a="1"/>
  <c r="C2360" i="3" s="1"/>
  <c r="C2361" i="3" a="1"/>
  <c r="C2361" i="3" s="1"/>
  <c r="C2362" i="3" a="1"/>
  <c r="C2362" i="3" s="1"/>
  <c r="C2363" i="3" a="1"/>
  <c r="C2363" i="3" s="1"/>
  <c r="C2364" i="3" a="1"/>
  <c r="C2364" i="3" s="1"/>
  <c r="C2365" i="3" a="1"/>
  <c r="C2365" i="3" s="1"/>
  <c r="C2366" i="3" a="1"/>
  <c r="C2366" i="3" s="1"/>
  <c r="C2367" i="3" a="1"/>
  <c r="C2367" i="3" s="1"/>
  <c r="C2368" i="3" a="1"/>
  <c r="C2368" i="3" s="1"/>
  <c r="C2369" i="3" a="1"/>
  <c r="C2369" i="3" s="1"/>
  <c r="C2370" i="3" a="1"/>
  <c r="C2370" i="3" s="1"/>
  <c r="C2371" i="3" a="1"/>
  <c r="C2371" i="3" s="1"/>
  <c r="C2372" i="3" a="1"/>
  <c r="C2372" i="3" s="1"/>
  <c r="C2373" i="3" a="1"/>
  <c r="C2373" i="3" s="1"/>
  <c r="C2374" i="3" a="1"/>
  <c r="C2374" i="3" s="1"/>
  <c r="C2375" i="3" a="1"/>
  <c r="C2375" i="3" s="1"/>
  <c r="C2376" i="3" a="1"/>
  <c r="C2376" i="3" s="1"/>
  <c r="C2377" i="3" a="1"/>
  <c r="C2377" i="3" s="1"/>
  <c r="C2378" i="3" a="1"/>
  <c r="C2378" i="3" s="1"/>
  <c r="C2379" i="3" a="1"/>
  <c r="C2379" i="3" s="1"/>
  <c r="C2380" i="3" a="1"/>
  <c r="C2380" i="3" s="1"/>
  <c r="C2381" i="3" a="1"/>
  <c r="C2381" i="3" s="1"/>
  <c r="C2382" i="3" a="1"/>
  <c r="C2382" i="3" s="1"/>
  <c r="C2383" i="3" a="1"/>
  <c r="C2383" i="3" s="1"/>
  <c r="C2384" i="3" a="1"/>
  <c r="C2384" i="3" s="1"/>
  <c r="C2385" i="3" a="1"/>
  <c r="C2385" i="3" s="1"/>
  <c r="C2386" i="3" a="1"/>
  <c r="C2386" i="3" s="1"/>
  <c r="C2387" i="3" a="1"/>
  <c r="C2387" i="3" s="1"/>
  <c r="C2388" i="3" a="1"/>
  <c r="C2388" i="3" s="1"/>
  <c r="C2389" i="3" a="1"/>
  <c r="C2389" i="3" s="1"/>
  <c r="C2390" i="3" a="1"/>
  <c r="C2390" i="3" s="1"/>
  <c r="C2391" i="3" a="1"/>
  <c r="C2391" i="3" s="1"/>
  <c r="C2392" i="3" a="1"/>
  <c r="C2392" i="3" s="1"/>
  <c r="C2393" i="3" a="1"/>
  <c r="C2393" i="3" s="1"/>
  <c r="C2394" i="3" a="1"/>
  <c r="C2394" i="3" s="1"/>
  <c r="C2395" i="3" a="1"/>
  <c r="C2395" i="3" s="1"/>
  <c r="C2396" i="3" a="1"/>
  <c r="C2396" i="3" s="1"/>
  <c r="C2397" i="3" a="1"/>
  <c r="C2397" i="3" s="1"/>
  <c r="C2398" i="3" a="1"/>
  <c r="C2398" i="3"/>
  <c r="C2399" i="3" a="1"/>
  <c r="C2399" i="3" s="1"/>
  <c r="C2400" i="3" a="1"/>
  <c r="C2400" i="3" s="1"/>
  <c r="C2401" i="3" a="1"/>
  <c r="C2401" i="3" s="1"/>
  <c r="C2402" i="3" a="1"/>
  <c r="C2402" i="3" s="1"/>
  <c r="C2403" i="3" a="1"/>
  <c r="C2403" i="3" s="1"/>
  <c r="C2404" i="3" a="1"/>
  <c r="C2404" i="3" s="1"/>
  <c r="C2405" i="3" a="1"/>
  <c r="C2405" i="3" s="1"/>
  <c r="C2406" i="3" a="1"/>
  <c r="C2406" i="3" s="1"/>
  <c r="C2407" i="3" a="1"/>
  <c r="C2407" i="3" s="1"/>
  <c r="C2408" i="3" a="1"/>
  <c r="C2408" i="3" s="1"/>
  <c r="C2409" i="3" a="1"/>
  <c r="C2409" i="3" s="1"/>
  <c r="C2410" i="3" a="1"/>
  <c r="C2410" i="3" s="1"/>
  <c r="C2411" i="3" a="1"/>
  <c r="C2411" i="3" s="1"/>
  <c r="C2412" i="3" a="1"/>
  <c r="C2412" i="3" s="1"/>
  <c r="C2413" i="3" a="1"/>
  <c r="C2413" i="3" s="1"/>
  <c r="C2414" i="3" a="1"/>
  <c r="C2414" i="3" s="1"/>
  <c r="C2415" i="3" a="1"/>
  <c r="C2415" i="3" s="1"/>
  <c r="C2416" i="3" a="1"/>
  <c r="C2416" i="3" s="1"/>
  <c r="C2417" i="3" a="1"/>
  <c r="C2417" i="3" s="1"/>
  <c r="C2418" i="3" a="1"/>
  <c r="C2418" i="3" s="1"/>
  <c r="C2419" i="3" a="1"/>
  <c r="C2419" i="3" s="1"/>
  <c r="C2420" i="3" a="1"/>
  <c r="C2420" i="3" s="1"/>
  <c r="C2421" i="3" a="1"/>
  <c r="C2421" i="3" s="1"/>
  <c r="C2422" i="3" a="1"/>
  <c r="C2422" i="3" s="1"/>
  <c r="C2423" i="3" a="1"/>
  <c r="C2423" i="3" s="1"/>
  <c r="C2424" i="3" a="1"/>
  <c r="C2424" i="3" s="1"/>
  <c r="C2425" i="3" a="1"/>
  <c r="C2425" i="3" s="1"/>
  <c r="C2426" i="3" a="1"/>
  <c r="C2426" i="3" s="1"/>
  <c r="C2427" i="3" a="1"/>
  <c r="C2427" i="3" s="1"/>
  <c r="C2428" i="3" a="1"/>
  <c r="C2428" i="3" s="1"/>
  <c r="C2429" i="3" a="1"/>
  <c r="C2429" i="3" s="1"/>
  <c r="C2430" i="3" a="1"/>
  <c r="C2430" i="3" s="1"/>
  <c r="C2431" i="3" a="1"/>
  <c r="C2431" i="3" s="1"/>
  <c r="C2432" i="3" a="1"/>
  <c r="C2432" i="3" s="1"/>
  <c r="C2433" i="3" a="1"/>
  <c r="C2433" i="3" s="1"/>
  <c r="C2434" i="3" a="1"/>
  <c r="C2434" i="3" s="1"/>
  <c r="C2435" i="3" a="1"/>
  <c r="C2435" i="3" s="1"/>
  <c r="C2436" i="3" a="1"/>
  <c r="C2436" i="3" s="1"/>
  <c r="C2437" i="3" a="1"/>
  <c r="C2437" i="3" s="1"/>
  <c r="C2438" i="3" a="1"/>
  <c r="C2438" i="3" s="1"/>
  <c r="C2439" i="3" a="1"/>
  <c r="C2439" i="3" s="1"/>
  <c r="C2440" i="3" a="1"/>
  <c r="C2440" i="3" s="1"/>
  <c r="C2441" i="3" a="1"/>
  <c r="C2441" i="3" s="1"/>
  <c r="C2442" i="3" a="1"/>
  <c r="C2442" i="3" s="1"/>
  <c r="C2443" i="3" a="1"/>
  <c r="C2443" i="3" s="1"/>
  <c r="C2444" i="3" a="1"/>
  <c r="C2444" i="3" s="1"/>
  <c r="C2445" i="3" a="1"/>
  <c r="C2445" i="3" s="1"/>
  <c r="C2446" i="3" a="1"/>
  <c r="C2446" i="3" s="1"/>
  <c r="C2447" i="3" a="1"/>
  <c r="C2447" i="3" s="1"/>
  <c r="C2448" i="3" a="1"/>
  <c r="C2448" i="3" s="1"/>
  <c r="C2449" i="3" a="1"/>
  <c r="C2449" i="3" s="1"/>
  <c r="C2450" i="3" a="1"/>
  <c r="C2450" i="3" s="1"/>
  <c r="C2451" i="3" a="1"/>
  <c r="C2451" i="3" s="1"/>
  <c r="C2452" i="3" a="1"/>
  <c r="C2452" i="3" s="1"/>
  <c r="C2453" i="3" a="1"/>
  <c r="C2453" i="3" s="1"/>
  <c r="C2454" i="3" a="1"/>
  <c r="C2454" i="3" s="1"/>
  <c r="C2455" i="3" a="1"/>
  <c r="C2455" i="3" s="1"/>
  <c r="C2456" i="3" a="1"/>
  <c r="C2456" i="3" s="1"/>
  <c r="C2457" i="3" a="1"/>
  <c r="C2457" i="3" s="1"/>
  <c r="C2458" i="3" a="1"/>
  <c r="C2458" i="3" s="1"/>
  <c r="C2459" i="3" a="1"/>
  <c r="C2459" i="3" s="1"/>
  <c r="C2460" i="3" a="1"/>
  <c r="C2460" i="3" s="1"/>
  <c r="C2461" i="3" a="1"/>
  <c r="C2461" i="3" s="1"/>
  <c r="C2462" i="3" a="1"/>
  <c r="C2462" i="3" s="1"/>
  <c r="C2463" i="3" a="1"/>
  <c r="C2463" i="3" s="1"/>
  <c r="C2464" i="3" a="1"/>
  <c r="C2464" i="3" s="1"/>
  <c r="C2465" i="3" a="1"/>
  <c r="C2465" i="3" s="1"/>
  <c r="C2466" i="3" a="1"/>
  <c r="C2466" i="3" s="1"/>
  <c r="C2467" i="3" a="1"/>
  <c r="C2467" i="3" s="1"/>
  <c r="C2468" i="3" a="1"/>
  <c r="C2468" i="3" s="1"/>
  <c r="C2469" i="3" a="1"/>
  <c r="C2469" i="3" s="1"/>
  <c r="C2470" i="3" a="1"/>
  <c r="C2470" i="3" s="1"/>
  <c r="C2471" i="3" a="1"/>
  <c r="C2471" i="3" s="1"/>
  <c r="C2472" i="3" a="1"/>
  <c r="C2472" i="3" s="1"/>
  <c r="C2473" i="3" a="1"/>
  <c r="C2473" i="3" s="1"/>
  <c r="C2474" i="3" a="1"/>
  <c r="C2474" i="3" s="1"/>
  <c r="C2475" i="3" a="1"/>
  <c r="C2475" i="3" s="1"/>
  <c r="C2476" i="3" a="1"/>
  <c r="C2476" i="3" s="1"/>
  <c r="C2477" i="3" a="1"/>
  <c r="C2477" i="3" s="1"/>
  <c r="C2478" i="3" a="1"/>
  <c r="C2478" i="3" s="1"/>
  <c r="C2479" i="3" a="1"/>
  <c r="C2479" i="3" s="1"/>
  <c r="C2480" i="3" a="1"/>
  <c r="C2480" i="3" s="1"/>
  <c r="C2481" i="3" a="1"/>
  <c r="C2481" i="3" s="1"/>
  <c r="C2482" i="3" a="1"/>
  <c r="C2482" i="3" s="1"/>
  <c r="C2483" i="3" a="1"/>
  <c r="C2483" i="3" s="1"/>
  <c r="C2484" i="3" a="1"/>
  <c r="C2484" i="3" s="1"/>
  <c r="C2485" i="3" a="1"/>
  <c r="C2485" i="3" s="1"/>
  <c r="C2486" i="3" a="1"/>
  <c r="C2486" i="3"/>
  <c r="C2487" i="3" a="1"/>
  <c r="C2487" i="3" s="1"/>
  <c r="C2488" i="3" a="1"/>
  <c r="C2488" i="3" s="1"/>
  <c r="C2489" i="3" a="1"/>
  <c r="C2489" i="3" s="1"/>
  <c r="C2490" i="3" a="1"/>
  <c r="C2490" i="3" s="1"/>
  <c r="C2491" i="3" a="1"/>
  <c r="C2491" i="3" s="1"/>
  <c r="C2492" i="3" a="1"/>
  <c r="C2492" i="3" s="1"/>
  <c r="C2493" i="3" a="1"/>
  <c r="C2493" i="3" s="1"/>
  <c r="C2494" i="3" a="1"/>
  <c r="C2494" i="3" s="1"/>
  <c r="C2495" i="3" a="1"/>
  <c r="C2495" i="3" s="1"/>
  <c r="C2496" i="3" a="1"/>
  <c r="C2496" i="3" s="1"/>
  <c r="C2497" i="3" a="1"/>
  <c r="C2497" i="3" s="1"/>
  <c r="C2498" i="3" a="1"/>
  <c r="C2498" i="3" s="1"/>
  <c r="C2499" i="3" a="1"/>
  <c r="C2499" i="3" s="1"/>
  <c r="C2500" i="3" a="1"/>
  <c r="C2500" i="3" s="1"/>
  <c r="C2501" i="3" a="1"/>
  <c r="C2501" i="3" s="1"/>
  <c r="C2502" i="3" a="1"/>
  <c r="C2502" i="3" s="1"/>
  <c r="C2503" i="3" a="1"/>
  <c r="C2503" i="3" s="1"/>
  <c r="C2504" i="3" a="1"/>
  <c r="C2504" i="3" s="1"/>
  <c r="C2505" i="3" a="1"/>
  <c r="C2505" i="3" s="1"/>
  <c r="C2506" i="3" a="1"/>
  <c r="C2506" i="3" s="1"/>
  <c r="C2507" i="3" a="1"/>
  <c r="C2507" i="3" s="1"/>
  <c r="C2508" i="3" a="1"/>
  <c r="C2508" i="3" s="1"/>
  <c r="C2509" i="3" a="1"/>
  <c r="C2509" i="3" s="1"/>
  <c r="C2510" i="3" a="1"/>
  <c r="C2510" i="3" s="1"/>
  <c r="C2511" i="3" a="1"/>
  <c r="C2511" i="3" s="1"/>
  <c r="C2512" i="3" a="1"/>
  <c r="C2512" i="3" s="1"/>
  <c r="C2513" i="3" a="1"/>
  <c r="C2513" i="3" s="1"/>
  <c r="C2514" i="3" a="1"/>
  <c r="C2514" i="3" s="1"/>
  <c r="C2515" i="3" a="1"/>
  <c r="C2515" i="3" s="1"/>
  <c r="C2516" i="3" a="1"/>
  <c r="C2516" i="3" s="1"/>
  <c r="C2517" i="3" a="1"/>
  <c r="C2517" i="3" s="1"/>
  <c r="C2518" i="3" a="1"/>
  <c r="C2518" i="3" s="1"/>
  <c r="C2519" i="3" a="1"/>
  <c r="C2519" i="3" s="1"/>
  <c r="C2520" i="3" a="1"/>
  <c r="C2520" i="3" s="1"/>
  <c r="C2521" i="3" a="1"/>
  <c r="C2521" i="3" s="1"/>
  <c r="C2522" i="3" a="1"/>
  <c r="C2522" i="3" s="1"/>
  <c r="C2523" i="3" a="1"/>
  <c r="C2523" i="3" s="1"/>
  <c r="C2524" i="3" a="1"/>
  <c r="C2524" i="3" s="1"/>
  <c r="C2525" i="3" a="1"/>
  <c r="C2525" i="3" s="1"/>
  <c r="C2526" i="3" a="1"/>
  <c r="C2526" i="3"/>
  <c r="C2527" i="3" a="1"/>
  <c r="C2527" i="3" s="1"/>
  <c r="C2528" i="3" a="1"/>
  <c r="C2528" i="3" s="1"/>
  <c r="C2529" i="3" a="1"/>
  <c r="C2529" i="3" s="1"/>
  <c r="C2530" i="3" a="1"/>
  <c r="C2530" i="3" s="1"/>
  <c r="C2531" i="3" a="1"/>
  <c r="C2531" i="3" s="1"/>
  <c r="C2532" i="3" a="1"/>
  <c r="C2532" i="3" s="1"/>
  <c r="C2533" i="3" a="1"/>
  <c r="C2533" i="3" s="1"/>
  <c r="C2534" i="3" a="1"/>
  <c r="C2534" i="3" s="1"/>
  <c r="C2535" i="3" a="1"/>
  <c r="C2535" i="3" s="1"/>
  <c r="C2536" i="3" a="1"/>
  <c r="C2536" i="3" s="1"/>
  <c r="C2537" i="3" a="1"/>
  <c r="C2537" i="3" s="1"/>
  <c r="C2538" i="3" a="1"/>
  <c r="C2538" i="3" s="1"/>
  <c r="C2539" i="3" a="1"/>
  <c r="C2539" i="3" s="1"/>
  <c r="C2540" i="3" a="1"/>
  <c r="C2540" i="3" s="1"/>
  <c r="C2541" i="3" a="1"/>
  <c r="C2541" i="3" s="1"/>
  <c r="C2542" i="3" a="1"/>
  <c r="C2542" i="3" s="1"/>
  <c r="C2543" i="3" a="1"/>
  <c r="C2543" i="3" s="1"/>
  <c r="C2544" i="3" a="1"/>
  <c r="C2544" i="3" s="1"/>
  <c r="C2545" i="3" a="1"/>
  <c r="C2545" i="3" s="1"/>
  <c r="C2546" i="3" a="1"/>
  <c r="C2546" i="3" s="1"/>
  <c r="C2547" i="3" a="1"/>
  <c r="C2547" i="3" s="1"/>
  <c r="C2548" i="3" a="1"/>
  <c r="C2548" i="3" s="1"/>
  <c r="C2549" i="3" a="1"/>
  <c r="C2549" i="3" s="1"/>
  <c r="C2550" i="3" a="1"/>
  <c r="C2550" i="3"/>
  <c r="C2551" i="3" a="1"/>
  <c r="C2551" i="3" s="1"/>
  <c r="C2552" i="3" a="1"/>
  <c r="C2552" i="3" s="1"/>
  <c r="C2553" i="3" a="1"/>
  <c r="C2553" i="3" s="1"/>
  <c r="C2554" i="3" a="1"/>
  <c r="C2554" i="3" s="1"/>
  <c r="C2555" i="3" a="1"/>
  <c r="C2555" i="3" s="1"/>
  <c r="C2556" i="3" a="1"/>
  <c r="C2556" i="3" s="1"/>
  <c r="C2557" i="3" a="1"/>
  <c r="C2557" i="3" s="1"/>
  <c r="C2558" i="3" a="1"/>
  <c r="C2558" i="3" s="1"/>
  <c r="C2559" i="3" a="1"/>
  <c r="C2559" i="3" s="1"/>
  <c r="C2560" i="3" a="1"/>
  <c r="C2560" i="3" s="1"/>
  <c r="C2561" i="3" a="1"/>
  <c r="C2561" i="3" s="1"/>
  <c r="C2562" i="3" a="1"/>
  <c r="C2562" i="3" s="1"/>
  <c r="C2563" i="3" a="1"/>
  <c r="C2563" i="3" s="1"/>
  <c r="C2564" i="3" a="1"/>
  <c r="C2564" i="3" s="1"/>
  <c r="C2565" i="3" a="1"/>
  <c r="C2565" i="3" s="1"/>
  <c r="C2566" i="3" a="1"/>
  <c r="C2566" i="3" s="1"/>
  <c r="C2567" i="3" a="1"/>
  <c r="C2567" i="3" s="1"/>
  <c r="C2568" i="3" a="1"/>
  <c r="C2568" i="3" s="1"/>
  <c r="C2569" i="3" a="1"/>
  <c r="C2569" i="3" s="1"/>
  <c r="C2570" i="3" a="1"/>
  <c r="C2570" i="3" s="1"/>
  <c r="C2571" i="3" a="1"/>
  <c r="C2571" i="3" s="1"/>
  <c r="C2572" i="3" a="1"/>
  <c r="C2572" i="3" s="1"/>
  <c r="C2573" i="3" a="1"/>
  <c r="C2573" i="3" s="1"/>
  <c r="C2574" i="3" a="1"/>
  <c r="C2574" i="3"/>
  <c r="C2575" i="3" a="1"/>
  <c r="C2575" i="3" s="1"/>
  <c r="C2576" i="3" a="1"/>
  <c r="C2576" i="3" s="1"/>
  <c r="C2577" i="3" a="1"/>
  <c r="C2577" i="3" s="1"/>
  <c r="C2578" i="3" a="1"/>
  <c r="C2578" i="3" s="1"/>
  <c r="C2579" i="3" a="1"/>
  <c r="C2579" i="3" s="1"/>
  <c r="C2580" i="3" a="1"/>
  <c r="C2580" i="3" s="1"/>
  <c r="C2581" i="3" a="1"/>
  <c r="C2581" i="3" s="1"/>
  <c r="C2582" i="3" a="1"/>
  <c r="C2582" i="3" s="1"/>
  <c r="C2583" i="3" a="1"/>
  <c r="C2583" i="3" s="1"/>
  <c r="C2584" i="3" a="1"/>
  <c r="C2584" i="3" s="1"/>
  <c r="C2585" i="3" a="1"/>
  <c r="C2585" i="3" s="1"/>
  <c r="C2586" i="3" a="1"/>
  <c r="C2586" i="3" s="1"/>
  <c r="C2587" i="3" a="1"/>
  <c r="C2587" i="3" s="1"/>
  <c r="C2588" i="3" a="1"/>
  <c r="C2588" i="3" s="1"/>
  <c r="C2589" i="3" a="1"/>
  <c r="C2589" i="3" s="1"/>
  <c r="C2590" i="3" a="1"/>
  <c r="C2590" i="3" s="1"/>
  <c r="C2591" i="3" a="1"/>
  <c r="C2591" i="3" s="1"/>
  <c r="C2592" i="3" a="1"/>
  <c r="C2592" i="3" s="1"/>
  <c r="C2593" i="3" a="1"/>
  <c r="C2593" i="3" s="1"/>
  <c r="C2594" i="3" a="1"/>
  <c r="C2594" i="3" s="1"/>
  <c r="C2595" i="3" a="1"/>
  <c r="C2595" i="3" s="1"/>
  <c r="C2596" i="3" a="1"/>
  <c r="C2596" i="3" s="1"/>
  <c r="C2597" i="3" a="1"/>
  <c r="C2597" i="3" s="1"/>
  <c r="C2598" i="3" a="1"/>
  <c r="C2598" i="3" s="1"/>
  <c r="C2599" i="3" a="1"/>
  <c r="C2599" i="3" s="1"/>
  <c r="C2600" i="3" a="1"/>
  <c r="C2600" i="3" s="1"/>
  <c r="C2601" i="3" a="1"/>
  <c r="C2601" i="3" s="1"/>
  <c r="C2602" i="3" a="1"/>
  <c r="C2602" i="3" s="1"/>
  <c r="C2603" i="3" a="1"/>
  <c r="C2603" i="3" s="1"/>
  <c r="C2604" i="3" a="1"/>
  <c r="C2604" i="3" s="1"/>
  <c r="C2605" i="3" a="1"/>
  <c r="C2605" i="3" s="1"/>
  <c r="C2606" i="3" a="1"/>
  <c r="C2606" i="3"/>
  <c r="C2607" i="3" a="1"/>
  <c r="C2607" i="3" s="1"/>
  <c r="C2608" i="3" a="1"/>
  <c r="C2608" i="3" s="1"/>
  <c r="C2609" i="3" a="1"/>
  <c r="C2609" i="3" s="1"/>
  <c r="C2610" i="3" a="1"/>
  <c r="C2610" i="3" s="1"/>
  <c r="C2611" i="3" a="1"/>
  <c r="C2611" i="3" s="1"/>
  <c r="C2612" i="3" a="1"/>
  <c r="C2612" i="3" s="1"/>
  <c r="C2613" i="3" a="1"/>
  <c r="C2613" i="3" s="1"/>
  <c r="C2614" i="3" a="1"/>
  <c r="C2614" i="3"/>
  <c r="C2615" i="3" a="1"/>
  <c r="C2615" i="3" s="1"/>
  <c r="C2616" i="3" a="1"/>
  <c r="C2616" i="3" s="1"/>
  <c r="C2617" i="3" a="1"/>
  <c r="C2617" i="3" s="1"/>
  <c r="C2618" i="3" a="1"/>
  <c r="C2618" i="3" s="1"/>
  <c r="C2619" i="3" a="1"/>
  <c r="C2619" i="3" s="1"/>
  <c r="C2620" i="3" a="1"/>
  <c r="C2620" i="3" s="1"/>
  <c r="C2621" i="3" a="1"/>
  <c r="C2621" i="3" s="1"/>
  <c r="C2622" i="3" a="1"/>
  <c r="C2622" i="3" s="1"/>
  <c r="C2623" i="3" a="1"/>
  <c r="C2623" i="3" s="1"/>
  <c r="C2624" i="3" a="1"/>
  <c r="C2624" i="3" s="1"/>
  <c r="C2625" i="3" a="1"/>
  <c r="C2625" i="3" s="1"/>
  <c r="C2626" i="3" a="1"/>
  <c r="C2626" i="3" s="1"/>
  <c r="C2627" i="3" a="1"/>
  <c r="C2627" i="3" s="1"/>
  <c r="C2628" i="3" a="1"/>
  <c r="C2628" i="3" s="1"/>
  <c r="C2629" i="3" a="1"/>
  <c r="C2629" i="3" s="1"/>
  <c r="C2630" i="3" a="1"/>
  <c r="C2630" i="3" s="1"/>
  <c r="C2631" i="3" a="1"/>
  <c r="C2631" i="3" s="1"/>
  <c r="C2632" i="3" a="1"/>
  <c r="C2632" i="3" s="1"/>
  <c r="C2633" i="3" a="1"/>
  <c r="C2633" i="3" s="1"/>
  <c r="C2634" i="3" a="1"/>
  <c r="C2634" i="3" s="1"/>
  <c r="C2635" i="3" a="1"/>
  <c r="C2635" i="3" s="1"/>
  <c r="C2636" i="3" a="1"/>
  <c r="C2636" i="3" s="1"/>
  <c r="C2637" i="3" a="1"/>
  <c r="C2637" i="3" s="1"/>
  <c r="C2638" i="3" a="1"/>
  <c r="C2638" i="3" s="1"/>
  <c r="C2639" i="3" a="1"/>
  <c r="C2639" i="3" s="1"/>
  <c r="C2640" i="3" a="1"/>
  <c r="C2640" i="3" s="1"/>
  <c r="C2641" i="3" a="1"/>
  <c r="C2641" i="3" s="1"/>
  <c r="C2642" i="3" a="1"/>
  <c r="C2642" i="3" s="1"/>
  <c r="C2643" i="3" a="1"/>
  <c r="C2643" i="3" s="1"/>
  <c r="C2644" i="3" a="1"/>
  <c r="C2644" i="3" s="1"/>
  <c r="C2645" i="3" a="1"/>
  <c r="C2645" i="3" s="1"/>
  <c r="C2646" i="3" a="1"/>
  <c r="C2646" i="3" s="1"/>
  <c r="C2647" i="3" a="1"/>
  <c r="C2647" i="3" s="1"/>
  <c r="C2648" i="3" a="1"/>
  <c r="C2648" i="3" s="1"/>
  <c r="C2649" i="3" a="1"/>
  <c r="C2649" i="3" s="1"/>
  <c r="C2650" i="3" a="1"/>
  <c r="C2650" i="3" s="1"/>
  <c r="C2651" i="3" a="1"/>
  <c r="C2651" i="3" s="1"/>
  <c r="C2652" i="3" a="1"/>
  <c r="C2652" i="3" s="1"/>
  <c r="C2653" i="3" a="1"/>
  <c r="C2653" i="3" s="1"/>
  <c r="C2654" i="3" a="1"/>
  <c r="C2654" i="3" s="1"/>
  <c r="C2655" i="3" a="1"/>
  <c r="C2655" i="3" s="1"/>
  <c r="C2656" i="3" a="1"/>
  <c r="C2656" i="3" s="1"/>
  <c r="C2657" i="3" a="1"/>
  <c r="C2657" i="3" s="1"/>
  <c r="C2658" i="3" a="1"/>
  <c r="C2658" i="3" s="1"/>
  <c r="C2659" i="3" a="1"/>
  <c r="C2659" i="3" s="1"/>
  <c r="C2660" i="3" a="1"/>
  <c r="C2660" i="3" s="1"/>
  <c r="C2661" i="3" a="1"/>
  <c r="C2661" i="3" s="1"/>
  <c r="C2662" i="3" a="1"/>
  <c r="C2662" i="3" s="1"/>
  <c r="C2663" i="3" a="1"/>
  <c r="C2663" i="3" s="1"/>
  <c r="C2664" i="3" a="1"/>
  <c r="C2664" i="3" s="1"/>
  <c r="C2665" i="3" a="1"/>
  <c r="C2665" i="3" s="1"/>
  <c r="C2666" i="3" a="1"/>
  <c r="C2666" i="3" s="1"/>
  <c r="C2667" i="3" a="1"/>
  <c r="C2667" i="3" s="1"/>
  <c r="C2668" i="3" a="1"/>
  <c r="C2668" i="3" s="1"/>
  <c r="C2669" i="3" a="1"/>
  <c r="C2669" i="3" s="1"/>
  <c r="C2670" i="3" a="1"/>
  <c r="C2670" i="3" s="1"/>
  <c r="C2671" i="3" a="1"/>
  <c r="C2671" i="3" s="1"/>
  <c r="C2672" i="3" a="1"/>
  <c r="C2672" i="3" s="1"/>
  <c r="C2673" i="3" a="1"/>
  <c r="C2673" i="3" s="1"/>
  <c r="C2674" i="3" a="1"/>
  <c r="C2674" i="3" s="1"/>
  <c r="C2675" i="3" a="1"/>
  <c r="C2675" i="3" s="1"/>
  <c r="C2676" i="3" a="1"/>
  <c r="C2676" i="3" s="1"/>
  <c r="C2677" i="3" a="1"/>
  <c r="C2677" i="3" s="1"/>
  <c r="C2678" i="3" a="1"/>
  <c r="C2678" i="3" s="1"/>
  <c r="C2679" i="3" a="1"/>
  <c r="C2679" i="3" s="1"/>
  <c r="C2680" i="3" a="1"/>
  <c r="C2680" i="3" s="1"/>
  <c r="C2681" i="3" a="1"/>
  <c r="C2681" i="3" s="1"/>
  <c r="C2682" i="3" a="1"/>
  <c r="C2682" i="3" s="1"/>
  <c r="C2683" i="3" a="1"/>
  <c r="C2683" i="3" s="1"/>
  <c r="C2684" i="3" a="1"/>
  <c r="C2684" i="3" s="1"/>
  <c r="C2685" i="3" a="1"/>
  <c r="C2685" i="3" s="1"/>
  <c r="C2686" i="3" a="1"/>
  <c r="C2686" i="3"/>
  <c r="C2687" i="3" a="1"/>
  <c r="C2687" i="3" s="1"/>
  <c r="C2688" i="3" a="1"/>
  <c r="C2688" i="3" s="1"/>
  <c r="C2689" i="3" a="1"/>
  <c r="C2689" i="3" s="1"/>
  <c r="C2690" i="3" a="1"/>
  <c r="C2690" i="3" s="1"/>
  <c r="C2691" i="3" a="1"/>
  <c r="C2691" i="3" s="1"/>
  <c r="C2692" i="3" a="1"/>
  <c r="C2692" i="3" s="1"/>
  <c r="C2693" i="3" a="1"/>
  <c r="C2693" i="3" s="1"/>
  <c r="C2694" i="3" a="1"/>
  <c r="C2694" i="3" s="1"/>
  <c r="C2695" i="3" a="1"/>
  <c r="C2695" i="3" s="1"/>
  <c r="C2696" i="3" a="1"/>
  <c r="C2696" i="3" s="1"/>
  <c r="C2697" i="3" a="1"/>
  <c r="C2697" i="3" s="1"/>
  <c r="C2698" i="3" a="1"/>
  <c r="C2698" i="3" s="1"/>
  <c r="C2699" i="3" a="1"/>
  <c r="C2699" i="3" s="1"/>
  <c r="C2700" i="3" a="1"/>
  <c r="C2700" i="3" s="1"/>
  <c r="C2701" i="3" a="1"/>
  <c r="C2701" i="3" s="1"/>
  <c r="C2702" i="3" a="1"/>
  <c r="C2702" i="3"/>
  <c r="C2703" i="3" a="1"/>
  <c r="C2703" i="3" s="1"/>
  <c r="C2704" i="3" a="1"/>
  <c r="C2704" i="3" s="1"/>
  <c r="C2705" i="3" a="1"/>
  <c r="C2705" i="3" s="1"/>
  <c r="C2706" i="3" a="1"/>
  <c r="C2706" i="3" s="1"/>
  <c r="C2707" i="3" a="1"/>
  <c r="C2707" i="3" s="1"/>
  <c r="C2708" i="3" a="1"/>
  <c r="C2708" i="3" s="1"/>
  <c r="C2709" i="3" a="1"/>
  <c r="C2709" i="3" s="1"/>
  <c r="C2710" i="3" a="1"/>
  <c r="C2710" i="3" s="1"/>
  <c r="C2711" i="3" a="1"/>
  <c r="C2711" i="3" s="1"/>
  <c r="C2712" i="3" a="1"/>
  <c r="C2712" i="3" s="1"/>
  <c r="C2713" i="3" a="1"/>
  <c r="C2713" i="3" s="1"/>
  <c r="C2714" i="3" a="1"/>
  <c r="C2714" i="3" s="1"/>
  <c r="C2715" i="3" a="1"/>
  <c r="C2715" i="3" s="1"/>
  <c r="C2716" i="3" a="1"/>
  <c r="C2716" i="3" s="1"/>
  <c r="C2717" i="3" a="1"/>
  <c r="C2717" i="3" s="1"/>
  <c r="C2718" i="3" a="1"/>
  <c r="C2718" i="3" s="1"/>
  <c r="C2719" i="3" a="1"/>
  <c r="C2719" i="3" s="1"/>
  <c r="C2720" i="3" a="1"/>
  <c r="C2720" i="3" s="1"/>
  <c r="C2721" i="3" a="1"/>
  <c r="C2721" i="3" s="1"/>
  <c r="C2722" i="3" a="1"/>
  <c r="C2722" i="3" s="1"/>
  <c r="C2723" i="3" a="1"/>
  <c r="C2723" i="3" s="1"/>
  <c r="C2724" i="3" a="1"/>
  <c r="C2724" i="3" s="1"/>
  <c r="C2725" i="3" a="1"/>
  <c r="C2725" i="3" s="1"/>
  <c r="C2726" i="3" a="1"/>
  <c r="C2726" i="3"/>
  <c r="C2727" i="3" a="1"/>
  <c r="C2727" i="3" s="1"/>
  <c r="C2728" i="3" a="1"/>
  <c r="C2728" i="3" s="1"/>
  <c r="C2729" i="3" a="1"/>
  <c r="C2729" i="3" s="1"/>
  <c r="C2730" i="3" a="1"/>
  <c r="C2730" i="3" s="1"/>
  <c r="C2731" i="3" a="1"/>
  <c r="C2731" i="3" s="1"/>
  <c r="C2732" i="3" a="1"/>
  <c r="C2732" i="3" s="1"/>
  <c r="C2733" i="3" a="1"/>
  <c r="C2733" i="3" s="1"/>
  <c r="C2734" i="3" a="1"/>
  <c r="C2734" i="3" s="1"/>
  <c r="C2735" i="3" a="1"/>
  <c r="C2735" i="3" s="1"/>
  <c r="C2736" i="3" a="1"/>
  <c r="C2736" i="3" s="1"/>
  <c r="C2737" i="3" a="1"/>
  <c r="C2737" i="3" s="1"/>
  <c r="C2738" i="3" a="1"/>
  <c r="C2738" i="3" s="1"/>
  <c r="C2739" i="3" a="1"/>
  <c r="C2739" i="3" s="1"/>
  <c r="C2740" i="3" a="1"/>
  <c r="C2740" i="3" s="1"/>
  <c r="C2741" i="3" a="1"/>
  <c r="C2741" i="3" s="1"/>
  <c r="C2742" i="3" a="1"/>
  <c r="C2742" i="3"/>
  <c r="C2743" i="3" a="1"/>
  <c r="C2743" i="3" s="1"/>
  <c r="C2744" i="3" a="1"/>
  <c r="C2744" i="3" s="1"/>
  <c r="C2745" i="3" a="1"/>
  <c r="C2745" i="3" s="1"/>
  <c r="C2746" i="3" a="1"/>
  <c r="C2746" i="3" s="1"/>
  <c r="C2747" i="3" a="1"/>
  <c r="C2747" i="3" s="1"/>
  <c r="C2748" i="3" a="1"/>
  <c r="C2748" i="3" s="1"/>
  <c r="C2749" i="3" a="1"/>
  <c r="C2749" i="3" s="1"/>
  <c r="C2750" i="3" a="1"/>
  <c r="C2750" i="3" s="1"/>
  <c r="C2751" i="3" a="1"/>
  <c r="C2751" i="3" s="1"/>
  <c r="C2752" i="3" a="1"/>
  <c r="C2752" i="3" s="1"/>
  <c r="C2753" i="3" a="1"/>
  <c r="C2753" i="3" s="1"/>
  <c r="C2754" i="3" a="1"/>
  <c r="C2754" i="3" s="1"/>
  <c r="C2755" i="3" a="1"/>
  <c r="C2755" i="3" s="1"/>
  <c r="C2756" i="3" a="1"/>
  <c r="C2756" i="3" s="1"/>
  <c r="C2757" i="3" a="1"/>
  <c r="C2757" i="3" s="1"/>
  <c r="C2758" i="3" a="1"/>
  <c r="C2758" i="3" s="1"/>
  <c r="C2759" i="3" a="1"/>
  <c r="C2759" i="3" s="1"/>
  <c r="C2760" i="3" a="1"/>
  <c r="C2760" i="3" s="1"/>
  <c r="C2761" i="3" a="1"/>
  <c r="C2761" i="3" s="1"/>
  <c r="C2762" i="3" a="1"/>
  <c r="C2762" i="3" s="1"/>
  <c r="C2763" i="3" a="1"/>
  <c r="C2763" i="3" s="1"/>
  <c r="C2764" i="3" a="1"/>
  <c r="C2764" i="3" s="1"/>
  <c r="C2765" i="3" a="1"/>
  <c r="C2765" i="3" s="1"/>
  <c r="C2766" i="3" a="1"/>
  <c r="C2766" i="3"/>
  <c r="C2767" i="3" a="1"/>
  <c r="C2767" i="3" s="1"/>
  <c r="C2768" i="3" a="1"/>
  <c r="C2768" i="3" s="1"/>
  <c r="C2769" i="3" a="1"/>
  <c r="C2769" i="3" s="1"/>
  <c r="C2770" i="3" a="1"/>
  <c r="C2770" i="3" s="1"/>
  <c r="C2771" i="3" a="1"/>
  <c r="C2771" i="3" s="1"/>
  <c r="C2772" i="3" a="1"/>
  <c r="C2772" i="3" s="1"/>
  <c r="C2773" i="3" a="1"/>
  <c r="C2773" i="3" s="1"/>
  <c r="C2774" i="3" a="1"/>
  <c r="C2774" i="3" s="1"/>
  <c r="C2775" i="3" a="1"/>
  <c r="C2775" i="3" s="1"/>
  <c r="C2776" i="3" a="1"/>
  <c r="C2776" i="3" s="1"/>
  <c r="C2777" i="3" a="1"/>
  <c r="C2777" i="3" s="1"/>
  <c r="C2778" i="3" a="1"/>
  <c r="C2778" i="3" s="1"/>
  <c r="C2779" i="3" a="1"/>
  <c r="C2779" i="3" s="1"/>
  <c r="C2780" i="3" a="1"/>
  <c r="C2780" i="3" s="1"/>
  <c r="C2781" i="3" a="1"/>
  <c r="C2781" i="3" s="1"/>
  <c r="C2782" i="3" a="1"/>
  <c r="C2782" i="3" s="1"/>
  <c r="C2783" i="3" a="1"/>
  <c r="C2783" i="3" s="1"/>
  <c r="C2784" i="3" a="1"/>
  <c r="C2784" i="3" s="1"/>
  <c r="C2785" i="3" a="1"/>
  <c r="C2785" i="3" s="1"/>
  <c r="C2786" i="3" a="1"/>
  <c r="C2786" i="3" s="1"/>
  <c r="C2787" i="3" a="1"/>
  <c r="C2787" i="3" s="1"/>
  <c r="C2788" i="3" a="1"/>
  <c r="C2788" i="3" s="1"/>
  <c r="C2789" i="3" a="1"/>
  <c r="C2789" i="3" s="1"/>
  <c r="C2790" i="3" a="1"/>
  <c r="C2790" i="3" s="1"/>
  <c r="C2791" i="3" a="1"/>
  <c r="C2791" i="3" s="1"/>
  <c r="C2792" i="3" a="1"/>
  <c r="C2792" i="3" s="1"/>
  <c r="C2793" i="3" a="1"/>
  <c r="C2793" i="3" s="1"/>
  <c r="C2794" i="3" a="1"/>
  <c r="C2794" i="3" s="1"/>
  <c r="C2795" i="3" a="1"/>
  <c r="C2795" i="3" s="1"/>
  <c r="C2796" i="3" a="1"/>
  <c r="C2796" i="3" s="1"/>
  <c r="C2797" i="3" a="1"/>
  <c r="C2797" i="3" s="1"/>
  <c r="C2798" i="3" a="1"/>
  <c r="C2798" i="3" s="1"/>
  <c r="C2799" i="3" a="1"/>
  <c r="C2799" i="3" s="1"/>
  <c r="C2800" i="3" a="1"/>
  <c r="C2800" i="3" s="1"/>
  <c r="C2801" i="3" a="1"/>
  <c r="C2801" i="3" s="1"/>
  <c r="C2802" i="3" a="1"/>
  <c r="C2802" i="3" s="1"/>
  <c r="C2803" i="3" a="1"/>
  <c r="C2803" i="3" s="1"/>
  <c r="C2804" i="3" a="1"/>
  <c r="C2804" i="3" s="1"/>
  <c r="C2805" i="3" a="1"/>
  <c r="C2805" i="3" s="1"/>
  <c r="C2806" i="3" a="1"/>
  <c r="C2806" i="3" s="1"/>
  <c r="C2807" i="3" a="1"/>
  <c r="C2807" i="3" s="1"/>
  <c r="C2808" i="3" a="1"/>
  <c r="C2808" i="3" s="1"/>
  <c r="C2809" i="3" a="1"/>
  <c r="C2809" i="3" s="1"/>
  <c r="C2810" i="3" a="1"/>
  <c r="C2810" i="3" s="1"/>
  <c r="C2811" i="3" a="1"/>
  <c r="C2811" i="3" s="1"/>
  <c r="C2812" i="3" a="1"/>
  <c r="C2812" i="3" s="1"/>
  <c r="C2813" i="3" a="1"/>
  <c r="C2813" i="3" s="1"/>
  <c r="C2814" i="3" a="1"/>
  <c r="C2814" i="3" s="1"/>
  <c r="C2815" i="3" a="1"/>
  <c r="C2815" i="3" s="1"/>
  <c r="C2816" i="3" a="1"/>
  <c r="C2816" i="3" s="1"/>
  <c r="C2817" i="3" a="1"/>
  <c r="C2817" i="3" s="1"/>
  <c r="C2818" i="3" a="1"/>
  <c r="C2818" i="3" s="1"/>
  <c r="C2819" i="3" a="1"/>
  <c r="C2819" i="3" s="1"/>
  <c r="C2820" i="3" a="1"/>
  <c r="C2820" i="3" s="1"/>
  <c r="C2821" i="3" a="1"/>
  <c r="C2821" i="3" s="1"/>
  <c r="C2822" i="3" a="1"/>
  <c r="C2822" i="3" s="1"/>
  <c r="C2823" i="3" a="1"/>
  <c r="C2823" i="3" s="1"/>
  <c r="C2824" i="3" a="1"/>
  <c r="C2824" i="3" s="1"/>
  <c r="C2825" i="3" a="1"/>
  <c r="C2825" i="3" s="1"/>
  <c r="C2826" i="3" a="1"/>
  <c r="C2826" i="3" s="1"/>
  <c r="C2827" i="3" a="1"/>
  <c r="C2827" i="3" s="1"/>
  <c r="C2828" i="3" a="1"/>
  <c r="C2828" i="3" s="1"/>
  <c r="C2829" i="3" a="1"/>
  <c r="C2829" i="3" s="1"/>
  <c r="C2830" i="3" a="1"/>
  <c r="C2830" i="3" s="1"/>
  <c r="C2831" i="3" a="1"/>
  <c r="C2831" i="3" s="1"/>
  <c r="C2832" i="3" a="1"/>
  <c r="C2832" i="3" s="1"/>
  <c r="C2833" i="3" a="1"/>
  <c r="C2833" i="3" s="1"/>
  <c r="C2834" i="3" a="1"/>
  <c r="C2834" i="3" s="1"/>
  <c r="C2835" i="3" a="1"/>
  <c r="C2835" i="3" s="1"/>
  <c r="C2836" i="3" a="1"/>
  <c r="C2836" i="3" s="1"/>
  <c r="C2837" i="3" a="1"/>
  <c r="C2837" i="3"/>
  <c r="C2838" i="3" a="1"/>
  <c r="C2838" i="3" s="1"/>
  <c r="C2839" i="3" a="1"/>
  <c r="C2839" i="3" s="1"/>
  <c r="C2840" i="3" a="1"/>
  <c r="C2840" i="3" s="1"/>
  <c r="C2841" i="3" a="1"/>
  <c r="C2841" i="3" s="1"/>
  <c r="C2842" i="3" a="1"/>
  <c r="C2842" i="3" s="1"/>
  <c r="C2843" i="3" a="1"/>
  <c r="C2843" i="3" s="1"/>
  <c r="C2844" i="3" a="1"/>
  <c r="C2844" i="3" s="1"/>
  <c r="C2845" i="3" a="1"/>
  <c r="C2845" i="3"/>
  <c r="C2846" i="3" a="1"/>
  <c r="C2846" i="3"/>
  <c r="C2847" i="3" a="1"/>
  <c r="C2847" i="3" s="1"/>
  <c r="C2848" i="3" a="1"/>
  <c r="C2848" i="3" s="1"/>
  <c r="C2849" i="3" a="1"/>
  <c r="C2849" i="3" s="1"/>
  <c r="C2850" i="3" a="1"/>
  <c r="C2850" i="3" s="1"/>
  <c r="C2851" i="3" a="1"/>
  <c r="C2851" i="3" s="1"/>
  <c r="C2852" i="3" a="1"/>
  <c r="C2852" i="3" s="1"/>
  <c r="C2853" i="3" a="1"/>
  <c r="C2853" i="3" s="1"/>
  <c r="C2854" i="3" a="1"/>
  <c r="C2854" i="3" s="1"/>
  <c r="C2855" i="3" a="1"/>
  <c r="C2855" i="3" s="1"/>
  <c r="C2856" i="3" a="1"/>
  <c r="C2856" i="3" s="1"/>
  <c r="C2857" i="3" a="1"/>
  <c r="C2857" i="3" s="1"/>
  <c r="C2858" i="3" a="1"/>
  <c r="C2858" i="3" s="1"/>
  <c r="C2859" i="3" a="1"/>
  <c r="C2859" i="3" s="1"/>
  <c r="C2860" i="3" a="1"/>
  <c r="C2860" i="3" s="1"/>
  <c r="C2861" i="3" a="1"/>
  <c r="C2861" i="3"/>
  <c r="C2862" i="3" a="1"/>
  <c r="C2862" i="3" s="1"/>
  <c r="C2863" i="3" a="1"/>
  <c r="C2863" i="3" s="1"/>
  <c r="C2864" i="3" a="1"/>
  <c r="C2864" i="3" s="1"/>
  <c r="C2865" i="3" a="1"/>
  <c r="C2865" i="3" s="1"/>
  <c r="C2866" i="3" a="1"/>
  <c r="C2866" i="3" s="1"/>
  <c r="C2867" i="3" a="1"/>
  <c r="C2867" i="3" s="1"/>
  <c r="C2868" i="3" a="1"/>
  <c r="C2868" i="3" s="1"/>
  <c r="C2869" i="3" a="1"/>
  <c r="C2869" i="3" s="1"/>
  <c r="C2870" i="3" a="1"/>
  <c r="C2870" i="3" s="1"/>
  <c r="C2871" i="3" a="1"/>
  <c r="C2871" i="3" s="1"/>
  <c r="C2872" i="3" a="1"/>
  <c r="C2872" i="3" s="1"/>
  <c r="C2873" i="3" a="1"/>
  <c r="C2873" i="3" s="1"/>
  <c r="C2874" i="3" a="1"/>
  <c r="C2874" i="3"/>
  <c r="C2875" i="3" a="1"/>
  <c r="C2875" i="3" s="1"/>
  <c r="C2876" i="3" a="1"/>
  <c r="C2876" i="3" s="1"/>
  <c r="C2877" i="3" a="1"/>
  <c r="C2877" i="3"/>
  <c r="C2878" i="3" a="1"/>
  <c r="C2878" i="3" s="1"/>
  <c r="C2879" i="3" a="1"/>
  <c r="C2879" i="3" s="1"/>
  <c r="C2880" i="3" a="1"/>
  <c r="C2880" i="3" s="1"/>
  <c r="C2881" i="3" a="1"/>
  <c r="C2881" i="3" s="1"/>
  <c r="C2882" i="3" a="1"/>
  <c r="C2882" i="3" s="1"/>
  <c r="C2883" i="3" a="1"/>
  <c r="C2883" i="3" s="1"/>
  <c r="C2884" i="3" a="1"/>
  <c r="C2884" i="3" s="1"/>
  <c r="C2885" i="3" a="1"/>
  <c r="C2885" i="3" s="1"/>
  <c r="C2886" i="3" a="1"/>
  <c r="C2886" i="3" s="1"/>
  <c r="C2887" i="3" a="1"/>
  <c r="C2887" i="3" s="1"/>
  <c r="C2888" i="3" a="1"/>
  <c r="C2888" i="3" s="1"/>
  <c r="C2889" i="3" a="1"/>
  <c r="C2889" i="3" s="1"/>
  <c r="C2890" i="3" a="1"/>
  <c r="C2890" i="3" s="1"/>
  <c r="C2891" i="3" a="1"/>
  <c r="C2891" i="3" s="1"/>
  <c r="C2892" i="3" a="1"/>
  <c r="C2892" i="3" s="1"/>
  <c r="C2893" i="3" a="1"/>
  <c r="C2893" i="3" s="1"/>
  <c r="C2894" i="3" a="1"/>
  <c r="C2894" i="3" s="1"/>
  <c r="C2895" i="3" a="1"/>
  <c r="C2895" i="3" s="1"/>
  <c r="C2896" i="3" a="1"/>
  <c r="C2896" i="3" s="1"/>
  <c r="C2897" i="3" a="1"/>
  <c r="C2897" i="3" s="1"/>
  <c r="C2898" i="3" a="1"/>
  <c r="C2898" i="3" s="1"/>
  <c r="C2899" i="3" a="1"/>
  <c r="C2899" i="3" s="1"/>
  <c r="C2900" i="3" a="1"/>
  <c r="C2900" i="3" s="1"/>
  <c r="C2901" i="3" a="1"/>
  <c r="C2901" i="3" s="1"/>
  <c r="C2902" i="3" a="1"/>
  <c r="C2902" i="3"/>
  <c r="C2903" i="3" a="1"/>
  <c r="C2903" i="3" s="1"/>
  <c r="C2904" i="3" a="1"/>
  <c r="C2904" i="3" s="1"/>
  <c r="C2905" i="3" a="1"/>
  <c r="C2905" i="3" s="1"/>
  <c r="C2906" i="3" a="1"/>
  <c r="C2906" i="3" s="1"/>
  <c r="C2907" i="3" a="1"/>
  <c r="C2907" i="3" s="1"/>
  <c r="C2908" i="3" a="1"/>
  <c r="C2908" i="3" s="1"/>
  <c r="C2909" i="3" a="1"/>
  <c r="C2909" i="3" s="1"/>
  <c r="C2910" i="3" a="1"/>
  <c r="C2910" i="3" s="1"/>
  <c r="C2911" i="3" a="1"/>
  <c r="C2911" i="3" s="1"/>
  <c r="C2912" i="3" a="1"/>
  <c r="C2912" i="3" s="1"/>
  <c r="C2913" i="3" a="1"/>
  <c r="C2913" i="3" s="1"/>
  <c r="C2914" i="3" a="1"/>
  <c r="C2914" i="3"/>
  <c r="C2915" i="3" a="1"/>
  <c r="C2915" i="3" s="1"/>
  <c r="C2916" i="3" a="1"/>
  <c r="C2916" i="3" s="1"/>
  <c r="C2917" i="3" a="1"/>
  <c r="C2917" i="3"/>
  <c r="C2918" i="3" a="1"/>
  <c r="C2918" i="3" s="1"/>
  <c r="C2919" i="3" a="1"/>
  <c r="C2919" i="3" s="1"/>
  <c r="C2920" i="3" a="1"/>
  <c r="C2920" i="3" s="1"/>
  <c r="C2921" i="3" a="1"/>
  <c r="C2921" i="3" s="1"/>
  <c r="C2922" i="3" a="1"/>
  <c r="C2922" i="3" s="1"/>
  <c r="C2923" i="3" a="1"/>
  <c r="C2923" i="3" s="1"/>
  <c r="C2924" i="3" a="1"/>
  <c r="C2924" i="3" s="1"/>
  <c r="C2925" i="3" a="1"/>
  <c r="C2925" i="3" s="1"/>
  <c r="C2926" i="3" a="1"/>
  <c r="C2926" i="3"/>
  <c r="C2927" i="3" a="1"/>
  <c r="C2927" i="3" s="1"/>
  <c r="C2928" i="3" a="1"/>
  <c r="C2928" i="3" s="1"/>
  <c r="C2929" i="3" a="1"/>
  <c r="C2929" i="3" s="1"/>
  <c r="C2930" i="3" a="1"/>
  <c r="C2930" i="3" s="1"/>
  <c r="C2931" i="3" a="1"/>
  <c r="C2931" i="3" s="1"/>
  <c r="C2932" i="3" a="1"/>
  <c r="C2932" i="3" s="1"/>
  <c r="C2933" i="3" a="1"/>
  <c r="C2933" i="3" s="1"/>
  <c r="C2934" i="3" a="1"/>
  <c r="C2934" i="3"/>
  <c r="C2935" i="3" a="1"/>
  <c r="C2935" i="3" s="1"/>
  <c r="C2936" i="3" a="1"/>
  <c r="C2936" i="3" s="1"/>
  <c r="C2937" i="3" a="1"/>
  <c r="C2937" i="3" s="1"/>
  <c r="C2938" i="3" a="1"/>
  <c r="C2938" i="3" s="1"/>
  <c r="C2939" i="3" a="1"/>
  <c r="C2939" i="3" s="1"/>
  <c r="C2940" i="3" a="1"/>
  <c r="C2940" i="3" s="1"/>
  <c r="C2941" i="3" a="1"/>
  <c r="C2941" i="3" s="1"/>
  <c r="C2942" i="3" a="1"/>
  <c r="C2942" i="3" s="1"/>
  <c r="C2943" i="3" a="1"/>
  <c r="C2943" i="3" s="1"/>
  <c r="C2944" i="3" a="1"/>
  <c r="C2944" i="3" s="1"/>
  <c r="C2945" i="3" a="1"/>
  <c r="C2945" i="3" s="1"/>
  <c r="C2946" i="3" a="1"/>
  <c r="C2946" i="3" s="1"/>
  <c r="C2947" i="3" a="1"/>
  <c r="C2947" i="3"/>
  <c r="C2948" i="3" a="1"/>
  <c r="C2948" i="3" s="1"/>
  <c r="C2949" i="3" a="1"/>
  <c r="C2949" i="3" s="1"/>
  <c r="C2950" i="3" a="1"/>
  <c r="C2950" i="3" s="1"/>
  <c r="C2951" i="3" a="1"/>
  <c r="C2951" i="3" s="1"/>
  <c r="C2952" i="3" a="1"/>
  <c r="C2952" i="3"/>
  <c r="C2953" i="3" a="1"/>
  <c r="C2953" i="3" s="1"/>
  <c r="C2954" i="3" a="1"/>
  <c r="C2954" i="3"/>
  <c r="C2955" i="3" a="1"/>
  <c r="C2955" i="3"/>
  <c r="C2956" i="3" a="1"/>
  <c r="C2956" i="3" s="1"/>
  <c r="C2957" i="3" a="1"/>
  <c r="C2957" i="3" s="1"/>
  <c r="C2958" i="3" a="1"/>
  <c r="C2958" i="3" s="1"/>
  <c r="C2959" i="3" a="1"/>
  <c r="C2959" i="3" s="1"/>
  <c r="C2960" i="3" a="1"/>
  <c r="C2960" i="3" s="1"/>
  <c r="C2961" i="3" a="1"/>
  <c r="C2961" i="3" s="1"/>
  <c r="C2962" i="3" a="1"/>
  <c r="C2962" i="3" s="1"/>
  <c r="C2963" i="3" a="1"/>
  <c r="C2963" i="3" s="1"/>
  <c r="C2964" i="3" a="1"/>
  <c r="C2964" i="3" s="1"/>
  <c r="C2965" i="3" a="1"/>
  <c r="C2965" i="3" s="1"/>
  <c r="C2966" i="3" a="1"/>
  <c r="C2966" i="3"/>
  <c r="C2967" i="3" a="1"/>
  <c r="C2967" i="3" s="1"/>
  <c r="C2968" i="3" a="1"/>
  <c r="C2968" i="3" s="1"/>
  <c r="C2969" i="3" a="1"/>
  <c r="C2969" i="3" s="1"/>
  <c r="C2970" i="3" a="1"/>
  <c r="C2970" i="3"/>
  <c r="C2971" i="3" a="1"/>
  <c r="C2971" i="3" s="1"/>
  <c r="C2972" i="3" a="1"/>
  <c r="C2972" i="3" s="1"/>
  <c r="C2973" i="3" a="1"/>
  <c r="C2973" i="3" s="1"/>
  <c r="C2974" i="3" a="1"/>
  <c r="C2974" i="3"/>
  <c r="C2975" i="3" a="1"/>
  <c r="C2975" i="3" s="1"/>
  <c r="C2976" i="3" a="1"/>
  <c r="C2976" i="3"/>
  <c r="C2977" i="3" a="1"/>
  <c r="C2977" i="3" s="1"/>
  <c r="C2978" i="3" a="1"/>
  <c r="C2978" i="3" s="1"/>
  <c r="C2979" i="3" a="1"/>
  <c r="C2979" i="3" s="1"/>
  <c r="C2980" i="3" a="1"/>
  <c r="C2980" i="3" s="1"/>
  <c r="C2981" i="3" a="1"/>
  <c r="C2981" i="3" s="1"/>
  <c r="C2982" i="3" a="1"/>
  <c r="C2982" i="3"/>
  <c r="C2983" i="3" a="1"/>
  <c r="C2983" i="3" s="1"/>
  <c r="C2984" i="3" a="1"/>
  <c r="C2984" i="3" s="1"/>
  <c r="C2985" i="3" a="1"/>
  <c r="C2985" i="3" s="1"/>
  <c r="C2986" i="3" a="1"/>
  <c r="C2986" i="3" s="1"/>
  <c r="C2987" i="3" a="1"/>
  <c r="C2987" i="3" s="1"/>
  <c r="C2988" i="3" a="1"/>
  <c r="C2988" i="3" s="1"/>
  <c r="C2989" i="3" a="1"/>
  <c r="C2989" i="3" s="1"/>
  <c r="C2990" i="3" a="1"/>
  <c r="C2990" i="3" s="1"/>
  <c r="C2991" i="3" a="1"/>
  <c r="C2991" i="3" s="1"/>
  <c r="C2992" i="3" a="1"/>
  <c r="C2992" i="3" s="1"/>
  <c r="C2993" i="3" a="1"/>
  <c r="C2993" i="3" s="1"/>
  <c r="C2994" i="3" a="1"/>
  <c r="C2994" i="3" s="1"/>
  <c r="C2995" i="3" a="1"/>
  <c r="C2995" i="3" s="1"/>
  <c r="C2996" i="3" a="1"/>
  <c r="C2996" i="3" s="1"/>
  <c r="C2997" i="3" a="1"/>
  <c r="C2997" i="3" s="1"/>
  <c r="C2998" i="3" a="1"/>
  <c r="C2998" i="3"/>
  <c r="C2999" i="3" a="1"/>
  <c r="C2999" i="3" s="1"/>
  <c r="C3000" i="3" a="1"/>
  <c r="C3000" i="3" s="1"/>
  <c r="C3001" i="3" a="1"/>
  <c r="C3001" i="3" s="1"/>
  <c r="C3002" i="3" a="1"/>
  <c r="C3002" i="3" s="1"/>
  <c r="C3003" i="3" a="1"/>
  <c r="C3003" i="3" s="1"/>
  <c r="C3004" i="3" a="1"/>
  <c r="C3004" i="3" s="1"/>
  <c r="C3005" i="3" a="1"/>
  <c r="C3005" i="3" s="1"/>
  <c r="C3006" i="3" a="1"/>
  <c r="C3006" i="3" s="1"/>
  <c r="C3007" i="3" a="1"/>
  <c r="C3007" i="3" s="1"/>
  <c r="C3008" i="3" a="1"/>
  <c r="C3008" i="3"/>
  <c r="C3009" i="3" a="1"/>
  <c r="C3009" i="3" s="1"/>
  <c r="C3010" i="3" a="1"/>
  <c r="C3010" i="3" s="1"/>
  <c r="C3011" i="3" a="1"/>
  <c r="C3011" i="3" s="1"/>
  <c r="C3012" i="3" a="1"/>
  <c r="C3012" i="3" s="1"/>
  <c r="C3013" i="3" a="1"/>
  <c r="C3013" i="3" s="1"/>
  <c r="C3014" i="3" a="1"/>
  <c r="C3014" i="3"/>
  <c r="C3015" i="3" a="1"/>
  <c r="C3015" i="3" s="1"/>
  <c r="C3016" i="3" a="1"/>
  <c r="C3016" i="3"/>
  <c r="C3017" i="3" a="1"/>
  <c r="C3017" i="3" s="1"/>
  <c r="C3018" i="3" a="1"/>
  <c r="C3018" i="3" s="1"/>
  <c r="C3019" i="3" a="1"/>
  <c r="C3019" i="3" s="1"/>
  <c r="C3020" i="3" a="1"/>
  <c r="C3020" i="3" s="1"/>
  <c r="C3021" i="3" a="1"/>
  <c r="C3021" i="3" s="1"/>
  <c r="C3022" i="3" a="1"/>
  <c r="C3022" i="3" s="1"/>
  <c r="C3023" i="3" a="1"/>
  <c r="C3023" i="3" s="1"/>
  <c r="C3024" i="3" a="1"/>
  <c r="C3024" i="3" s="1"/>
  <c r="C3025" i="3" a="1"/>
  <c r="C3025" i="3" s="1"/>
  <c r="C3026" i="3" a="1"/>
  <c r="C3026" i="3" s="1"/>
  <c r="C3027" i="3" a="1"/>
  <c r="C3027" i="3" s="1"/>
  <c r="C3028" i="3" a="1"/>
  <c r="C3028" i="3" s="1"/>
  <c r="C3029" i="3" a="1"/>
  <c r="C3029" i="3" s="1"/>
  <c r="C3030" i="3" a="1"/>
  <c r="C3030" i="3"/>
  <c r="C3031" i="3" a="1"/>
  <c r="C3031" i="3" s="1"/>
  <c r="C3032" i="3" a="1"/>
  <c r="C3032" i="3" s="1"/>
  <c r="C3033" i="3" a="1"/>
  <c r="C3033" i="3" s="1"/>
  <c r="C3034" i="3" a="1"/>
  <c r="C3034" i="3" s="1"/>
  <c r="C3035" i="3" a="1"/>
  <c r="C3035" i="3" s="1"/>
  <c r="C3036" i="3" a="1"/>
  <c r="C3036" i="3" s="1"/>
  <c r="C3037" i="3" a="1"/>
  <c r="C3037" i="3" s="1"/>
  <c r="C3038" i="3" a="1"/>
  <c r="C3038" i="3" s="1"/>
  <c r="C3039" i="3" a="1"/>
  <c r="C3039" i="3" s="1"/>
  <c r="C3040" i="3" a="1"/>
  <c r="C3040" i="3" s="1"/>
  <c r="C3041" i="3" a="1"/>
  <c r="C3041" i="3" s="1"/>
  <c r="C3042" i="3" a="1"/>
  <c r="C3042" i="3" s="1"/>
  <c r="C3043" i="3" a="1"/>
  <c r="C3043" i="3" s="1"/>
  <c r="C3044" i="3" a="1"/>
  <c r="C3044" i="3" s="1"/>
  <c r="C3045" i="3" a="1"/>
  <c r="C3045" i="3" s="1"/>
  <c r="C3046" i="3" a="1"/>
  <c r="C3046" i="3" s="1"/>
  <c r="C3047" i="3" a="1"/>
  <c r="C3047" i="3" s="1"/>
  <c r="C3048" i="3" a="1"/>
  <c r="C3048" i="3" s="1"/>
  <c r="C3049" i="3" a="1"/>
  <c r="C3049" i="3" s="1"/>
  <c r="C3050" i="3" a="1"/>
  <c r="C3050" i="3" s="1"/>
  <c r="C3051" i="3" a="1"/>
  <c r="C3051" i="3" s="1"/>
  <c r="C3052" i="3" a="1"/>
  <c r="C3052" i="3" s="1"/>
  <c r="C3053" i="3" a="1"/>
  <c r="C3053" i="3" s="1"/>
  <c r="C3054" i="3" a="1"/>
  <c r="C3054" i="3" s="1"/>
  <c r="C3055" i="3" a="1"/>
  <c r="C3055" i="3" s="1"/>
  <c r="C3056" i="3" a="1"/>
  <c r="C3056" i="3" s="1"/>
  <c r="C3057" i="3" a="1"/>
  <c r="C3057" i="3" s="1"/>
  <c r="C3058" i="3" a="1"/>
  <c r="C3058" i="3" s="1"/>
  <c r="C3059" i="3" a="1"/>
  <c r="C3059" i="3" s="1"/>
  <c r="C3060" i="3" a="1"/>
  <c r="C3060" i="3" s="1"/>
  <c r="C3061" i="3" a="1"/>
  <c r="C3061" i="3" s="1"/>
  <c r="C3062" i="3" a="1"/>
  <c r="C3062" i="3"/>
  <c r="C3063" i="3" a="1"/>
  <c r="C3063" i="3" s="1"/>
  <c r="C3064" i="3" a="1"/>
  <c r="C3064" i="3" s="1"/>
  <c r="C3065" i="3" a="1"/>
  <c r="C3065" i="3" s="1"/>
  <c r="C3066" i="3" a="1"/>
  <c r="C3066" i="3" s="1"/>
  <c r="C3067" i="3" a="1"/>
  <c r="C3067" i="3" s="1"/>
  <c r="C3068" i="3" a="1"/>
  <c r="C3068" i="3" s="1"/>
  <c r="C3069" i="3" a="1"/>
  <c r="C3069" i="3" s="1"/>
  <c r="C3070" i="3" a="1"/>
  <c r="C3070" i="3"/>
  <c r="C3071" i="3" a="1"/>
  <c r="C3071" i="3" s="1"/>
  <c r="C3072" i="3" a="1"/>
  <c r="C3072" i="3" s="1"/>
  <c r="C3073" i="3" a="1"/>
  <c r="C3073" i="3" s="1"/>
  <c r="C3074" i="3" a="1"/>
  <c r="C3074" i="3" s="1"/>
  <c r="C3075" i="3" a="1"/>
  <c r="C3075" i="3" s="1"/>
  <c r="C3076" i="3" a="1"/>
  <c r="C3076" i="3" s="1"/>
  <c r="C3077" i="3" a="1"/>
  <c r="C3077" i="3" s="1"/>
  <c r="C3078" i="3" a="1"/>
  <c r="C3078" i="3" s="1"/>
  <c r="C3079" i="3" a="1"/>
  <c r="C3079" i="3" s="1"/>
  <c r="C3080" i="3" a="1"/>
  <c r="C3080" i="3" s="1"/>
  <c r="C3081" i="3" a="1"/>
  <c r="C3081" i="3" s="1"/>
  <c r="C3082" i="3" a="1"/>
  <c r="C3082" i="3" s="1"/>
  <c r="C3083" i="3" a="1"/>
  <c r="C3083" i="3" s="1"/>
  <c r="C3084" i="3" a="1"/>
  <c r="C3084" i="3" s="1"/>
  <c r="C3085" i="3" a="1"/>
  <c r="C3085" i="3" s="1"/>
  <c r="C3086" i="3" a="1"/>
  <c r="C3086" i="3"/>
  <c r="C3087" i="3" a="1"/>
  <c r="C3087" i="3" s="1"/>
  <c r="C3088" i="3" a="1"/>
  <c r="C3088" i="3" s="1"/>
  <c r="C3089" i="3" a="1"/>
  <c r="C3089" i="3" s="1"/>
  <c r="C3090" i="3" a="1"/>
  <c r="C3090" i="3" s="1"/>
  <c r="C3091" i="3" a="1"/>
  <c r="C3091" i="3" s="1"/>
  <c r="C3092" i="3" a="1"/>
  <c r="C3092" i="3" s="1"/>
  <c r="C3093" i="3" a="1"/>
  <c r="C3093" i="3" s="1"/>
  <c r="C3094" i="3" a="1"/>
  <c r="C3094" i="3"/>
  <c r="C3095" i="3" a="1"/>
  <c r="C3095" i="3" s="1"/>
  <c r="C3096" i="3" a="1"/>
  <c r="C3096" i="3" s="1"/>
  <c r="C3097" i="3" a="1"/>
  <c r="C3097" i="3" s="1"/>
  <c r="C3098" i="3" a="1"/>
  <c r="C3098" i="3" s="1"/>
  <c r="C3099" i="3" a="1"/>
  <c r="C3099" i="3" s="1"/>
  <c r="C3100" i="3" a="1"/>
  <c r="C3100" i="3" s="1"/>
  <c r="C3101" i="3" a="1"/>
  <c r="C3101" i="3" s="1"/>
  <c r="C3102" i="3" a="1"/>
  <c r="C3102" i="3" s="1"/>
  <c r="C3103" i="3" a="1"/>
  <c r="C3103" i="3" s="1"/>
  <c r="C3104" i="3" a="1"/>
  <c r="C3104" i="3" s="1"/>
  <c r="C3105" i="3" a="1"/>
  <c r="C3105" i="3" s="1"/>
  <c r="C3106" i="3" a="1"/>
  <c r="C3106" i="3" s="1"/>
  <c r="C3107" i="3" a="1"/>
  <c r="C3107" i="3" s="1"/>
  <c r="C3108" i="3" a="1"/>
  <c r="C3108" i="3" s="1"/>
  <c r="C3109" i="3" a="1"/>
  <c r="C3109" i="3" s="1"/>
  <c r="C3110" i="3" a="1"/>
  <c r="C3110" i="3"/>
  <c r="C3111" i="3" a="1"/>
  <c r="C3111" i="3" s="1"/>
  <c r="C3112" i="3" a="1"/>
  <c r="C3112" i="3" s="1"/>
  <c r="C3113" i="3" a="1"/>
  <c r="C3113" i="3" s="1"/>
  <c r="C3114" i="3" a="1"/>
  <c r="C3114" i="3" s="1"/>
  <c r="C3115" i="3" a="1"/>
  <c r="C3115" i="3" s="1"/>
  <c r="C3116" i="3" a="1"/>
  <c r="C3116" i="3" s="1"/>
  <c r="C3117" i="3" a="1"/>
  <c r="C3117" i="3" s="1"/>
  <c r="C3118" i="3" a="1"/>
  <c r="C3118" i="3"/>
  <c r="C3119" i="3" a="1"/>
  <c r="C3119" i="3" s="1"/>
  <c r="C3120" i="3" a="1"/>
  <c r="C3120" i="3" s="1"/>
  <c r="C3121" i="3" a="1"/>
  <c r="C3121" i="3" s="1"/>
  <c r="C3122" i="3" a="1"/>
  <c r="C3122" i="3" s="1"/>
  <c r="C3123" i="3" a="1"/>
  <c r="C3123" i="3" s="1"/>
  <c r="C3124" i="3" a="1"/>
  <c r="C3124" i="3" s="1"/>
  <c r="C3125" i="3" a="1"/>
  <c r="C3125" i="3" s="1"/>
  <c r="C3126" i="3" a="1"/>
  <c r="C3126" i="3" s="1"/>
  <c r="C3127" i="3" a="1"/>
  <c r="C3127" i="3" s="1"/>
  <c r="C3128" i="3" a="1"/>
  <c r="C3128" i="3" s="1"/>
  <c r="C3129" i="3" a="1"/>
  <c r="C3129" i="3" s="1"/>
  <c r="C3130" i="3" a="1"/>
  <c r="C3130" i="3" s="1"/>
  <c r="C3131" i="3" a="1"/>
  <c r="C3131" i="3" s="1"/>
  <c r="C3132" i="3" a="1"/>
  <c r="C3132" i="3" s="1"/>
  <c r="C3133" i="3" a="1"/>
  <c r="C3133" i="3" s="1"/>
  <c r="C3134" i="3" a="1"/>
  <c r="C3134" i="3"/>
  <c r="C3135" i="3" a="1"/>
  <c r="C3135" i="3" s="1"/>
  <c r="C3136" i="3" a="1"/>
  <c r="C3136" i="3" s="1"/>
  <c r="C3137" i="3" a="1"/>
  <c r="C3137" i="3" s="1"/>
  <c r="C3138" i="3" a="1"/>
  <c r="C3138" i="3" s="1"/>
  <c r="C3139" i="3" a="1"/>
  <c r="C3139" i="3" s="1"/>
  <c r="C2" i="3" a="1"/>
  <c r="C2" i="3" s="1"/>
  <c r="I15" i="1"/>
  <c r="I14" i="1"/>
  <c r="J9" i="1"/>
  <c r="J5" i="1"/>
  <c r="F31" i="1"/>
  <c r="F33" i="1" s="1"/>
  <c r="F34" i="1" s="1"/>
  <c r="E31" i="1"/>
  <c r="F22" i="1"/>
  <c r="F24" i="1" s="1"/>
  <c r="F25" i="1" s="1"/>
  <c r="E22" i="1"/>
  <c r="F13" i="1"/>
  <c r="F15" i="1" s="1"/>
  <c r="F16" i="1" s="1"/>
  <c r="E13" i="1"/>
  <c r="F8" i="1"/>
  <c r="F7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<sst xmlns="http://schemas.openxmlformats.org/spreadsheetml/2006/main" count="4852" uniqueCount="4841">
  <si>
    <t>Heater ON</t>
  </si>
  <si>
    <t>Heater Off</t>
  </si>
  <si>
    <t>Heater On</t>
  </si>
  <si>
    <t>seconds</t>
  </si>
  <si>
    <t>temp</t>
  </si>
  <si>
    <t>deg/s</t>
  </si>
  <si>
    <t>s/deg</t>
  </si>
  <si>
    <t>inertia seconds</t>
  </si>
  <si>
    <t>initial heating inertia</t>
  </si>
  <si>
    <t>steady state inertia</t>
  </si>
  <si>
    <t>2023-09-11T09:41:42.175Z: Current temperature: 25</t>
  </si>
  <si>
    <t>2023-09-11T09:41:44.175Z: Current temperature: 25</t>
  </si>
  <si>
    <t>2023-09-11T09:41:46.205Z: Current temperature: 25</t>
  </si>
  <si>
    <t>2023-09-11T09:41:48.245Z: Current temperature: 25</t>
  </si>
  <si>
    <t>2023-09-11T09:41:50.239Z: Current temperature: 25</t>
  </si>
  <si>
    <t>2023-09-11T09:41:52.246Z: Current temperature: 25</t>
  </si>
  <si>
    <t>2023-09-11T09:41:54.295Z: Current temperature: 25</t>
  </si>
  <si>
    <t>2023-09-11T09:41:56.255Z: Current temperature: 25</t>
  </si>
  <si>
    <t>2023-09-11T09:41:58.175Z: Current temperature: 25</t>
  </si>
  <si>
    <t>2023-09-11T09:42:00.195Z: Current temperature: 25</t>
  </si>
  <si>
    <t>2023-09-11T09:42:02.266Z: Current temperature: 25</t>
  </si>
  <si>
    <t>2023-09-11T09:42:04.295Z: Current temperature: 25</t>
  </si>
  <si>
    <t>2023-09-11T09:42:06.335Z: Current temperature: 25</t>
  </si>
  <si>
    <t>2023-09-11T09:42:08.336Z: Current temperature: 25</t>
  </si>
  <si>
    <t>2023-09-11T09:42:11.306Z: Current temperature: 25</t>
  </si>
  <si>
    <t>2023-09-11T09:42:13.285Z: Current temperature: 25</t>
  </si>
  <si>
    <t>2023-09-11T09:42:15.215Z: Current temperature: 25</t>
  </si>
  <si>
    <t>2023-09-11T09:42:17.195Z: Current temperature: 25</t>
  </si>
  <si>
    <t>2023-09-11T09:42:19.225Z: Current temperature: 25</t>
  </si>
  <si>
    <t>2023-09-11T09:42:21.132Z: Current temperature: 25.1</t>
  </si>
  <si>
    <t>2023-09-11T09:42:23.126Z: Current temperature: 25.1</t>
  </si>
  <si>
    <t>2023-09-11T09:42:25.168Z: Current temperature: 25</t>
  </si>
  <si>
    <t>2023-09-11T09:42:27.225Z: Current temperature: 25.1</t>
  </si>
  <si>
    <t>2023-09-11T09:42:29.275Z: Current temperature: 25.1</t>
  </si>
  <si>
    <t>2023-09-11T09:42:31.215Z: Current temperature: 25.1</t>
  </si>
  <si>
    <t>2023-09-11T09:42:33.175Z: Current temperature: 25.1</t>
  </si>
  <si>
    <t>2023-09-11T09:42:35.265Z: Current temperature: 25.1</t>
  </si>
  <si>
    <t>2023-09-11T09:42:37.295Z: Current temperature: 25.1</t>
  </si>
  <si>
    <t>2023-09-11T09:42:39.295Z: Current temperature: 25.1</t>
  </si>
  <si>
    <t>2023-09-11T09:42:41.295Z: Current temperature: 25.1</t>
  </si>
  <si>
    <t>2023-09-11T09:42:43.205Z: Current temperature: 25.1</t>
  </si>
  <si>
    <t>2023-09-11T09:42:45.275Z: Current temperature: 25.1</t>
  </si>
  <si>
    <t>2023-09-11T09:42:47.295Z: Current temperature: 25.1</t>
  </si>
  <si>
    <t>2023-09-11T09:42:49.295Z: Current temperature: 25.1</t>
  </si>
  <si>
    <t>2023-09-11T09:42:51.265Z: Current temperature: 25.1</t>
  </si>
  <si>
    <t>2023-09-11T09:42:53.205Z: Current temperature: 25.1</t>
  </si>
  <si>
    <t>2023-09-11T09:42:55.145Z: Current temperature: 25.1</t>
  </si>
  <si>
    <t>2023-09-11T09:42:57.205Z: Current temperature: 25.1</t>
  </si>
  <si>
    <t>2023-09-11T09:42:59.255Z: Current temperature: 25.1</t>
  </si>
  <si>
    <t>2023-09-11T09:43:01.215Z: Current temperature: 25.1</t>
  </si>
  <si>
    <t>2023-09-11T09:43:03.115Z: Current temperature: 25.1</t>
  </si>
  <si>
    <t>2023-09-11T09:43:05.035Z: Current temperature: 25.1</t>
  </si>
  <si>
    <t>2023-09-11T09:43:06.975Z: Current temperature: 25.1</t>
  </si>
  <si>
    <t>2023-09-11T09:43:08.895Z: Current temperature: 25.1</t>
  </si>
  <si>
    <t>2023-09-11T09:43:10.845Z: Current temperature: 25.1</t>
  </si>
  <si>
    <t>2023-09-11T09:43:12.875Z: Current temperature: 25.1</t>
  </si>
  <si>
    <t>2023-09-11T09:43:14.805Z: Current temperature: 25.1</t>
  </si>
  <si>
    <t>2023-09-11T09:43:16.745Z: Current temperature: 25.1</t>
  </si>
  <si>
    <t>2023-09-11T09:43:18.635Z: Current temperature: 25.1</t>
  </si>
  <si>
    <t>2023-09-11T09:43:20.565Z: Current temperature: 25.1</t>
  </si>
  <si>
    <t>2023-09-11T09:43:22.525Z: Current temperature: 25.1</t>
  </si>
  <si>
    <t>2023-09-11T09:43:24.386Z: Current temperature: 25.1</t>
  </si>
  <si>
    <t>2023-09-11T09:43:26.226Z: Current temperature: 25.1</t>
  </si>
  <si>
    <t>2023-09-11T09:43:28.066Z: Current temperature: 25.1</t>
  </si>
  <si>
    <t>2023-09-11T09:43:29.906Z: Current temperature: 25.1</t>
  </si>
  <si>
    <t>2023-09-11T09:43:31.746Z: Current temperature: 25.1</t>
  </si>
  <si>
    <t>2023-09-11T09:43:33.586Z: Current temperature: 25.1</t>
  </si>
  <si>
    <t>2023-09-11T09:43:35.426Z: Current temperature: 25.1</t>
  </si>
  <si>
    <t>2023-09-11T09:43:37.266Z: Current temperature: 25.1</t>
  </si>
  <si>
    <t>2023-09-11T09:43:39.106Z: Current temperature: 25.1</t>
  </si>
  <si>
    <t>2023-09-11T09:43:40.946Z: Current temperature: 25.1</t>
  </si>
  <si>
    <t>2023-09-11T09:43:42.786Z: Current temperature: 25.1</t>
  </si>
  <si>
    <t>2023-09-11T09:43:44.626Z: Current temperature: 25.1</t>
  </si>
  <si>
    <t>2023-09-11T09:43:46.466Z: Current temperature: 25.1</t>
  </si>
  <si>
    <t>2023-09-11T09:43:48.306Z: Current temperature: 25.1</t>
  </si>
  <si>
    <t>2023-09-11T09:43:50.226Z: Current temperature: 25.1</t>
  </si>
  <si>
    <t>2023-09-11T09:43:52.066Z: Current temperature: 25.1</t>
  </si>
  <si>
    <t>2023-09-11T09:43:53.906Z: Current temperature: 25.1</t>
  </si>
  <si>
    <t>2023-09-11T09:43:55.746Z: Current temperature: 25.1</t>
  </si>
  <si>
    <t>2023-09-11T09:43:57.586Z: Current temperature: 25.1</t>
  </si>
  <si>
    <t>2023-09-11T09:43:59.426Z: Current temperature: 25.1</t>
  </si>
  <si>
    <t>2023-09-11T09:44:01.266Z: Current temperature: 25.1</t>
  </si>
  <si>
    <t>2023-09-11T09:44:03.106Z: Current temperature: 25.2</t>
  </si>
  <si>
    <t>2023-09-11T09:44:04.947Z: Current temperature: 25.1</t>
  </si>
  <si>
    <t>2023-09-11T09:44:06.786Z: Current temperature: 25.1</t>
  </si>
  <si>
    <t>2023-09-11T09:44:08.626Z: Current temperature: 25.2</t>
  </si>
  <si>
    <t>2023-09-11T09:44:10.466Z: Current temperature: 25.2</t>
  </si>
  <si>
    <t>2023-09-11T09:44:12.306Z: Current temperature: 25.2</t>
  </si>
  <si>
    <t>2023-09-11T09:44:14.226Z: Current temperature: 25.2</t>
  </si>
  <si>
    <t>2023-09-11T09:44:16.066Z: Current temperature: 25.2</t>
  </si>
  <si>
    <t>2023-09-11T09:44:17.906Z: Current temperature: 25.1</t>
  </si>
  <si>
    <t>2023-09-11T09:44:19.746Z: Current temperature: 25.2</t>
  </si>
  <si>
    <t>2023-09-11T09:44:21.586Z: Current temperature: 25.2</t>
  </si>
  <si>
    <t>2023-09-11T09:44:23.426Z: Current temperature: 25.2</t>
  </si>
  <si>
    <t>2023-09-11T09:44:25.267Z: Current temperature: 25.2</t>
  </si>
  <si>
    <t>2023-09-11T09:44:27.106Z: Current temperature: 25.2</t>
  </si>
  <si>
    <t>2023-09-11T09:44:28.946Z: Current temperature: 25.2</t>
  </si>
  <si>
    <t>2023-09-11T09:44:30.786Z: Current temperature: 25.2</t>
  </si>
  <si>
    <t>2023-09-11T09:44:32.626Z: Current temperature: 25.2</t>
  </si>
  <si>
    <t>2023-09-11T09:44:34.466Z: Current temperature: 25.2</t>
  </si>
  <si>
    <t>2023-09-11T09:44:36.306Z: Current temperature: 25.2</t>
  </si>
  <si>
    <t>2023-09-11T09:44:38.146Z: Current temperature: 25.2</t>
  </si>
  <si>
    <t>2023-09-11T09:44:39.986Z: Current temperature: 25.2</t>
  </si>
  <si>
    <t>2023-09-11T09:44:41.826Z: Current temperature: 25.2</t>
  </si>
  <si>
    <t>2023-09-11T09:44:43.666Z: Current temperature: 25.2</t>
  </si>
  <si>
    <t>2023-09-11T09:44:45.506Z: Current temperature: 25.2</t>
  </si>
  <si>
    <t>2023-09-11T09:44:47.346Z: Current temperature: 25.2</t>
  </si>
  <si>
    <t>2023-09-11T09:44:49.266Z: Current temperature: 25.2</t>
  </si>
  <si>
    <t>2023-09-11T09:44:51.106Z: Current temperature: 25.2</t>
  </si>
  <si>
    <t>2023-09-11T09:44:52.946Z: Current temperature: 25.2</t>
  </si>
  <si>
    <t>2023-09-11T09:44:54.786Z: Current temperature: 25.2</t>
  </si>
  <si>
    <t>2023-09-11T09:44:56.626Z: Current temperature: 25.2</t>
  </si>
  <si>
    <t>2023-09-11T09:44:58.466Z: Current temperature: 25.2</t>
  </si>
  <si>
    <t>2023-09-11T09:45:00.306Z: Current temperature: 25.2</t>
  </si>
  <si>
    <t>2023-09-11T09:45:02.146Z: Current temperature: 25.2</t>
  </si>
  <si>
    <t>2023-09-11T09:45:03.986Z: Current temperature: 25.3</t>
  </si>
  <si>
    <t>2023-09-11T09:45:05.826Z: Current temperature: 25.2</t>
  </si>
  <si>
    <t>2023-09-11T09:45:07.666Z: Current temperature: 25.3</t>
  </si>
  <si>
    <t>2023-09-11T09:45:09.506Z: Current temperature: 25.3</t>
  </si>
  <si>
    <t>2023-09-11T09:45:11.346Z: Current temperature: 25.3</t>
  </si>
  <si>
    <t>2023-09-11T09:45:13.186Z: Current temperature: 25.3</t>
  </si>
  <si>
    <t>2023-09-11T09:45:15.026Z: Current temperature: 25.3</t>
  </si>
  <si>
    <t>2023-09-11T09:45:16.866Z: Current temperature: 25.3</t>
  </si>
  <si>
    <t>2023-09-11T09:45:18.706Z: Current temperature: 25.3</t>
  </si>
  <si>
    <t>2023-09-11T09:45:20.546Z: Current temperature: 25.3</t>
  </si>
  <si>
    <t>2023-09-11T09:45:22.386Z: Current temperature: 25.3</t>
  </si>
  <si>
    <t>2023-09-11T09:45:24.306Z: Current temperature: 25.3</t>
  </si>
  <si>
    <t>2023-09-11T09:45:26.146Z: Current temperature: 25.3</t>
  </si>
  <si>
    <t>2023-09-11T09:45:27.986Z: Current temperature: 25.3</t>
  </si>
  <si>
    <t>2023-09-11T09:45:29.826Z: Current temperature: 25.3</t>
  </si>
  <si>
    <t>2023-09-11T09:45:31.666Z: Current temperature: 25.3</t>
  </si>
  <si>
    <t>2023-09-11T09:45:33.586Z: Current temperature: 25.3</t>
  </si>
  <si>
    <t>2023-09-11T09:45:35.426Z: Current temperature: 25.3</t>
  </si>
  <si>
    <t>2023-09-11T09:45:37.276Z: Current temperature: 25.3</t>
  </si>
  <si>
    <t>2023-09-11T09:45:39.186Z: Current temperature: 25.3</t>
  </si>
  <si>
    <t>2023-09-11T09:45:41.026Z: Current temperature: 25.3</t>
  </si>
  <si>
    <t>2023-09-11T09:45:42.866Z: Current temperature: 25.3</t>
  </si>
  <si>
    <t>2023-09-11T09:45:44.706Z: Current temperature: 25.3</t>
  </si>
  <si>
    <t>2023-09-11T09:45:46.551Z: Current temperature: 25.3</t>
  </si>
  <si>
    <t>2023-09-11T09:45:48.386Z: Current temperature: 25.3</t>
  </si>
  <si>
    <t>2023-09-11T09:45:50.228Z: Current temperature: 25.3</t>
  </si>
  <si>
    <t>2023-09-11T09:45:52.947Z: Current temperature: 25.3</t>
  </si>
  <si>
    <t>2023-09-11T09:45:55.668Z: Current temperature: 25.3</t>
  </si>
  <si>
    <t>2023-09-11T09:45:58.386Z: Current temperature: 25.3</t>
  </si>
  <si>
    <t>2023-09-11T09:46:00.234Z: Current temperature: 25.3</t>
  </si>
  <si>
    <t>2023-09-11T09:46:03.356Z: Current temperature: 25.3</t>
  </si>
  <si>
    <t>2023-09-11T09:46:05.269Z: Current temperature: 25.3</t>
  </si>
  <si>
    <t>2023-09-11T09:46:07.109Z: Current temperature: 25.3</t>
  </si>
  <si>
    <t>2023-09-11T09:46:09.828Z: Current temperature: 25.3</t>
  </si>
  <si>
    <t>2023-09-11T09:46:12.548Z: Current temperature: 25.3</t>
  </si>
  <si>
    <t>2023-09-11T09:46:15.268Z: Current temperature: 25.3</t>
  </si>
  <si>
    <t>2023-09-11T09:46:17.106Z: Current temperature: 25.3</t>
  </si>
  <si>
    <t>2023-09-11T09:46:18.948Z: Current temperature: 25.3</t>
  </si>
  <si>
    <t>2023-09-11T09:46:21.668Z: Current temperature: 25.3</t>
  </si>
  <si>
    <t>2023-09-11T09:46:24.387Z: Current temperature: 25.3</t>
  </si>
  <si>
    <t>2023-09-11T09:46:26.226Z: Current temperature: 25.3</t>
  </si>
  <si>
    <t>2023-09-11T09:46:28.068Z: Current temperature: 25.3</t>
  </si>
  <si>
    <t>2023-09-11T09:46:30.788Z: Current temperature: 25.3</t>
  </si>
  <si>
    <t>2023-09-11T09:46:33.507Z: Current temperature: 25.3</t>
  </si>
  <si>
    <t>2023-09-11T09:46:36.226Z: Current temperature: 25.3</t>
  </si>
  <si>
    <t>2023-09-11T09:46:38.146Z: Current temperature: 25.3</t>
  </si>
  <si>
    <t>2023-09-11T09:46:39.989Z: Current temperature: 25.3</t>
  </si>
  <si>
    <t>2023-09-11T09:46:42.707Z: Current temperature: 25.3</t>
  </si>
  <si>
    <t>2023-09-11T09:46:45.427Z: Current temperature: 25.3</t>
  </si>
  <si>
    <t>2023-09-11T09:46:48.146Z: Current temperature: 25.3</t>
  </si>
  <si>
    <t>2023-09-11T09:46:50.146Z: Current temperature: 25.3</t>
  </si>
  <si>
    <t>2023-09-11T09:46:51.987Z: Current temperature: 25.3</t>
  </si>
  <si>
    <t>2023-09-11T09:46:54.707Z: Current temperature: 25.3</t>
  </si>
  <si>
    <t>2023-09-11T09:46:57.426Z: Current temperature: 25.3</t>
  </si>
  <si>
    <t>2023-09-11T09:46:59.266Z: Current temperature: 25.3</t>
  </si>
  <si>
    <t>2023-09-11T09:47:01.108Z: Current temperature: 25.3</t>
  </si>
  <si>
    <t>2023-09-11T09:47:03.828Z: Current temperature: 25.3</t>
  </si>
  <si>
    <t>2023-09-11T09:47:06.558Z: Current temperature: 25.3</t>
  </si>
  <si>
    <t>2023-09-11T09:47:09.266Z: Current temperature: 25.3</t>
  </si>
  <si>
    <t>2023-09-11T09:47:11.186Z: Current temperature: 25.3</t>
  </si>
  <si>
    <t>2023-09-11T09:47:13.028Z: Current temperature: 25.3</t>
  </si>
  <si>
    <t>2023-09-11T09:47:15.748Z: Current temperature: 25.3</t>
  </si>
  <si>
    <t>2023-09-11T09:47:18.467Z: Current temperature: 25.3</t>
  </si>
  <si>
    <t>2023-09-11T09:47:21.186Z: Current temperature: 25.4</t>
  </si>
  <si>
    <t>2023-09-11T09:47:23.186Z: Current temperature: 25.4</t>
  </si>
  <si>
    <t>2023-09-11T09:47:25.028Z: Current temperature: 25.4</t>
  </si>
  <si>
    <t>2023-09-11T09:47:27.747Z: Current temperature: 25.4</t>
  </si>
  <si>
    <t>2023-09-11T09:47:30.467Z: Current temperature: 25.4</t>
  </si>
  <si>
    <t>2023-09-11T09:47:33.186Z: Current temperature: 25.4</t>
  </si>
  <si>
    <t>2023-09-11T09:47:35.186Z: Current temperature: 25.4</t>
  </si>
  <si>
    <t>2023-09-11T09:47:37.027Z: Current temperature: 25.4</t>
  </si>
  <si>
    <t>2023-09-11T09:47:39.747Z: Current temperature: 25.4</t>
  </si>
  <si>
    <t>2023-09-11T09:47:42.467Z: Current temperature: 25.4</t>
  </si>
  <si>
    <t>2023-09-11T09:47:45.186Z: Current temperature: 25.4</t>
  </si>
  <si>
    <t>2023-09-11T09:47:47.186Z: Current temperature: 25.4</t>
  </si>
  <si>
    <t>2023-09-11T09:47:49.027Z: Current temperature: 25.4</t>
  </si>
  <si>
    <t>2023-09-11T09:47:51.746Z: Current temperature: 25.4</t>
  </si>
  <si>
    <t>2023-09-11T09:47:53.586Z: Current temperature: 25.4</t>
  </si>
  <si>
    <t>2023-09-11T09:47:55.426Z: Current temperature: 25.4</t>
  </si>
  <si>
    <t>2023-09-11T09:47:57.266Z: Current temperature: 25.4</t>
  </si>
  <si>
    <t>2023-09-11T09:47:59.106Z: Current temperature: 25.4</t>
  </si>
  <si>
    <t>2023-09-11T09:48:00.946Z: Current temperature: 25.4</t>
  </si>
  <si>
    <t>2023-09-11T09:48:02.787Z: Current temperature: 25.4</t>
  </si>
  <si>
    <t>2023-09-11T09:48:05.506Z: Current temperature: 25.4</t>
  </si>
  <si>
    <t>2023-09-11T09:48:08.146Z: Current temperature: 25.4</t>
  </si>
  <si>
    <t>2023-09-11T09:48:09.987Z: Current temperature: 25.4</t>
  </si>
  <si>
    <t>2023-09-11T09:48:12.707Z: Current temperature: 25.4</t>
  </si>
  <si>
    <t>2023-09-11T09:48:15.426Z: Current temperature: 25.4</t>
  </si>
  <si>
    <t>2023-09-11T09:48:17.266Z: Current temperature: 25.4</t>
  </si>
  <si>
    <t>2023-09-11T09:48:19.187Z: Current temperature: 25.4</t>
  </si>
  <si>
    <t>2023-09-11T09:48:21.907Z: Current temperature: 25.4</t>
  </si>
  <si>
    <t>2023-09-11T09:48:24.627Z: Current temperature: 25.4</t>
  </si>
  <si>
    <t>2023-09-11T09:48:27.346Z: Current temperature: 25.4</t>
  </si>
  <si>
    <t>2023-09-11T09:48:29.186Z: Current temperature: 25.4</t>
  </si>
  <si>
    <t>2023-09-11T09:48:31.027Z: Current temperature: 25.4</t>
  </si>
  <si>
    <t>2023-09-11T09:48:33.747Z: Current temperature: 25.4</t>
  </si>
  <si>
    <t>2023-09-11T09:48:36.547Z: Current temperature: 25.4</t>
  </si>
  <si>
    <t>2023-09-11T09:48:39.266Z: Current temperature: 25.4</t>
  </si>
  <si>
    <t>2023-09-11T09:48:41.186Z: Current temperature: 25.4</t>
  </si>
  <si>
    <t>2023-09-11T09:48:43.028Z: Current temperature: 25.4</t>
  </si>
  <si>
    <t>2023-09-11T09:48:45.752Z: Current temperature: 25.4</t>
  </si>
  <si>
    <t>2023-09-11T09:48:48.547Z: Current temperature: 25.4</t>
  </si>
  <si>
    <t>2023-09-11T09:48:51.266Z: Current temperature: 25.4</t>
  </si>
  <si>
    <t>2023-09-11T09:48:53.186Z: Current temperature: 25.4</t>
  </si>
  <si>
    <t>2023-09-11T09:48:55.027Z: Current temperature: 25.4</t>
  </si>
  <si>
    <t>2023-09-11T09:48:57.748Z: Current temperature: 25.4</t>
  </si>
  <si>
    <t>2023-09-11T09:49:00.547Z: Current temperature: 25.4</t>
  </si>
  <si>
    <t>2023-09-11T09:49:03.266Z: Current temperature: 25.4</t>
  </si>
  <si>
    <t>2023-09-11T09:49:05.186Z: Current temperature: 25.4</t>
  </si>
  <si>
    <t>2023-09-11T09:49:07.026Z: Current temperature: 25.4</t>
  </si>
  <si>
    <t>2023-09-11T09:49:08.866Z: Current temperature: 25.4</t>
  </si>
  <si>
    <t>2023-09-11T09:49:10.706Z: Current temperature: 25.4</t>
  </si>
  <si>
    <t>2023-09-11T09:49:12.546Z: Current temperature: 25.4</t>
  </si>
  <si>
    <t>2023-09-11T09:49:14.386Z: Current temperature: 25.4</t>
  </si>
  <si>
    <t>2023-09-11T09:49:16.226Z: Current temperature: 25.4</t>
  </si>
  <si>
    <t>2023-09-11T09:49:18.066Z: Current temperature: 25.4</t>
  </si>
  <si>
    <t>2023-09-11T09:49:19.906Z: Current temperature: 25.5</t>
  </si>
  <si>
    <t>2023-09-11T09:49:21.746Z: Current temperature: 25.5</t>
  </si>
  <si>
    <t>2023-09-11T09:49:23.586Z: Current temperature: 25.5</t>
  </si>
  <si>
    <t>2023-09-11T09:49:25.426Z: Current temperature: 25.5</t>
  </si>
  <si>
    <t>2023-09-11T09:49:27.266Z: Current temperature: 25.5</t>
  </si>
  <si>
    <t>2023-09-11T09:49:29.106Z: Current temperature: 25.5</t>
  </si>
  <si>
    <t>2023-09-11T09:49:30.946Z: Current temperature: 25.5</t>
  </si>
  <si>
    <t>2023-09-11T09:49:32.786Z: Current temperature: 25.5</t>
  </si>
  <si>
    <t>2023-09-11T09:49:34.626Z: Current temperature: 25.5</t>
  </si>
  <si>
    <t>2023-09-11T09:49:36.466Z: Current temperature: 25.5</t>
  </si>
  <si>
    <t>2023-09-11T09:49:38.306Z: Current temperature: 25.5</t>
  </si>
  <si>
    <t>2023-09-11T09:49:40.146Z: Current temperature: 25.5</t>
  </si>
  <si>
    <t>2023-09-11T09:49:41.986Z: Current temperature: 25.5</t>
  </si>
  <si>
    <t>2023-09-11T09:49:43.826Z: Current temperature: 25.5</t>
  </si>
  <si>
    <t>2023-09-11T09:49:45.667Z: Current temperature: 25.5</t>
  </si>
  <si>
    <t>2023-09-11T09:49:48.386Z: Current temperature: 25.5</t>
  </si>
  <si>
    <t>2023-09-11T09:49:50.226Z: Current temperature: 25.5</t>
  </si>
  <si>
    <t>2023-09-11T09:49:52.066Z: Current temperature: 25.5</t>
  </si>
  <si>
    <t>2023-09-11T09:49:53.906Z: Current temperature: 25.5</t>
  </si>
  <si>
    <t>2023-09-11T09:49:55.746Z: Current temperature: 25.5</t>
  </si>
  <si>
    <t>2023-09-11T09:49:57.586Z: Current temperature: 25.5</t>
  </si>
  <si>
    <t>2023-09-11T09:49:59.426Z: Current temperature: 25.5</t>
  </si>
  <si>
    <t>2023-09-11T09:50:01.266Z: Current temperature: 25.5</t>
  </si>
  <si>
    <t>2023-09-11T09:50:03.106Z: Current temperature: 25.5</t>
  </si>
  <si>
    <t>2023-09-11T09:50:04.946Z: Current temperature: 25.5</t>
  </si>
  <si>
    <t>2023-09-11T09:50:06.786Z: Current temperature: 25.5</t>
  </si>
  <si>
    <t>2023-09-11T09:50:08.626Z: Current temperature: 25.5</t>
  </si>
  <si>
    <t>2023-09-11T09:50:10.466Z: Current temperature: 25.5</t>
  </si>
  <si>
    <t>2023-09-11T09:50:12.306Z: Current temperature: 25.5</t>
  </si>
  <si>
    <t>2023-09-11T09:50:14.146Z: Current temperature: 25.5</t>
  </si>
  <si>
    <t>2023-09-11T09:50:15.986Z: Current temperature: 25.5</t>
  </si>
  <si>
    <t>2023-09-11T09:50:17.826Z: Current temperature: 25.5</t>
  </si>
  <si>
    <t>2023-09-11T09:50:19.666Z: Current temperature: 25.6</t>
  </si>
  <si>
    <t>2023-09-11T09:50:21.506Z: Current temperature: 25.6</t>
  </si>
  <si>
    <t>2023-09-11T09:50:23.346Z: Current temperature: 25.6</t>
  </si>
  <si>
    <t>2023-09-11T09:50:25.186Z: Current temperature: 25.6</t>
  </si>
  <si>
    <t>2023-09-11T09:50:27.026Z: Current temperature: 25.6</t>
  </si>
  <si>
    <t>2023-09-11T09:50:28.866Z: Current temperature: 25.5</t>
  </si>
  <si>
    <t>2023-09-11T09:50:30.706Z: Current temperature: 25.5</t>
  </si>
  <si>
    <t>2023-09-11T09:50:32.546Z: Current temperature: 25.6</t>
  </si>
  <si>
    <t>2023-09-11T09:50:34.386Z: Current temperature: 25.6</t>
  </si>
  <si>
    <t>2023-09-11T09:50:36.226Z: Current temperature: 25.6</t>
  </si>
  <si>
    <t>2023-09-11T09:50:38.066Z: Current temperature: 25.6</t>
  </si>
  <si>
    <t>2023-09-11T09:50:39.946Z: Current temperature: 25.6</t>
  </si>
  <si>
    <t>2023-09-11T09:50:41.826Z: Current temperature: 25.6</t>
  </si>
  <si>
    <t>2023-09-11T09:50:43.666Z: Current temperature: 25.6</t>
  </si>
  <si>
    <t>2023-09-11T09:50:45.507Z: Current temperature: 25.6</t>
  </si>
  <si>
    <t>2023-09-11T09:50:48.226Z: Current temperature: 25.6</t>
  </si>
  <si>
    <t>2023-09-11T09:50:50.066Z: Current temperature: 25.6</t>
  </si>
  <si>
    <t>2023-09-11T09:50:51.906Z: Current temperature: 25.6</t>
  </si>
  <si>
    <t>2023-09-11T09:50:53.746Z: Current temperature: 25.6</t>
  </si>
  <si>
    <t>2023-09-11T09:50:55.586Z: Current temperature: 25.6</t>
  </si>
  <si>
    <t>2023-09-11T09:50:57.426Z: Current temperature: 25.6</t>
  </si>
  <si>
    <t>2023-09-11T09:50:59.266Z: Current temperature: 25.6</t>
  </si>
  <si>
    <t>2023-09-11T09:51:01.106Z: Current temperature: 25.6</t>
  </si>
  <si>
    <t>2023-09-11T09:51:02.946Z: Current temperature: 25.6</t>
  </si>
  <si>
    <t>2023-09-11T09:51:04.786Z: Current temperature: 25.6</t>
  </si>
  <si>
    <t>2023-09-11T09:51:06.626Z: Current temperature: 25.6</t>
  </si>
  <si>
    <t>2023-09-11T09:51:08.466Z: Current temperature: 25.6</t>
  </si>
  <si>
    <t>2023-09-11T09:51:10.306Z: Current temperature: 25.6</t>
  </si>
  <si>
    <t>2023-09-11T09:51:12.146Z: Current temperature: 25.6</t>
  </si>
  <si>
    <t>2023-09-11T09:51:13.986Z: Current temperature: 25.6</t>
  </si>
  <si>
    <t>2023-09-11T09:51:15.836Z: Current temperature: 25.6</t>
  </si>
  <si>
    <t>2023-09-11T09:51:17.746Z: Current temperature: 25.6</t>
  </si>
  <si>
    <t>2023-09-11T09:51:19.586Z: Current temperature: 25.6</t>
  </si>
  <si>
    <t>2023-09-11T09:51:21.426Z: Current temperature: 25.6</t>
  </si>
  <si>
    <t>2023-09-11T09:51:23.346Z: Current temperature: 25.6</t>
  </si>
  <si>
    <t>2023-09-11T09:51:25.194Z: Current temperature: 25.6</t>
  </si>
  <si>
    <t>2023-09-11T09:51:27.106Z: Current temperature: 25.6</t>
  </si>
  <si>
    <t>2023-09-11T09:51:28.946Z: Current temperature: 25.6</t>
  </si>
  <si>
    <t>2023-09-11T09:51:30.786Z: Current temperature: 25.6</t>
  </si>
  <si>
    <t>2023-09-11T09:51:32.626Z: Current temperature: 25.6</t>
  </si>
  <si>
    <t>2023-09-11T09:51:34.466Z: Current temperature: 25.6</t>
  </si>
  <si>
    <t>2023-09-11T09:51:36.306Z: Current temperature: 25.6</t>
  </si>
  <si>
    <t>2023-09-11T09:51:38.146Z: Current temperature: 25.6</t>
  </si>
  <si>
    <t>2023-09-11T09:51:39.986Z: Current temperature: 25.6</t>
  </si>
  <si>
    <t>2023-09-11T09:51:41.826Z: Current temperature: 25.6</t>
  </si>
  <si>
    <t>2023-09-11T09:51:43.746Z: Current temperature: 25.6</t>
  </si>
  <si>
    <t>2023-09-11T09:51:45.588Z: Current temperature: 25.6</t>
  </si>
  <si>
    <t>2023-09-11T09:51:48.306Z: Current temperature: 25.6</t>
  </si>
  <si>
    <t>2023-09-11T09:51:50.146Z: Current temperature: 25.6</t>
  </si>
  <si>
    <t>2023-09-11T09:51:51.986Z: Current temperature: 25.6</t>
  </si>
  <si>
    <t>2023-09-11T09:51:53.826Z: Current temperature: 25.6</t>
  </si>
  <si>
    <t>2023-09-11T09:51:55.666Z: Current temperature: 25.6</t>
  </si>
  <si>
    <t>2023-09-11T09:51:57.506Z: Current temperature: 25.6</t>
  </si>
  <si>
    <t>2023-09-11T09:51:59.346Z: Current temperature: 25.6</t>
  </si>
  <si>
    <t>2023-09-11T09:52:01.186Z: Current temperature: 25.6</t>
  </si>
  <si>
    <t>2023-09-11T09:52:03.026Z: Current temperature: 25.6</t>
  </si>
  <si>
    <t>2023-09-11T09:52:04.866Z: Current temperature: 25.6</t>
  </si>
  <si>
    <t>2023-09-11T09:52:06.706Z: Current temperature: 25.6</t>
  </si>
  <si>
    <t>2023-09-11T09:52:08.546Z: Current temperature: 25.6</t>
  </si>
  <si>
    <t>2023-09-11T09:52:10.386Z: Current temperature: 25.6</t>
  </si>
  <si>
    <t>2023-09-11T09:52:12.226Z: Current temperature: 25.6</t>
  </si>
  <si>
    <t>2023-09-11T09:52:14.066Z: Current temperature: 25.6</t>
  </si>
  <si>
    <t>2023-09-11T09:52:15.906Z: Current temperature: 25.6</t>
  </si>
  <si>
    <t>2023-09-11T09:52:17.746Z: Current temperature: 25.6</t>
  </si>
  <si>
    <t>2023-09-11T09:52:19.586Z: Current temperature: 25.6</t>
  </si>
  <si>
    <t>2023-09-11T09:52:21.426Z: Current temperature: 25.6</t>
  </si>
  <si>
    <t>2023-09-11T09:52:23.266Z: Current temperature: 25.6</t>
  </si>
  <si>
    <t>2023-09-11T09:52:25.106Z: Current temperature: 25.6</t>
  </si>
  <si>
    <t>2023-09-11T09:52:26.946Z: Current temperature: 25.6</t>
  </si>
  <si>
    <t>2023-09-11T09:52:28.786Z: Current temperature: 25.6</t>
  </si>
  <si>
    <t>2023-09-11T09:52:30.626Z: Current temperature: 25.6</t>
  </si>
  <si>
    <t>2023-09-11T09:52:32.466Z: Current temperature: 25.6</t>
  </si>
  <si>
    <t>2023-09-11T09:52:34.306Z: Current temperature: 25.7</t>
  </si>
  <si>
    <t>2023-09-11T09:52:36.146Z: Current temperature: 25.7</t>
  </si>
  <si>
    <t>2023-09-11T09:52:37.986Z: Current temperature: 25.7</t>
  </si>
  <si>
    <t>2023-09-11T09:52:39.826Z: Current temperature: 25.7</t>
  </si>
  <si>
    <t>2023-09-11T09:52:41.666Z: Current temperature: 25.6</t>
  </si>
  <si>
    <t>2023-09-11T09:52:43.506Z: Current temperature: 25.7</t>
  </si>
  <si>
    <t>2023-09-11T09:52:45.346Z: Current temperature: 25.7</t>
  </si>
  <si>
    <t>2023-09-11T09:52:47.186Z: Current temperature: 25.7</t>
  </si>
  <si>
    <t>2023-09-11T09:52:49.026Z: Current temperature: 25.7</t>
  </si>
  <si>
    <t>2023-09-11T09:52:50.866Z: Current temperature: 25.7</t>
  </si>
  <si>
    <t>2023-09-11T09:52:52.706Z: Current temperature: 25.7</t>
  </si>
  <si>
    <t>2023-09-11T09:52:54.546Z: Current temperature: 25.7</t>
  </si>
  <si>
    <t>2023-09-11T09:52:56.386Z: Current temperature: 25.7</t>
  </si>
  <si>
    <t>2023-09-11T09:52:58.226Z: Current temperature: 25.7</t>
  </si>
  <si>
    <t>2023-09-11T09:53:00.066Z: Current temperature: 25.7</t>
  </si>
  <si>
    <t>2023-09-11T09:53:01.908Z: Current temperature: 25.7</t>
  </si>
  <si>
    <t>2023-09-11T09:53:03.746Z: Current temperature: 25.7</t>
  </si>
  <si>
    <t>2023-09-11T09:53:05.586Z: Current temperature: 25.7</t>
  </si>
  <si>
    <t>2023-09-11T09:53:07.426Z: Current temperature: 25.7</t>
  </si>
  <si>
    <t>2023-09-11T09:53:09.266Z: Current temperature: 25.7</t>
  </si>
  <si>
    <t>2023-09-11T09:53:11.106Z: Current temperature: 25.7</t>
  </si>
  <si>
    <t>2023-09-11T09:53:12.946Z: Current temperature: 25.7</t>
  </si>
  <si>
    <t>2023-09-11T09:53:14.866Z: Current temperature: 25.7</t>
  </si>
  <si>
    <t>2023-09-11T09:53:16.706Z: Current temperature: 25.7</t>
  </si>
  <si>
    <t>2023-09-11T09:53:18.546Z: Current temperature: 25.7</t>
  </si>
  <si>
    <t>2023-09-11T09:53:20.386Z: Current temperature: 25.7</t>
  </si>
  <si>
    <t>2023-09-11T09:53:22.226Z: Current temperature: 25.7</t>
  </si>
  <si>
    <t>2023-09-11T09:53:24.066Z: Current temperature: 25.7</t>
  </si>
  <si>
    <t>2023-09-11T09:53:25.906Z: Current temperature: 25.7</t>
  </si>
  <si>
    <t>2023-09-11T09:53:27.826Z: Current temperature: 25.7</t>
  </si>
  <si>
    <t>2023-09-11T09:53:29.666Z: Current temperature: 25.7</t>
  </si>
  <si>
    <t>2023-09-11T09:53:31.506Z: Current temperature: 25.7</t>
  </si>
  <si>
    <t>2023-09-11T09:53:33.346Z: Current temperature: 25.7</t>
  </si>
  <si>
    <t>2023-09-11T09:53:35.186Z: Current temperature: 25.7</t>
  </si>
  <si>
    <t>2023-09-11T09:53:37.106Z: Current temperature: 25.7</t>
  </si>
  <si>
    <t>2023-09-11T09:53:38.947Z: Current temperature: 25.7</t>
  </si>
  <si>
    <t>2023-09-11T09:53:40.866Z: Current temperature: 25.8</t>
  </si>
  <si>
    <t>2023-09-11T09:53:42.706Z: Current temperature: 25.7</t>
  </si>
  <si>
    <t>2023-09-11T09:53:44.626Z: Current temperature: 25.8</t>
  </si>
  <si>
    <t>2023-09-11T09:53:47.186Z: Current temperature: 25.8</t>
  </si>
  <si>
    <t>2023-09-11T09:53:49.026Z: Current temperature: 25.8</t>
  </si>
  <si>
    <t>2023-09-11T09:53:50.946Z: Current temperature: 25.8</t>
  </si>
  <si>
    <t>2023-09-11T09:53:52.866Z: Current temperature: 25.8</t>
  </si>
  <si>
    <t>2023-09-11T09:53:54.706Z: Current temperature: 25.8</t>
  </si>
  <si>
    <t>2023-09-11T09:53:56.546Z: Current temperature: 25.8</t>
  </si>
  <si>
    <t>2023-09-11T09:53:58.386Z: Current temperature: 25.8</t>
  </si>
  <si>
    <t>2023-09-11T09:54:00.226Z: Current temperature: 25.8</t>
  </si>
  <si>
    <t>2023-09-11T09:54:02.066Z: Current temperature: 25.8</t>
  </si>
  <si>
    <t>2023-09-11T09:54:03.906Z: Current temperature: 25.8</t>
  </si>
  <si>
    <t>2023-09-11T09:54:05.746Z: Current temperature: 25.8</t>
  </si>
  <si>
    <t>2023-09-11T09:54:07.586Z: Current temperature: 25.8</t>
  </si>
  <si>
    <t>2023-09-11T09:54:09.426Z: Current temperature: 25.8</t>
  </si>
  <si>
    <t>2023-09-11T09:54:11.271Z: Current temperature: 25.8</t>
  </si>
  <si>
    <t>2023-09-11T09:54:13.106Z: Current temperature: 25.8</t>
  </si>
  <si>
    <t>2023-09-11T09:54:14.946Z: Current temperature: 25.8</t>
  </si>
  <si>
    <t>2023-09-11T09:54:16.786Z: Current temperature: 25.8</t>
  </si>
  <si>
    <t>2023-09-11T09:54:18.626Z: Current temperature: 25.8</t>
  </si>
  <si>
    <t>2023-09-11T09:54:20.466Z: Current temperature: 25.8</t>
  </si>
  <si>
    <t>2023-09-11T09:54:22.386Z: Current temperature: 25.8</t>
  </si>
  <si>
    <t>2023-09-11T09:54:24.226Z: Current temperature: 25.8</t>
  </si>
  <si>
    <t>2023-09-11T09:54:26.066Z: Current temperature: 25.8</t>
  </si>
  <si>
    <t>2023-09-11T09:54:27.906Z: Current temperature: 25.8</t>
  </si>
  <si>
    <t>2023-09-11T09:54:29.746Z: Current temperature: 25.8</t>
  </si>
  <si>
    <t>2023-09-11T09:54:31.586Z: Current temperature: 25.8</t>
  </si>
  <si>
    <t>2023-09-11T09:54:33.426Z: Current temperature: 25.8</t>
  </si>
  <si>
    <t>2023-09-11T09:54:35.266Z: Current temperature: 25.8</t>
  </si>
  <si>
    <t>2023-09-11T09:54:37.106Z: Current temperature: 25.8</t>
  </si>
  <si>
    <t>2023-09-11T09:54:38.946Z: Current temperature: 25.8</t>
  </si>
  <si>
    <t>2023-09-11T09:54:40.786Z: Current temperature: 25.8</t>
  </si>
  <si>
    <t>2023-09-11T09:54:42.626Z: Current temperature: 25.8</t>
  </si>
  <si>
    <t>2023-09-11T09:54:44.466Z: Current temperature: 25.8</t>
  </si>
  <si>
    <t>2023-09-11T09:54:47.186Z: Current temperature: 25.8</t>
  </si>
  <si>
    <t>2023-09-11T09:54:49.026Z: Current temperature: 25.8</t>
  </si>
  <si>
    <t>2023-09-11T09:54:50.866Z: Current temperature: 25.8</t>
  </si>
  <si>
    <t>2023-09-11T09:54:52.706Z: Current temperature: 25.8</t>
  </si>
  <si>
    <t>2023-09-11T09:54:54.546Z: Current temperature: 25.8</t>
  </si>
  <si>
    <t>2023-09-11T09:54:56.386Z: Current temperature: 25.8</t>
  </si>
  <si>
    <t>2023-09-11T09:54:58.226Z: Current temperature: 25.8</t>
  </si>
  <si>
    <t>2023-09-11T09:55:00.066Z: Current temperature: 25.8</t>
  </si>
  <si>
    <t>2023-09-11T09:55:01.906Z: Current temperature: 25.8</t>
  </si>
  <si>
    <t>2023-09-11T09:55:03.746Z: Current temperature: 25.8</t>
  </si>
  <si>
    <t>2023-09-11T09:55:05.586Z: Current temperature: 25.8</t>
  </si>
  <si>
    <t>2023-09-11T09:55:07.426Z: Current temperature: 25.8</t>
  </si>
  <si>
    <t>2023-09-11T09:55:09.266Z: Current temperature: 25.8</t>
  </si>
  <si>
    <t>2023-09-11T09:55:11.106Z: Current temperature: 25.8</t>
  </si>
  <si>
    <t>2023-09-11T09:55:12.946Z: Current temperature: 25.8</t>
  </si>
  <si>
    <t>2023-09-11T09:55:14.786Z: Current temperature: 25.8</t>
  </si>
  <si>
    <t>2023-09-11T09:55:16.626Z: Current temperature: 25.8</t>
  </si>
  <si>
    <t>2023-09-11T09:55:18.466Z: Current temperature: 25.8</t>
  </si>
  <si>
    <t>2023-09-11T09:55:20.306Z: Current temperature: 25.8</t>
  </si>
  <si>
    <t>2023-09-11T09:55:22.146Z: Current temperature: 25.8</t>
  </si>
  <si>
    <t>2023-09-11T09:55:23.986Z: Current temperature: 25.8</t>
  </si>
  <si>
    <t>2023-09-11T09:55:25.826Z: Current temperature: 25.8</t>
  </si>
  <si>
    <t>2023-09-11T09:55:27.666Z: Current temperature: 25.8</t>
  </si>
  <si>
    <t>2023-09-11T09:55:29.506Z: Current temperature: 25.8</t>
  </si>
  <si>
    <t>2023-09-11T09:55:31.346Z: Current temperature: 25.8</t>
  </si>
  <si>
    <t>2023-09-11T09:55:33.186Z: Current temperature: 25.8</t>
  </si>
  <si>
    <t>2023-09-11T09:55:35.026Z: Current temperature: 25.8</t>
  </si>
  <si>
    <t>2023-09-11T09:55:36.906Z: Current temperature: 25.8</t>
  </si>
  <si>
    <t>2023-09-11T09:55:38.786Z: Current temperature: 25.8</t>
  </si>
  <si>
    <t>2023-09-11T09:55:40.626Z: Current temperature: 25.8</t>
  </si>
  <si>
    <t>2023-09-11T09:55:42.466Z: Current temperature: 25.8</t>
  </si>
  <si>
    <t>2023-09-11T09:55:44.306Z: Current temperature: 25.8</t>
  </si>
  <si>
    <t>2023-09-11T09:55:46.147Z: Current temperature: 25.8</t>
  </si>
  <si>
    <t>2023-09-11T09:55:48.866Z: Current temperature: 25.8</t>
  </si>
  <si>
    <t>2023-09-11T09:55:50.706Z: Current temperature: 25.8</t>
  </si>
  <si>
    <t>2023-09-11T09:55:52.546Z: Current temperature: 25.8</t>
  </si>
  <si>
    <t>2023-09-11T09:55:54.386Z: Current temperature: 25.8</t>
  </si>
  <si>
    <t>2023-09-11T09:55:56.226Z: Current temperature: 25.8</t>
  </si>
  <si>
    <t>2023-09-11T09:55:58.066Z: Current temperature: 25.8</t>
  </si>
  <si>
    <t>2023-09-11T09:55:59.906Z: Current temperature: 25.9</t>
  </si>
  <si>
    <t>2023-09-11T09:56:01.746Z: Current temperature: 25.8</t>
  </si>
  <si>
    <t>2023-09-11T09:56:03.586Z: Current temperature: 25.8</t>
  </si>
  <si>
    <t>2023-09-11T09:56:05.426Z: Current temperature: 25.9</t>
  </si>
  <si>
    <t>2023-09-11T09:56:07.267Z: Current temperature: 25.9</t>
  </si>
  <si>
    <t>2023-09-11T09:56:09.106Z: Current temperature: 25.9</t>
  </si>
  <si>
    <t>2023-09-11T09:56:11.026Z: Current temperature: 25.9</t>
  </si>
  <si>
    <t>2023-09-11T09:56:12.866Z: Current temperature: 25.9</t>
  </si>
  <si>
    <t>2023-09-11T09:56:14.706Z: Current temperature: 25.9</t>
  </si>
  <si>
    <t>2023-09-11T09:56:16.546Z: Current temperature: 25.9</t>
  </si>
  <si>
    <t>2023-09-11T09:56:18.386Z: Current temperature: 25.9</t>
  </si>
  <si>
    <t>2023-09-11T09:56:20.226Z: Current temperature: 25.9</t>
  </si>
  <si>
    <t>2023-09-11T09:56:22.066Z: Current temperature: 25.9</t>
  </si>
  <si>
    <t>2023-09-11T09:56:23.906Z: Current temperature: 25.9</t>
  </si>
  <si>
    <t>2023-09-11T09:56:25.746Z: Current temperature: 25.9</t>
  </si>
  <si>
    <t>2023-09-11T09:56:27.586Z: Current temperature: 25.9</t>
  </si>
  <si>
    <t>2023-09-11T09:56:29.426Z: Current temperature: 25.9</t>
  </si>
  <si>
    <t>2023-09-11T09:56:31.266Z: Current temperature: 25.9</t>
  </si>
  <si>
    <t>2023-09-11T09:56:33.106Z: Current temperature: 25.9</t>
  </si>
  <si>
    <t>2023-09-11T09:56:34.946Z: Current temperature: 25.9</t>
  </si>
  <si>
    <t>2023-09-11T09:56:36.786Z: Current temperature: 25.9</t>
  </si>
  <si>
    <t>2023-09-11T09:56:38.706Z: Current temperature: 25.9</t>
  </si>
  <si>
    <t>2023-09-11T09:56:40.546Z: Current temperature: 25.9</t>
  </si>
  <si>
    <t>2023-09-11T09:56:42.386Z: Current temperature: 25.9</t>
  </si>
  <si>
    <t>2023-09-11T09:56:44.226Z: Current temperature: 25.9</t>
  </si>
  <si>
    <t>2023-09-11T09:56:46.074Z: Current temperature: 25.9</t>
  </si>
  <si>
    <t>2023-09-11T09:56:48.786Z: Current temperature: 25.9</t>
  </si>
  <si>
    <t>2023-09-11T09:56:50.706Z: Current temperature: 25.9</t>
  </si>
  <si>
    <t>2023-09-11T09:56:52.546Z: Current temperature: 25.9</t>
  </si>
  <si>
    <t>2023-09-11T09:56:54.386Z: Current temperature: 25.9</t>
  </si>
  <si>
    <t>2023-09-11T09:56:56.226Z: Current temperature: 25.9</t>
  </si>
  <si>
    <t>2023-09-11T09:56:58.066Z: Current temperature: 25.9</t>
  </si>
  <si>
    <t>2023-09-11T09:56:59.906Z: Current temperature: 25.9</t>
  </si>
  <si>
    <t>2023-09-11T09:57:01.746Z: Current temperature: 25.9</t>
  </si>
  <si>
    <t>2023-09-11T09:57:03.586Z: Current temperature: 25.9</t>
  </si>
  <si>
    <t>2023-09-11T09:57:05.426Z: Current temperature: 25.9</t>
  </si>
  <si>
    <t>2023-09-11T09:57:07.266Z: Current temperature: 25.9</t>
  </si>
  <si>
    <t>2023-09-11T09:57:09.106Z: Current temperature: 25.9</t>
  </si>
  <si>
    <t>2023-09-11T09:57:10.946Z: Current temperature: 25.9</t>
  </si>
  <si>
    <t>2023-09-11T09:57:12.786Z: Current temperature: 25.9</t>
  </si>
  <si>
    <t>2023-09-11T09:57:14.706Z: Current temperature: 25.9</t>
  </si>
  <si>
    <t>2023-09-11T09:57:16.546Z: Current temperature: 25.9</t>
  </si>
  <si>
    <t>2023-09-11T09:57:18.386Z: Current temperature: 25.9</t>
  </si>
  <si>
    <t>2023-09-11T09:57:20.227Z: Current temperature: 25.9</t>
  </si>
  <si>
    <t>2023-09-11T09:57:22.066Z: Current temperature: 25.9</t>
  </si>
  <si>
    <t>2023-09-11T09:57:23.906Z: Current temperature: 25.9</t>
  </si>
  <si>
    <t>2023-09-11T09:57:25.746Z: Current temperature: 25.9</t>
  </si>
  <si>
    <t>2023-09-11T09:57:27.586Z: Current temperature: 25.9</t>
  </si>
  <si>
    <t>2023-09-11T09:57:29.426Z: Current temperature: 25.9</t>
  </si>
  <si>
    <t>2023-09-11T09:57:31.266Z: Current temperature: 25.9</t>
  </si>
  <si>
    <t>2023-09-11T09:57:33.106Z: Current temperature: 25.9</t>
  </si>
  <si>
    <t>2023-09-11T09:57:34.946Z: Current temperature: 25.9</t>
  </si>
  <si>
    <t>2023-09-11T09:57:36.786Z: Current temperature: 25.9</t>
  </si>
  <si>
    <t>2023-09-11T09:57:38.626Z: Current temperature: 25.9</t>
  </si>
  <si>
    <t>2023-09-11T09:57:40.466Z: Current temperature: 25.9</t>
  </si>
  <si>
    <t>2023-09-11T09:57:42.306Z: Current temperature: 25.9</t>
  </si>
  <si>
    <t>2023-09-11T09:57:44.146Z: Current temperature: 25.9</t>
  </si>
  <si>
    <t>2023-09-11T09:57:45.988Z: Current temperature: 25.9</t>
  </si>
  <si>
    <t>2023-09-11T09:57:48.706Z: Current temperature: 25.9</t>
  </si>
  <si>
    <t>2023-09-11T09:57:50.546Z: Current temperature: 25.9</t>
  </si>
  <si>
    <t>2023-09-11T09:57:52.386Z: Current temperature: 25.9</t>
  </si>
  <si>
    <t>2023-09-11T09:57:54.226Z: Current temperature: 25.9</t>
  </si>
  <si>
    <t>2023-09-11T09:57:56.066Z: Current temperature: 25.9</t>
  </si>
  <si>
    <t>2023-09-11T09:57:57.906Z: Current temperature: 25.9</t>
  </si>
  <si>
    <t>2023-09-11T09:57:59.746Z: Current temperature: 25.9</t>
  </si>
  <si>
    <t>2023-09-11T09:58:01.586Z: Current temperature: 25.9</t>
  </si>
  <si>
    <t>2023-09-11T09:58:03.426Z: Current temperature: 25.9</t>
  </si>
  <si>
    <t>2023-09-11T09:58:05.266Z: Current temperature: 25.9</t>
  </si>
  <si>
    <t>2023-09-11T09:58:07.186Z: Current temperature: 25.9</t>
  </si>
  <si>
    <t>2023-09-11T09:58:09.026Z: Current temperature: 25.9</t>
  </si>
  <si>
    <t>2023-09-11T09:58:10.866Z: Current temperature: 25.9</t>
  </si>
  <si>
    <t>2023-09-11T09:58:12.706Z: Current temperature: 25.9</t>
  </si>
  <si>
    <t>2023-09-11T09:58:14.546Z: Current temperature: 25.9</t>
  </si>
  <si>
    <t>2023-09-11T09:58:16.386Z: Current temperature: 26</t>
  </si>
  <si>
    <t>2023-09-11T09:58:18.226Z: Current temperature: 25.9</t>
  </si>
  <si>
    <t>2023-09-11T09:58:20.066Z: Current temperature: 26</t>
  </si>
  <si>
    <t>2023-09-11T09:58:21.906Z: Current temperature: 26</t>
  </si>
  <si>
    <t>2023-09-11T09:58:23.746Z: Current temperature: 26</t>
  </si>
  <si>
    <t>2023-09-11T09:58:25.586Z: Current temperature: 25.9</t>
  </si>
  <si>
    <t>2023-09-11T09:58:27.426Z: Current temperature: 25.9</t>
  </si>
  <si>
    <t>2023-09-11T09:58:29.269Z: Current temperature: 26</t>
  </si>
  <si>
    <t>2023-09-11T09:58:32.226Z: Current temperature: 26</t>
  </si>
  <si>
    <t>2023-09-11T09:58:34.067Z: Current temperature: 26</t>
  </si>
  <si>
    <t>2023-09-11T09:58:36.787Z: Current temperature: 26</t>
  </si>
  <si>
    <t>2023-09-11T09:58:39.507Z: Current temperature: 26</t>
  </si>
  <si>
    <t>2023-09-11T09:58:42.226Z: Current temperature: 26</t>
  </si>
  <si>
    <t>2023-09-11T09:58:44.226Z: Current temperature: 26</t>
  </si>
  <si>
    <t>2023-09-11T09:58:46.067Z: Current temperature: 26</t>
  </si>
  <si>
    <t>2023-09-11T09:58:48.787Z: Current temperature: 26</t>
  </si>
  <si>
    <t>2023-09-11T09:58:51.507Z: Current temperature: 26</t>
  </si>
  <si>
    <t>2023-09-11T09:58:54.313Z: Current temperature: 26</t>
  </si>
  <si>
    <t>2023-09-11T09:58:56.226Z: Current temperature: 26</t>
  </si>
  <si>
    <t>2023-09-11T09:58:58.077Z: Current temperature: 26</t>
  </si>
  <si>
    <t>2023-09-11T09:59:00.787Z: Current temperature: 26</t>
  </si>
  <si>
    <t>2023-09-11T09:59:03.507Z: Current temperature: 26</t>
  </si>
  <si>
    <t>2023-09-11T09:59:06.226Z: Current temperature: 26</t>
  </si>
  <si>
    <t>2023-09-11T09:59:08.226Z: Current temperature: 26</t>
  </si>
  <si>
    <t>2023-09-11T09:59:10.067Z: Current temperature: 26</t>
  </si>
  <si>
    <t>2023-09-11T09:59:12.787Z: Current temperature: 26</t>
  </si>
  <si>
    <t>2023-09-11T09:59:15.507Z: Current temperature: 26</t>
  </si>
  <si>
    <t>2023-09-11T09:59:18.306Z: Current temperature: 26</t>
  </si>
  <si>
    <t>2023-09-11T09:59:20.226Z: Current temperature: 26</t>
  </si>
  <si>
    <t>2023-09-11T09:59:22.067Z: Current temperature: 26</t>
  </si>
  <si>
    <t>2023-09-11T09:59:24.787Z: Current temperature: 26</t>
  </si>
  <si>
    <t>2023-09-11T09:59:27.507Z: Current temperature: 26</t>
  </si>
  <si>
    <t>2023-09-11T09:59:30.226Z: Current temperature: 26.1</t>
  </si>
  <si>
    <t>2023-09-11T09:59:32.066Z: Current temperature: 26.1</t>
  </si>
  <si>
    <t>2023-09-11T09:59:33.906Z: Current temperature: 26</t>
  </si>
  <si>
    <t>2023-09-11T09:59:35.746Z: Current temperature: 26.1</t>
  </si>
  <si>
    <t>2023-09-11T09:59:37.586Z: Current temperature: 26.1</t>
  </si>
  <si>
    <t>2023-09-11T09:59:39.426Z: Current temperature: 26.1</t>
  </si>
  <si>
    <t>2023-09-11T09:59:41.266Z: Current temperature: 26.1</t>
  </si>
  <si>
    <t>2023-09-11T09:59:43.106Z: Current temperature: 26.1</t>
  </si>
  <si>
    <t>2023-09-11T09:59:44.946Z: Current temperature: 26.1</t>
  </si>
  <si>
    <t>2023-09-11T09:59:47.266Z: Current temperature: 26.1</t>
  </si>
  <si>
    <t>2023-09-11T09:59:49.186Z: Current temperature: 26.1</t>
  </si>
  <si>
    <t>2023-09-11T09:59:51.026Z: Current temperature: 26.1</t>
  </si>
  <si>
    <t>2023-09-11T09:59:52.906Z: Current temperature: 26.1</t>
  </si>
  <si>
    <t>2023-09-11T09:59:54.786Z: Current temperature: 26.1</t>
  </si>
  <si>
    <t>2023-09-11T09:59:56.626Z: Current temperature: 26.1</t>
  </si>
  <si>
    <t>2023-09-11T09:59:58.466Z: Current temperature: 26.1</t>
  </si>
  <si>
    <t>2023-09-11T10:00:00.306Z: Current temperature: 26.1</t>
  </si>
  <si>
    <t>2023-09-11T10:00:02.146Z: Current temperature: 26.1</t>
  </si>
  <si>
    <t>2023-09-11T10:00:03.986Z: Current temperature: 26.1</t>
  </si>
  <si>
    <t>2023-09-11T10:00:05.826Z: Current temperature: 26.1</t>
  </si>
  <si>
    <t>2023-09-11T10:00:07.666Z: Current temperature: 26.1</t>
  </si>
  <si>
    <t>2023-09-11T10:00:09.506Z: Current temperature: 26.1</t>
  </si>
  <si>
    <t>2023-09-11T10:00:11.346Z: Current temperature: 26.1</t>
  </si>
  <si>
    <t>2023-09-11T10:00:13.186Z: Current temperature: 26.1</t>
  </si>
  <si>
    <t>2023-09-11T10:00:15.026Z: Current temperature: 26.1</t>
  </si>
  <si>
    <t>2023-09-11T10:00:16.866Z: Current temperature: 26.1</t>
  </si>
  <si>
    <t>2023-09-11T10:00:18.706Z: Current temperature: 26.1</t>
  </si>
  <si>
    <t>2023-09-11T10:00:20.546Z: Current temperature: 26.1</t>
  </si>
  <si>
    <t>2023-09-11T10:00:22.386Z: Current temperature: 26.1</t>
  </si>
  <si>
    <t>2023-09-11T10:00:24.306Z: Current temperature: 26.1</t>
  </si>
  <si>
    <t>2023-09-11T10:00:26.146Z: Current temperature: 26.1</t>
  </si>
  <si>
    <t>2023-09-11T10:00:27.986Z: Current temperature: 26.1</t>
  </si>
  <si>
    <t>2023-09-11T10:00:29.826Z: Current temperature: 26.1</t>
  </si>
  <si>
    <t>2023-09-11T10:00:31.666Z: Current temperature: 26.1</t>
  </si>
  <si>
    <t>2023-09-11T10:00:33.506Z: Current temperature: 26.1</t>
  </si>
  <si>
    <t>2023-09-11T10:00:35.346Z: Current temperature: 26.1</t>
  </si>
  <si>
    <t>2023-09-11T10:00:37.186Z: Current temperature: 26.1</t>
  </si>
  <si>
    <t>2023-09-11T10:00:39.026Z: Current temperature: 26.1</t>
  </si>
  <si>
    <t>2023-09-11T10:00:40.866Z: Current temperature: 26.1</t>
  </si>
  <si>
    <t>2023-09-11T10:00:42.706Z: Current temperature: 26.1</t>
  </si>
  <si>
    <t>2023-09-11T10:00:44.546Z: Current temperature: 26.1</t>
  </si>
  <si>
    <t>2023-09-11T10:00:47.186Z: Current temperature: 26.1</t>
  </si>
  <si>
    <t>2023-09-11T10:00:49.026Z: Current temperature: 26.1</t>
  </si>
  <si>
    <t>2023-09-11T10:00:50.866Z: Current temperature: 26.1</t>
  </si>
  <si>
    <t>2023-09-11T10:00:52.706Z: Current temperature: 26.1</t>
  </si>
  <si>
    <t>2023-09-11T10:00:54.546Z: Current temperature: 26.1</t>
  </si>
  <si>
    <t>2023-09-11T10:00:56.386Z: Current temperature: 26.1</t>
  </si>
  <si>
    <t>2023-09-11T10:00:58.236Z: Current temperature: 26.1</t>
  </si>
  <si>
    <t>2023-09-11T10:01:00.146Z: Current temperature: 26.1</t>
  </si>
  <si>
    <t>2023-09-11T10:01:01.986Z: Current temperature: 26.1</t>
  </si>
  <si>
    <t>2023-09-11T10:01:03.826Z: Current temperature: 26.1</t>
  </si>
  <si>
    <t>2023-09-11T10:01:05.666Z: Current temperature: 26.1</t>
  </si>
  <si>
    <t>2023-09-11T10:01:07.827Z: Current temperature: 26.1</t>
  </si>
  <si>
    <t>2023-09-11T10:01:11.189Z: Current temperature: 26.1</t>
  </si>
  <si>
    <t>2023-09-11T10:01:13.027Z: Current temperature: 26.1</t>
  </si>
  <si>
    <t>2023-09-11T10:01:15.827Z: Current temperature: 26.1</t>
  </si>
  <si>
    <t>2023-09-11T10:01:18.547Z: Current temperature: 26.1</t>
  </si>
  <si>
    <t>2023-09-11T10:01:21.266Z: Current temperature: 26.1</t>
  </si>
  <si>
    <t>2023-09-11T10:01:23.106Z: Current temperature: 26.1</t>
  </si>
  <si>
    <t>2023-09-11T10:01:24.947Z: Current temperature: 26.1</t>
  </si>
  <si>
    <t>2023-09-11T10:01:27.667Z: Current temperature: 26.1</t>
  </si>
  <si>
    <t>2023-09-11T10:01:30.386Z: Current temperature: 26.1</t>
  </si>
  <si>
    <t>2023-09-11T10:01:32.226Z: Current temperature: 26.1</t>
  </si>
  <si>
    <t>2023-09-11T10:01:34.067Z: Current temperature: 26.1</t>
  </si>
  <si>
    <t>2023-09-11T10:01:36.786Z: Current temperature: 26.1</t>
  </si>
  <si>
    <t>2023-09-11T10:01:38.626Z: Current temperature: 26.1</t>
  </si>
  <si>
    <t>2023-09-11T10:01:40.474Z: Current temperature: 26.1</t>
  </si>
  <si>
    <t>2023-09-11T10:01:42.386Z: Current temperature: 26.2</t>
  </si>
  <si>
    <t>2023-09-11T10:01:44.226Z: Current temperature: 26.1</t>
  </si>
  <si>
    <t>2023-09-11T10:01:46.066Z: Current temperature: 26.1</t>
  </si>
  <si>
    <t>2023-09-11T10:01:47.906Z: Current temperature: 26.1</t>
  </si>
  <si>
    <t>2023-09-11T10:01:49.746Z: Current temperature: 26.1</t>
  </si>
  <si>
    <t>2023-09-11T10:01:51.586Z: Current temperature: 26.1</t>
  </si>
  <si>
    <t>2023-09-11T10:01:53.426Z: Current temperature: 26.1</t>
  </si>
  <si>
    <t>2023-09-11T10:01:55.275Z: Current temperature: 26.1</t>
  </si>
  <si>
    <t>2023-09-11T10:01:57.186Z: Current temperature: 26.2</t>
  </si>
  <si>
    <t>2023-09-11T10:01:59.026Z: Current temperature: 26.2</t>
  </si>
  <si>
    <t>2023-09-11T10:02:00.866Z: Current temperature: 26.2</t>
  </si>
  <si>
    <t>2023-09-11T10:02:02.706Z: Current temperature: 26.2</t>
  </si>
  <si>
    <t>2023-09-11T10:02:04.546Z: Current temperature: 26.2</t>
  </si>
  <si>
    <t>2023-09-11T10:02:06.386Z: Current temperature: 26.2</t>
  </si>
  <si>
    <t>2023-09-11T10:02:08.226Z: Current temperature: 26.2</t>
  </si>
  <si>
    <t>2023-09-11T10:02:10.066Z: Current temperature: 26.2</t>
  </si>
  <si>
    <t>2023-09-11T10:02:11.906Z: Current temperature: 26.2</t>
  </si>
  <si>
    <t>2023-09-11T10:02:13.746Z: Current temperature: 26.2</t>
  </si>
  <si>
    <t>2023-09-11T10:02:15.586Z: Current temperature: 26.2</t>
  </si>
  <si>
    <t>2023-09-11T10:02:17.426Z: Current temperature: 26.2</t>
  </si>
  <si>
    <t>2023-09-11T10:02:19.266Z: Current temperature: 26.2</t>
  </si>
  <si>
    <t>2023-09-11T10:02:21.106Z: Current temperature: 26.2</t>
  </si>
  <si>
    <t>2023-09-11T10:02:22.946Z: Current temperature: 26.2</t>
  </si>
  <si>
    <t>2023-09-11T10:02:24.786Z: Current temperature: 26.2</t>
  </si>
  <si>
    <t>2023-09-11T10:02:26.626Z: Current temperature: 26.2</t>
  </si>
  <si>
    <t>2023-09-11T10:02:28.466Z: Current temperature: 26.2</t>
  </si>
  <si>
    <t>2023-09-11T10:02:30.306Z: Current temperature: 26.2</t>
  </si>
  <si>
    <t>2023-09-11T10:02:32.146Z: Current temperature: 26.2</t>
  </si>
  <si>
    <t>2023-09-11T10:02:33.986Z: Current temperature: 26.2</t>
  </si>
  <si>
    <t>2023-09-11T10:02:35.826Z: Current temperature: 26.2</t>
  </si>
  <si>
    <t>2023-09-11T10:02:37.746Z: Current temperature: 26.2</t>
  </si>
  <si>
    <t>2023-09-11T10:02:39.592Z: Current temperature: 26.2</t>
  </si>
  <si>
    <t>2023-09-11T10:02:41.426Z: Current temperature: 26.2</t>
  </si>
  <si>
    <t>2023-09-11T10:02:43.266Z: Current temperature: 26.2</t>
  </si>
  <si>
    <t>2023-09-11T10:02:45.106Z: Current temperature: 26.2</t>
  </si>
  <si>
    <t>2023-09-11T10:02:46.946Z: Current temperature: 26.2</t>
  </si>
  <si>
    <t>2023-09-11T10:02:48.786Z: Current temperature: 26.2</t>
  </si>
  <si>
    <t>2023-09-11T10:02:50.626Z: Current temperature: 26.2</t>
  </si>
  <si>
    <t>2023-09-11T10:02:52.468Z: Current temperature: 26.2</t>
  </si>
  <si>
    <t>2023-09-11T10:02:54.306Z: Current temperature: 26.2</t>
  </si>
  <si>
    <t>2023-09-11T10:02:56.226Z: Current temperature: 26.2</t>
  </si>
  <si>
    <t>2023-09-11T10:02:58.066Z: Current temperature: 26.2</t>
  </si>
  <si>
    <t>2023-09-11T10:02:59.906Z: Current temperature: 26.2</t>
  </si>
  <si>
    <t>2023-09-11T10:03:01.746Z: Current temperature: 26.2</t>
  </si>
  <si>
    <t>2023-09-11T10:03:03.586Z: Current temperature: 26.2</t>
  </si>
  <si>
    <t>2023-09-11T10:03:05.426Z: Current temperature: 26.2</t>
  </si>
  <si>
    <t>2023-09-11T10:03:07.266Z: Current temperature: 26.2</t>
  </si>
  <si>
    <t>2023-09-11T10:03:09.106Z: Current temperature: 26.2</t>
  </si>
  <si>
    <t>2023-09-11T10:03:10.946Z: Current temperature: 26.3</t>
  </si>
  <si>
    <t>2023-09-11T10:03:12.786Z: Current temperature: 26.2</t>
  </si>
  <si>
    <t>2023-09-11T10:03:14.626Z: Current temperature: 26.3</t>
  </si>
  <si>
    <t>2023-09-11T10:03:16.466Z: Current temperature: 26.3</t>
  </si>
  <si>
    <t>2023-09-11T10:03:18.386Z: Current temperature: 26.2</t>
  </si>
  <si>
    <t>2023-09-11T10:03:20.226Z: Current temperature: 26.3</t>
  </si>
  <si>
    <t>2023-09-11T10:03:22.066Z: Current temperature: 26.3</t>
  </si>
  <si>
    <t>2023-09-11T10:03:23.906Z: Current temperature: 26.3</t>
  </si>
  <si>
    <t>2023-09-11T10:03:25.746Z: Current temperature: 26.3</t>
  </si>
  <si>
    <t>2023-09-11T10:03:27.586Z: Current temperature: 26.3</t>
  </si>
  <si>
    <t>2023-09-11T10:03:29.426Z: Current temperature: 26.3</t>
  </si>
  <si>
    <t>2023-09-11T10:03:31.266Z: Current temperature: 26.3</t>
  </si>
  <si>
    <t>2023-09-11T10:03:33.106Z: Current temperature: 26.3</t>
  </si>
  <si>
    <t>2023-09-11T10:03:34.946Z: Current temperature: 26.3</t>
  </si>
  <si>
    <t>2023-09-11T10:03:36.786Z: Current temperature: 26.3</t>
  </si>
  <si>
    <t>2023-09-11T10:03:38.626Z: Current temperature: 26.3</t>
  </si>
  <si>
    <t>2023-09-11T10:03:40.466Z: Current temperature: 26.3</t>
  </si>
  <si>
    <t>2023-09-11T10:03:42.386Z: Current temperature: 26.3</t>
  </si>
  <si>
    <t>2023-09-11T10:03:44.226Z: Current temperature: 26.3</t>
  </si>
  <si>
    <t>2023-09-11T10:03:46.066Z: Current temperature: 26.3</t>
  </si>
  <si>
    <t>2023-09-11T10:03:47.906Z: Current temperature: 26.3</t>
  </si>
  <si>
    <t>2023-09-11T10:03:49.826Z: Current temperature: 26.3</t>
  </si>
  <si>
    <t>2023-09-11T10:03:51.666Z: Current temperature: 26.3</t>
  </si>
  <si>
    <t>2023-09-11T10:03:53.506Z: Current temperature: 26.3</t>
  </si>
  <si>
    <t>2023-09-11T10:03:55.347Z: Current temperature: 26.3</t>
  </si>
  <si>
    <t>2023-09-11T10:03:57.195Z: Current temperature: 26.3</t>
  </si>
  <si>
    <t>2023-09-11T10:03:59.115Z: Current temperature: 26.3</t>
  </si>
  <si>
    <t>2023-09-11T10:04:01.026Z: Current temperature: 26.3</t>
  </si>
  <si>
    <t>2023-09-11T10:04:02.866Z: Current temperature: 26.3</t>
  </si>
  <si>
    <t>2023-09-11T10:04:04.706Z: Current temperature: 26.3</t>
  </si>
  <si>
    <t>2023-09-11T10:04:06.546Z: Current temperature: 26.3</t>
  </si>
  <si>
    <t>2023-09-11T10:04:08.466Z: Current temperature: 26.3</t>
  </si>
  <si>
    <t>2023-09-11T10:04:10.306Z: Current temperature: 26.3</t>
  </si>
  <si>
    <t>2023-09-11T10:04:12.146Z: Current temperature: 26.3</t>
  </si>
  <si>
    <t>2023-09-11T10:04:13.986Z: Current temperature: 26.3</t>
  </si>
  <si>
    <t>2023-09-11T10:04:15.826Z: Current temperature: 26.3</t>
  </si>
  <si>
    <t>2023-09-11T10:04:17.666Z: Current temperature: 26.3</t>
  </si>
  <si>
    <t>2023-09-11T10:04:19.506Z: Current temperature: 26.3</t>
  </si>
  <si>
    <t>2023-09-11T10:04:21.346Z: Current temperature: 26.3</t>
  </si>
  <si>
    <t>2023-09-11T10:04:23.186Z: Current temperature: 26.3</t>
  </si>
  <si>
    <t>2023-09-11T10:04:25.026Z: Current temperature: 26.3</t>
  </si>
  <si>
    <t>2023-09-11T10:04:26.866Z: Current temperature: 26.3</t>
  </si>
  <si>
    <t>2023-09-11T10:04:28.706Z: Current temperature: 26.3</t>
  </si>
  <si>
    <t>2023-09-11T10:04:30.634Z: Current temperature: 26.3</t>
  </si>
  <si>
    <t>2023-09-11T10:04:32.546Z: Current temperature: 26.3</t>
  </si>
  <si>
    <t>2023-09-11T10:04:34.386Z: Current temperature: 26.3</t>
  </si>
  <si>
    <t>2023-09-11T10:04:36.226Z: Current temperature: 26.3</t>
  </si>
  <si>
    <t>2023-09-11T10:04:38.066Z: Current temperature: 26.3</t>
  </si>
  <si>
    <t>2023-09-11T10:04:39.906Z: Current temperature: 26.3</t>
  </si>
  <si>
    <t>2023-09-11T10:04:41.746Z: Current temperature: 26.3</t>
  </si>
  <si>
    <t>2023-09-11T10:04:43.586Z: Current temperature: 26.3</t>
  </si>
  <si>
    <t>2023-09-11T10:04:45.436Z: Current temperature: 26.3</t>
  </si>
  <si>
    <t>2023-09-11T10:04:47.346Z: Current temperature: 26.3</t>
  </si>
  <si>
    <t>2023-09-11T10:04:49.186Z: Current temperature: 26.3</t>
  </si>
  <si>
    <t>2023-09-11T10:04:51.026Z: Current temperature: 26.3</t>
  </si>
  <si>
    <t>2023-09-11T10:04:52.866Z: Current temperature: 26.3</t>
  </si>
  <si>
    <t>2023-09-11T10:04:54.706Z: Current temperature: 26.3</t>
  </si>
  <si>
    <t>2023-09-11T10:04:56.546Z: Current temperature: 26.3</t>
  </si>
  <si>
    <t>2023-09-11T10:04:58.386Z: Current temperature: 26.3</t>
  </si>
  <si>
    <t>2023-09-11T10:05:00.226Z: Current temperature: 26.3</t>
  </si>
  <si>
    <t>2023-09-11T10:05:02.066Z: Current temperature: 26.3</t>
  </si>
  <si>
    <t>2023-09-11T10:05:03.906Z: Current temperature: 26.3</t>
  </si>
  <si>
    <t>2023-09-11T10:05:05.746Z: Current temperature: 26.3</t>
  </si>
  <si>
    <t>2023-09-11T10:05:07.586Z: Current temperature: 26.3</t>
  </si>
  <si>
    <t>2023-09-11T10:05:09.426Z: Current temperature: 26.3</t>
  </si>
  <si>
    <t>2023-09-11T10:05:11.266Z: Current temperature: 26.3</t>
  </si>
  <si>
    <t>2023-09-11T10:05:13.106Z: Current temperature: 26.3</t>
  </si>
  <si>
    <t>2023-09-11T10:05:14.946Z: Current temperature: 26.3</t>
  </si>
  <si>
    <t>2023-09-11T10:05:16.786Z: Current temperature: 26.3</t>
  </si>
  <si>
    <t>2023-09-11T10:05:18.626Z: Current temperature: 26.3</t>
  </si>
  <si>
    <t>2023-09-11T10:05:20.466Z: Current temperature: 26.3</t>
  </si>
  <si>
    <t>2023-09-11T10:05:22.306Z: Current temperature: 26.3</t>
  </si>
  <si>
    <t>2023-09-11T10:05:24.146Z: Current temperature: 26.3</t>
  </si>
  <si>
    <t>2023-09-11T10:05:25.986Z: Current temperature: 26.3</t>
  </si>
  <si>
    <t>2023-09-11T10:05:27.826Z: Current temperature: 26.3</t>
  </si>
  <si>
    <t>2023-09-11T10:05:29.666Z: Current temperature: 26.3</t>
  </si>
  <si>
    <t>2023-09-11T10:05:31.506Z: Current temperature: 26.3</t>
  </si>
  <si>
    <t>2023-09-11T10:05:33.346Z: Current temperature: 26.3</t>
  </si>
  <si>
    <t>2023-09-11T10:05:35.186Z: Current temperature: 26.3</t>
  </si>
  <si>
    <t>2023-09-11T10:05:37.026Z: Current temperature: 26.3</t>
  </si>
  <si>
    <t>2023-09-11T10:05:38.866Z: Current temperature: 26.4</t>
  </si>
  <si>
    <t>2023-09-11T10:05:40.706Z: Current temperature: 26.4</t>
  </si>
  <si>
    <t>2023-09-11T10:05:42.546Z: Current temperature: 26.4</t>
  </si>
  <si>
    <t>2023-09-11T10:05:44.386Z: Current temperature: 26.4</t>
  </si>
  <si>
    <t>2023-09-11T10:05:46.226Z: Current temperature: 26.4</t>
  </si>
  <si>
    <t>2023-09-11T10:05:48.066Z: Current temperature: 26.4</t>
  </si>
  <si>
    <t>2023-09-11T10:05:49.906Z: Current temperature: 26.4</t>
  </si>
  <si>
    <t>2023-09-11T10:05:51.755Z: Current temperature: 26.4</t>
  </si>
  <si>
    <t>2023-09-11T10:05:53.666Z: Current temperature: 26.4</t>
  </si>
  <si>
    <t>2023-09-11T10:05:55.506Z: Current temperature: 26.4</t>
  </si>
  <si>
    <t>2023-09-11T10:05:57.346Z: Current temperature: 26.4</t>
  </si>
  <si>
    <t>2023-09-11T10:05:59.186Z: Current temperature: 26.4</t>
  </si>
  <si>
    <t>2023-09-11T10:06:01.026Z: Current temperature: 26.4</t>
  </si>
  <si>
    <t>2023-09-11T10:06:02.866Z: Current temperature: 26.4</t>
  </si>
  <si>
    <t>2023-09-11T10:06:04.706Z: Current temperature: 26.4</t>
  </si>
  <si>
    <t>2023-09-11T10:06:06.626Z: Current temperature: 26.4</t>
  </si>
  <si>
    <t>2023-09-11T10:06:08.466Z: Current temperature: 26.4</t>
  </si>
  <si>
    <t>2023-09-11T10:06:10.306Z: Current temperature: 26.4</t>
  </si>
  <si>
    <t>2023-09-11T10:06:12.146Z: Current temperature: 26.4</t>
  </si>
  <si>
    <t>2023-09-11T10:06:13.986Z: Current temperature: 26.4</t>
  </si>
  <si>
    <t>2023-09-11T10:06:15.826Z: Current temperature: 26.4</t>
  </si>
  <si>
    <t>2023-09-11T10:06:17.666Z: Current temperature: 26.4</t>
  </si>
  <si>
    <t>2023-09-11T10:06:19.506Z: Current temperature: 26.4</t>
  </si>
  <si>
    <t>2023-09-11T10:06:21.346Z: Current temperature: 26.4</t>
  </si>
  <si>
    <t>2023-09-11T10:06:23.186Z: Current temperature: 26.4</t>
  </si>
  <si>
    <t>2023-09-11T10:06:25.026Z: Current temperature: 26.4</t>
  </si>
  <si>
    <t>2023-09-11T10:06:26.866Z: Current temperature: 26.4</t>
  </si>
  <si>
    <t>2023-09-11T10:06:28.706Z: Current temperature: 26.4</t>
  </si>
  <si>
    <t>2023-09-11T10:06:30.546Z: Current temperature: 26.4</t>
  </si>
  <si>
    <t>2023-09-11T10:06:32.386Z: Current temperature: 26.4</t>
  </si>
  <si>
    <t>2023-09-11T10:06:34.226Z: Current temperature: 26.4</t>
  </si>
  <si>
    <t>2023-09-11T10:06:36.066Z: Current temperature: 26.4</t>
  </si>
  <si>
    <t>2023-09-11T10:06:37.906Z: Current temperature: 26.4</t>
  </si>
  <si>
    <t>2023-09-11T10:06:39.746Z: Current temperature: 26.4</t>
  </si>
  <si>
    <t>2023-09-11T10:06:41.586Z: Current temperature: 26.4</t>
  </si>
  <si>
    <t>2023-09-11T10:06:43.426Z: Current temperature: 26.4</t>
  </si>
  <si>
    <t>2023-09-11T10:06:45.266Z: Current temperature: 26.4</t>
  </si>
  <si>
    <t>2023-09-11T10:06:47.106Z: Current temperature: 26.4</t>
  </si>
  <si>
    <t>2023-09-11T10:06:48.946Z: Current temperature: 26.4</t>
  </si>
  <si>
    <t>2023-09-11T10:06:50.791Z: Current temperature: 26.4</t>
  </si>
  <si>
    <t>2023-09-11T10:06:52.626Z: Current temperature: 26.4</t>
  </si>
  <si>
    <t>2023-09-11T10:06:54.466Z: Current temperature: 26.4</t>
  </si>
  <si>
    <t>2023-09-11T10:06:56.306Z: Current temperature: 26.4</t>
  </si>
  <si>
    <t>2023-09-11T10:06:58.146Z: Current temperature: 26.4</t>
  </si>
  <si>
    <t>2023-09-11T10:06:59.986Z: Current temperature: 26.4</t>
  </si>
  <si>
    <t>2023-09-11T10:07:01.826Z: Current temperature: 26.4</t>
  </si>
  <si>
    <t>2023-09-11T10:07:03.666Z: Current temperature: 26.4</t>
  </si>
  <si>
    <t>2023-09-11T10:07:05.506Z: Current temperature: 26.4</t>
  </si>
  <si>
    <t>2023-09-11T10:07:07.346Z: Current temperature: 26.4</t>
  </si>
  <si>
    <t>2023-09-11T10:07:09.186Z: Current temperature: 26.4</t>
  </si>
  <si>
    <t>2023-09-11T10:07:11.026Z: Current temperature: 26.4</t>
  </si>
  <si>
    <t>2023-09-11T10:07:12.866Z: Current temperature: 26.4</t>
  </si>
  <si>
    <t>2023-09-11T10:07:14.706Z: Current temperature: 26.4</t>
  </si>
  <si>
    <t>2023-09-11T10:07:16.546Z: Current temperature: 26.4</t>
  </si>
  <si>
    <t>2023-09-11T10:07:18.386Z: Current temperature: 26.4</t>
  </si>
  <si>
    <t>2023-09-11T10:07:20.226Z: Current temperature: 26.4</t>
  </si>
  <si>
    <t>2023-09-11T10:07:22.066Z: Current temperature: 26.4</t>
  </si>
  <si>
    <t>2023-09-11T10:07:23.986Z: Current temperature: 26.4</t>
  </si>
  <si>
    <t>2023-09-11T10:07:25.826Z: Current temperature: 26.4</t>
  </si>
  <si>
    <t>2023-09-11T10:07:27.666Z: Current temperature: 26.4</t>
  </si>
  <si>
    <t>2023-09-11T10:07:29.506Z: Current temperature: 26.4</t>
  </si>
  <si>
    <t>2023-09-11T10:07:31.426Z: Current temperature: 26.4</t>
  </si>
  <si>
    <t>2023-09-11T10:07:33.266Z: Current temperature: 26.4</t>
  </si>
  <si>
    <t>2023-09-11T10:07:35.106Z: Current temperature: 26.4</t>
  </si>
  <si>
    <t>2023-09-11T10:07:36.946Z: Current temperature: 26.4</t>
  </si>
  <si>
    <t>2023-09-11T10:07:38.786Z: Current temperature: 26.4</t>
  </si>
  <si>
    <t>2023-09-11T10:07:40.626Z: Current temperature: 26.4</t>
  </si>
  <si>
    <t>2023-09-11T10:07:42.546Z: Current temperature: 26.4</t>
  </si>
  <si>
    <t>2023-09-11T10:07:44.386Z: Current temperature: 26.4</t>
  </si>
  <si>
    <t>2023-09-11T10:07:46.226Z: Current temperature: 26.4</t>
  </si>
  <si>
    <t>2023-09-11T10:07:48.066Z: Current temperature: 26.4</t>
  </si>
  <si>
    <t>2023-09-11T10:07:49.906Z: Current temperature: 26.4</t>
  </si>
  <si>
    <t>2023-09-11T10:07:51.746Z: Current temperature: 26.4</t>
  </si>
  <si>
    <t>2023-09-11T10:07:53.586Z: Current temperature: 26.4</t>
  </si>
  <si>
    <t>2023-09-11T10:07:55.426Z: Current temperature: 26.4</t>
  </si>
  <si>
    <t>2023-09-11T10:07:57.266Z: Current temperature: 26.4</t>
  </si>
  <si>
    <t>2023-09-11T10:07:59.106Z: Current temperature: 26.4</t>
  </si>
  <si>
    <t>2023-09-11T10:08:00.946Z: Current temperature: 26.4</t>
  </si>
  <si>
    <t>2023-09-11T10:08:02.786Z: Current temperature: 26.4</t>
  </si>
  <si>
    <t>2023-09-11T10:08:04.626Z: Current temperature: 26.4</t>
  </si>
  <si>
    <t>2023-09-11T10:08:06.466Z: Current temperature: 26.4</t>
  </si>
  <si>
    <t>2023-09-11T10:08:08.306Z: Current temperature: 26.4</t>
  </si>
  <si>
    <t>2023-09-11T10:08:10.146Z: Current temperature: 26.5</t>
  </si>
  <si>
    <t>2023-09-11T10:08:11.986Z: Current temperature: 26.4</t>
  </si>
  <si>
    <t>2023-09-11T10:08:13.826Z: Current temperature: 26.4</t>
  </si>
  <si>
    <t>2023-09-11T10:08:15.666Z: Current temperature: 26.4</t>
  </si>
  <si>
    <t>2023-09-11T10:08:17.506Z: Current temperature: 26.4</t>
  </si>
  <si>
    <t>2023-09-11T10:08:19.346Z: Current temperature: 26.5</t>
  </si>
  <si>
    <t>2023-09-11T10:08:21.186Z: Current temperature: 26.5</t>
  </si>
  <si>
    <t>2023-09-11T10:08:23.026Z: Current temperature: 26.5</t>
  </si>
  <si>
    <t>2023-09-11T10:08:24.867Z: Current temperature: 26.4</t>
  </si>
  <si>
    <t>2023-09-11T10:08:26.795Z: Current temperature: 26.5</t>
  </si>
  <si>
    <t>2023-09-11T10:08:28.706Z: Current temperature: 26.5</t>
  </si>
  <si>
    <t>2023-09-11T10:08:30.546Z: Current temperature: 26.5</t>
  </si>
  <si>
    <t>2023-09-11T10:08:32.386Z: Current temperature: 26.5</t>
  </si>
  <si>
    <t>2023-09-11T10:08:34.226Z: Current temperature: 26.5</t>
  </si>
  <si>
    <t>2023-09-11T10:08:36.066Z: Current temperature: 26.5</t>
  </si>
  <si>
    <t>2023-09-11T10:08:37.906Z: Current temperature: 26.5</t>
  </si>
  <si>
    <t>2023-09-11T10:08:39.746Z: Current temperature: 26.5</t>
  </si>
  <si>
    <t>2023-09-11T10:08:41.586Z: Current temperature: 26.5</t>
  </si>
  <si>
    <t>2023-09-11T10:08:43.426Z: Current temperature: 26.5</t>
  </si>
  <si>
    <t>2023-09-11T10:08:45.266Z: Current temperature: 26.5</t>
  </si>
  <si>
    <t>2023-09-11T10:08:47.106Z: Current temperature: 26.5</t>
  </si>
  <si>
    <t>2023-09-11T10:08:48.946Z: Current temperature: 26.5</t>
  </si>
  <si>
    <t>2023-09-11T10:08:50.866Z: Current temperature: 26.5</t>
  </si>
  <si>
    <t>2023-09-11T10:08:52.706Z: Current temperature: 26.5</t>
  </si>
  <si>
    <t>2023-09-11T10:08:54.546Z: Current temperature: 26.5</t>
  </si>
  <si>
    <t>2023-09-11T10:08:56.466Z: Current temperature: 26.5</t>
  </si>
  <si>
    <t>2023-09-11T10:08:58.306Z: Current temperature: 26.5</t>
  </si>
  <si>
    <t>2023-09-11T10:09:00.146Z: Current temperature: 26.5</t>
  </si>
  <si>
    <t>2023-09-11T10:09:01.986Z: Current temperature: 26.5</t>
  </si>
  <si>
    <t>2023-09-11T10:09:03.826Z: Current temperature: 26.5</t>
  </si>
  <si>
    <t>2023-09-11T10:09:05.746Z: Current temperature: 26.5</t>
  </si>
  <si>
    <t>2023-09-11T10:09:07.586Z: Current temperature: 26.5</t>
  </si>
  <si>
    <t>2023-09-11T10:09:09.426Z: Current temperature: 26.5</t>
  </si>
  <si>
    <t>2023-09-11T10:09:11.266Z: Current temperature: 26.5</t>
  </si>
  <si>
    <t>2023-09-11T10:09:13.106Z: Current temperature: 26.5</t>
  </si>
  <si>
    <t>2023-09-11T10:09:14.946Z: Current temperature: 26.5</t>
  </si>
  <si>
    <t>2023-09-11T10:09:16.786Z: Current temperature: 26.5</t>
  </si>
  <si>
    <t>2023-09-11T10:09:18.626Z: Current temperature: 26.5</t>
  </si>
  <si>
    <t>2023-09-11T10:09:20.466Z: Current temperature: 26.5</t>
  </si>
  <si>
    <t>2023-09-11T10:09:22.306Z: Current temperature: 26.5</t>
  </si>
  <si>
    <t>2023-09-11T10:09:24.146Z: Current temperature: 26.5</t>
  </si>
  <si>
    <t>2023-09-11T10:09:25.986Z: Current temperature: 26.6</t>
  </si>
  <si>
    <t>2023-09-11T10:09:27.906Z: Current temperature: 26.5</t>
  </si>
  <si>
    <t>2023-09-11T10:09:29.746Z: Current temperature: 26.5</t>
  </si>
  <si>
    <t>2023-09-11T10:09:31.586Z: Current temperature: 26.5</t>
  </si>
  <si>
    <t>2023-09-11T10:09:33.426Z: Current temperature: 26.6</t>
  </si>
  <si>
    <t>2023-09-11T10:09:35.266Z: Current temperature: 26.5</t>
  </si>
  <si>
    <t>2023-09-11T10:09:37.106Z: Current temperature: 26.6</t>
  </si>
  <si>
    <t>2023-09-11T10:09:38.946Z: Current temperature: 26.6</t>
  </si>
  <si>
    <t>2023-09-11T10:09:40.786Z: Current temperature: 26.6</t>
  </si>
  <si>
    <t>2023-09-11T10:09:42.626Z: Current temperature: 26.6</t>
  </si>
  <si>
    <t>2023-09-11T10:09:44.466Z: Current temperature: 26.6</t>
  </si>
  <si>
    <t>2023-09-11T10:09:46.306Z: Current temperature: 26.6</t>
  </si>
  <si>
    <t>2023-09-11T10:09:48.146Z: Current temperature: 26.6</t>
  </si>
  <si>
    <t>2023-09-11T10:09:49.986Z: Current temperature: 26.6</t>
  </si>
  <si>
    <t>2023-09-11T10:09:51.826Z: Current temperature: 26.6</t>
  </si>
  <si>
    <t>2023-09-11T10:09:53.666Z: Current temperature: 26.6</t>
  </si>
  <si>
    <t>2023-09-11T10:09:55.506Z: Current temperature: 26.6</t>
  </si>
  <si>
    <t>2023-09-11T10:09:57.346Z: Current temperature: 26.6</t>
  </si>
  <si>
    <t>2023-09-11T10:09:59.186Z: Current temperature: 26.6</t>
  </si>
  <si>
    <t>2023-09-11T10:10:01.026Z: Current temperature: 26.6</t>
  </si>
  <si>
    <t>2023-09-11T10:10:02.866Z: Current temperature: 26.6</t>
  </si>
  <si>
    <t>2023-09-11T10:10:04.706Z: Current temperature: 26.6</t>
  </si>
  <si>
    <t>2023-09-11T10:10:06.555Z: Current temperature: 26.6</t>
  </si>
  <si>
    <t>2023-09-11T10:10:08.466Z: Current temperature: 26.6</t>
  </si>
  <si>
    <t>2023-09-11T10:10:10.306Z: Current temperature: 26.6</t>
  </si>
  <si>
    <t>2023-09-11T10:10:12.226Z: Current temperature: 26.6</t>
  </si>
  <si>
    <t>2023-09-11T10:10:14.155Z: Current temperature: 26.6</t>
  </si>
  <si>
    <t>2023-09-11T10:10:16.066Z: Current temperature: 26.6</t>
  </si>
  <si>
    <t>2023-09-11T10:10:17.906Z: Current temperature: 26.6</t>
  </si>
  <si>
    <t>2023-09-11T10:10:19.746Z: Current temperature: 26.6</t>
  </si>
  <si>
    <t>2023-09-11T10:10:21.586Z: Current temperature: 26.6</t>
  </si>
  <si>
    <t>2023-09-11T10:10:23.426Z: Current temperature: 26.6</t>
  </si>
  <si>
    <t>2023-09-11T10:10:25.266Z: Current temperature: 26.6</t>
  </si>
  <si>
    <t>2023-09-11T10:10:27.106Z: Current temperature: 26.6</t>
  </si>
  <si>
    <t>2023-09-11T10:10:28.946Z: Current temperature: 26.6</t>
  </si>
  <si>
    <t>2023-09-11T10:10:30.786Z: Current temperature: 26.6</t>
  </si>
  <si>
    <t>2023-09-11T10:10:32.626Z: Current temperature: 26.6</t>
  </si>
  <si>
    <t>2023-09-11T10:10:34.466Z: Current temperature: 26.6</t>
  </si>
  <si>
    <t>2023-09-11T10:10:36.306Z: Current temperature: 26.6</t>
  </si>
  <si>
    <t>2023-09-11T10:10:38.146Z: Current temperature: 26.6</t>
  </si>
  <si>
    <t>2023-09-11T10:10:39.996Z: Current temperature: 26.6</t>
  </si>
  <si>
    <t>2023-09-11T10:10:41.906Z: Current temperature: 26.6</t>
  </si>
  <si>
    <t>2023-09-11T10:10:43.746Z: Current temperature: 26.6</t>
  </si>
  <si>
    <t>2023-09-11T10:10:45.586Z: Current temperature: 26.6</t>
  </si>
  <si>
    <t>2023-09-11T10:10:47.426Z: Current temperature: 26.6</t>
  </si>
  <si>
    <t>2023-09-11T10:10:49.266Z: Current temperature: 26.6</t>
  </si>
  <si>
    <t>2023-09-11T10:10:51.106Z: Current temperature: 26.6</t>
  </si>
  <si>
    <t>2023-09-11T10:10:52.946Z: Current temperature: 26.6</t>
  </si>
  <si>
    <t>2023-09-11T10:10:54.796Z: Current temperature: 26.6</t>
  </si>
  <si>
    <t>2023-09-11T10:10:56.706Z: Current temperature: 26.6</t>
  </si>
  <si>
    <t>2023-09-11T10:10:58.546Z: Current temperature: 26.6</t>
  </si>
  <si>
    <t>2023-09-11T10:11:00.386Z: Current temperature: 26.6</t>
  </si>
  <si>
    <t>2023-09-11T10:11:02.226Z: Current temperature: 26.6</t>
  </si>
  <si>
    <t>2023-09-11T10:11:04.066Z: Current temperature: 26.6</t>
  </si>
  <si>
    <t>2023-09-11T10:11:05.906Z: Current temperature: 26.6</t>
  </si>
  <si>
    <t>2023-09-11T10:11:07.746Z: Current temperature: 26.6</t>
  </si>
  <si>
    <t>2023-09-11T10:11:09.586Z: Current temperature: 26.6</t>
  </si>
  <si>
    <t>2023-09-11T10:11:11.426Z: Current temperature: 26.6</t>
  </si>
  <si>
    <t>2023-09-11T10:11:13.266Z: Current temperature: 26.6</t>
  </si>
  <si>
    <t>2023-09-11T10:11:15.106Z: Current temperature: 26.6</t>
  </si>
  <si>
    <t>2023-09-11T10:11:16.946Z: Current temperature: 26.6</t>
  </si>
  <si>
    <t>2023-09-11T10:11:18.786Z: Current temperature: 26.6</t>
  </si>
  <si>
    <t>2023-09-11T10:11:20.626Z: Current temperature: 26.6</t>
  </si>
  <si>
    <t>2023-09-11T10:11:22.466Z: Current temperature: 26.6</t>
  </si>
  <si>
    <t>2023-09-11T10:11:24.386Z: Current temperature: 26.6</t>
  </si>
  <si>
    <t>2023-09-11T10:11:26.226Z: Current temperature: 26.6</t>
  </si>
  <si>
    <t>2023-09-11T10:11:28.078Z: Current temperature: 26.6</t>
  </si>
  <si>
    <t>2023-09-11T10:11:29.986Z: Current temperature: 26.6</t>
  </si>
  <si>
    <t>2023-09-11T10:11:31.826Z: Current temperature: 26.6</t>
  </si>
  <si>
    <t>2023-09-11T10:11:33.666Z: Current temperature: 26.6</t>
  </si>
  <si>
    <t>2023-09-11T10:11:35.506Z: Current temperature: 26.6</t>
  </si>
  <si>
    <t>2023-09-11T10:11:37.358Z: Current temperature: 26.6</t>
  </si>
  <si>
    <t>2023-09-11T10:11:39.266Z: Current temperature: 26.6</t>
  </si>
  <si>
    <t>2023-09-11T10:11:41.106Z: Current temperature: 26.6</t>
  </si>
  <si>
    <t>2023-09-11T10:11:42.946Z: Current temperature: 26.6</t>
  </si>
  <si>
    <t>2023-09-11T10:11:44.786Z: Current temperature: 26.6</t>
  </si>
  <si>
    <t>2023-09-11T10:11:46.626Z: Current temperature: 26.6</t>
  </si>
  <si>
    <t>2023-09-11T10:11:48.466Z: Current temperature: 26.6</t>
  </si>
  <si>
    <t>2023-09-11T10:11:50.306Z: Current temperature: 26.6</t>
  </si>
  <si>
    <t>2023-09-11T10:11:52.146Z: Current temperature: 26.6</t>
  </si>
  <si>
    <t>2023-09-11T10:11:53.986Z: Current temperature: 26.6</t>
  </si>
  <si>
    <t>2023-09-11T10:11:55.826Z: Current temperature: 26.6</t>
  </si>
  <si>
    <t>2023-09-11T10:11:57.666Z: Current temperature: 26.6</t>
  </si>
  <si>
    <t>2023-09-11T10:11:59.506Z: Current temperature: 26.6</t>
  </si>
  <si>
    <t>2023-09-11T10:12:01.346Z: Current temperature: 26.6</t>
  </si>
  <si>
    <t>2023-09-11T10:12:03.186Z: Current temperature: 26.7</t>
  </si>
  <si>
    <t>2023-09-11T10:12:05.027Z: Current temperature: 26.7</t>
  </si>
  <si>
    <t>2023-09-11T10:12:06.866Z: Current temperature: 26.6</t>
  </si>
  <si>
    <t>2023-09-11T10:12:08.706Z: Current temperature: 26.7</t>
  </si>
  <si>
    <t>2023-09-11T10:12:10.546Z: Current temperature: 26.7</t>
  </si>
  <si>
    <t>2023-09-11T10:12:12.386Z: Current temperature: 26.7</t>
  </si>
  <si>
    <t>2023-09-11T10:12:14.226Z: Current temperature: 26.7</t>
  </si>
  <si>
    <t>2023-09-11T10:12:16.066Z: Current temperature: 26.7</t>
  </si>
  <si>
    <t>2023-09-11T10:12:17.906Z: Current temperature: 26.7</t>
  </si>
  <si>
    <t>2023-09-11T10:12:19.746Z: Current temperature: 26.7</t>
  </si>
  <si>
    <t>2023-09-11T10:12:21.586Z: Current temperature: 26.7</t>
  </si>
  <si>
    <t>2023-09-11T10:12:23.426Z: Current temperature: 26.7</t>
  </si>
  <si>
    <t>2023-09-11T10:12:25.266Z: Current temperature: 26.7</t>
  </si>
  <si>
    <t>2023-09-11T10:12:27.106Z: Current temperature: 26.7</t>
  </si>
  <si>
    <t>2023-09-11T10:12:28.946Z: Current temperature: 26.7</t>
  </si>
  <si>
    <t>2023-09-11T10:12:30.786Z: Current temperature: 26.7</t>
  </si>
  <si>
    <t>2023-09-11T10:12:32.626Z: Current temperature: 26.7</t>
  </si>
  <si>
    <t>2023-09-11T10:12:34.466Z: Current temperature: 26.7</t>
  </si>
  <si>
    <t>2023-09-11T10:12:36.306Z: Current temperature: 26.7</t>
  </si>
  <si>
    <t>2023-09-11T10:12:38.147Z: Current temperature: 26.7</t>
  </si>
  <si>
    <t>2023-09-11T10:12:40.066Z: Current temperature: 26.7</t>
  </si>
  <si>
    <t>2023-09-11T10:12:41.906Z: Current temperature: 26.7</t>
  </si>
  <si>
    <t>2023-09-11T10:12:43.746Z: Current temperature: 26.7</t>
  </si>
  <si>
    <t>2023-09-11T10:12:45.586Z: Current temperature: 26.7</t>
  </si>
  <si>
    <t>2023-09-11T10:12:47.506Z: Current temperature: 26.7</t>
  </si>
  <si>
    <t>2023-09-11T10:12:49.346Z: Current temperature: 26.7</t>
  </si>
  <si>
    <t>2023-09-11T10:12:51.187Z: Current temperature: 26.7</t>
  </si>
  <si>
    <t>2023-09-11T10:12:53.026Z: Current temperature: 26.7</t>
  </si>
  <si>
    <t>2023-09-11T10:12:54.866Z: Current temperature: 26.7</t>
  </si>
  <si>
    <t>2023-09-11T10:12:56.706Z: Current temperature: 26.7</t>
  </si>
  <si>
    <t>2023-09-11T10:12:58.554Z: Current temperature: 26.7</t>
  </si>
  <si>
    <t>2023-09-11T10:13:00.466Z: Current temperature: 26.7</t>
  </si>
  <si>
    <t>2023-09-11T10:13:02.306Z: Current temperature: 26.7</t>
  </si>
  <si>
    <t>2023-09-11T10:13:04.146Z: Current temperature: 26.7</t>
  </si>
  <si>
    <t>2023-09-11T10:13:05.986Z: Current temperature: 26.7</t>
  </si>
  <si>
    <t>2023-09-11T10:13:07.826Z: Current temperature: 26.7</t>
  </si>
  <si>
    <t>2023-09-11T10:13:09.666Z: Current temperature: 26.7</t>
  </si>
  <si>
    <t>2023-09-11T10:13:11.506Z: Current temperature: 26.7</t>
  </si>
  <si>
    <t>2023-09-11T10:13:13.346Z: Current temperature: 26.7</t>
  </si>
  <si>
    <t>2023-09-11T10:13:15.190Z: Current temperature: 26.8</t>
  </si>
  <si>
    <t>2023-09-11T10:13:17.026Z: Current temperature: 26.8</t>
  </si>
  <si>
    <t>2023-09-11T10:13:18.866Z: Current temperature: 26.7</t>
  </si>
  <si>
    <t>2023-09-11T10:13:20.706Z: Current temperature: 26.8</t>
  </si>
  <si>
    <t>2023-09-11T10:13:22.546Z: Current temperature: 26.7</t>
  </si>
  <si>
    <t>2023-09-11T10:13:24.386Z: Current temperature: 26.7</t>
  </si>
  <si>
    <t>2023-09-11T10:13:26.226Z: Current temperature: 26.8</t>
  </si>
  <si>
    <t>2023-09-11T10:13:28.146Z: Current temperature: 26.8</t>
  </si>
  <si>
    <t>2023-09-11T10:13:29.986Z: Current temperature: 26.8</t>
  </si>
  <si>
    <t>2023-09-11T10:13:31.826Z: Current temperature: 26.8</t>
  </si>
  <si>
    <t>2023-09-11T10:13:33.666Z: Current temperature: 26.8</t>
  </si>
  <si>
    <t>2023-09-11T10:13:35.506Z: Current temperature: 26.8</t>
  </si>
  <si>
    <t>2023-09-11T10:13:37.346Z: Current temperature: 26.8</t>
  </si>
  <si>
    <t>2023-09-11T10:13:39.186Z: Current temperature: 26.8</t>
  </si>
  <si>
    <t>2023-09-11T10:13:41.026Z: Current temperature: 26.8</t>
  </si>
  <si>
    <t>2023-09-11T10:13:42.866Z: Current temperature: 26.8</t>
  </si>
  <si>
    <t>2023-09-11T10:13:44.706Z: Current temperature: 26.8</t>
  </si>
  <si>
    <t>2023-09-11T10:13:46.546Z: Current temperature: 26.8</t>
  </si>
  <si>
    <t>2023-09-11T10:13:48.386Z: Current temperature: 26.8</t>
  </si>
  <si>
    <t>2023-09-11T10:13:50.231Z: Current temperature: 26.8</t>
  </si>
  <si>
    <t>2023-09-11T10:13:52.146Z: Current temperature: 26.8</t>
  </si>
  <si>
    <t>2023-09-11T10:13:53.986Z: Current temperature: 26.8</t>
  </si>
  <si>
    <t>2023-09-11T10:13:55.826Z: Current temperature: 26.8</t>
  </si>
  <si>
    <t>2023-09-11T10:13:57.666Z: Current temperature: 26.8</t>
  </si>
  <si>
    <t>2023-09-11T10:13:59.586Z: Current temperature: 26.8</t>
  </si>
  <si>
    <t>2023-09-11T10:14:01.426Z: Current temperature: 26.8</t>
  </si>
  <si>
    <t>2023-09-11T10:14:03.266Z: Current temperature: 26.8</t>
  </si>
  <si>
    <t>2023-09-11T10:14:05.106Z: Current temperature: 26.8</t>
  </si>
  <si>
    <t>2023-09-11T10:14:07.026Z: Current temperature: 26.8</t>
  </si>
  <si>
    <t>2023-09-11T10:14:08.866Z: Current temperature: 26.8</t>
  </si>
  <si>
    <t>2023-09-11T10:14:10.706Z: Current temperature: 26.8</t>
  </si>
  <si>
    <t>2023-09-11T10:14:12.546Z: Current temperature: 26.8</t>
  </si>
  <si>
    <t>2023-09-11T10:14:14.386Z: Current temperature: 26.8</t>
  </si>
  <si>
    <t>2023-09-11T10:14:16.226Z: Current temperature: 26.8</t>
  </si>
  <si>
    <t>2023-09-11T10:14:18.066Z: Current temperature: 26.8</t>
  </si>
  <si>
    <t>2023-09-11T10:14:19.906Z: Current temperature: 26.8</t>
  </si>
  <si>
    <t>2023-09-11T10:14:21.746Z: Current temperature: 26.8</t>
  </si>
  <si>
    <t>2023-09-11T10:14:23.586Z: Current temperature: 26.8</t>
  </si>
  <si>
    <t>2023-09-11T10:14:25.426Z: Current temperature: 26.8</t>
  </si>
  <si>
    <t>2023-09-11T10:14:27.266Z: Current temperature: 26.8</t>
  </si>
  <si>
    <t>2023-09-11T10:14:29.186Z: Current temperature: 26.8</t>
  </si>
  <si>
    <t>2023-09-11T10:14:31.026Z: Current temperature: 26.8</t>
  </si>
  <si>
    <t>2023-09-11T10:14:32.866Z: Current temperature: 26.8</t>
  </si>
  <si>
    <t>2023-09-11T10:14:34.706Z: Current temperature: 26.8</t>
  </si>
  <si>
    <t>2023-09-11T10:14:36.546Z: Current temperature: 26.8</t>
  </si>
  <si>
    <t>2023-09-11T10:14:38.386Z: Current temperature: 26.8</t>
  </si>
  <si>
    <t>2023-09-11T10:14:40.226Z: Current temperature: 26.8</t>
  </si>
  <si>
    <t>2023-09-11T10:14:42.066Z: Current temperature: 26.8</t>
  </si>
  <si>
    <t>2023-09-11T10:14:43.906Z: Current temperature: 26.8</t>
  </si>
  <si>
    <t>2023-09-11T10:14:45.746Z: Current temperature: 26.8</t>
  </si>
  <si>
    <t>2023-09-11T10:14:47.586Z: Current temperature: 26.8</t>
  </si>
  <si>
    <t>2023-09-11T10:14:49.426Z: Current temperature: 26.8</t>
  </si>
  <si>
    <t>2023-09-11T10:14:51.266Z: Current temperature: 26.8</t>
  </si>
  <si>
    <t>2023-09-11T10:14:53.106Z: Current temperature: 26.8</t>
  </si>
  <si>
    <t>2023-09-11T10:14:54.946Z: Current temperature: 26.8</t>
  </si>
  <si>
    <t>2023-09-11T10:14:56.786Z: Current temperature: 26.8</t>
  </si>
  <si>
    <t>2023-09-11T10:14:58.626Z: Current temperature: 26.8</t>
  </si>
  <si>
    <t>2023-09-11T10:15:00.466Z: Current temperature: 26.8</t>
  </si>
  <si>
    <t>2023-09-11T10:15:02.307Z: Current temperature: 26.8</t>
  </si>
  <si>
    <t>2023-09-11T10:15:04.146Z: Current temperature: 26.8</t>
  </si>
  <si>
    <t>2023-09-11T10:15:05.986Z: Current temperature: 26.8</t>
  </si>
  <si>
    <t>2023-09-11T10:15:07.826Z: Current temperature: 26.8</t>
  </si>
  <si>
    <t>2023-09-11T10:15:09.666Z: Current temperature: 26.8</t>
  </si>
  <si>
    <t>2023-09-11T10:15:11.506Z: Current temperature: 26.8</t>
  </si>
  <si>
    <t>2023-09-11T10:15:13.346Z: Current temperature: 26.8</t>
  </si>
  <si>
    <t>2023-09-11T10:15:15.186Z: Current temperature: 26.8</t>
  </si>
  <si>
    <t>2023-09-11T10:15:17.026Z: Current temperature: 26.8</t>
  </si>
  <si>
    <t>2023-09-11T10:15:18.866Z: Current temperature: 26.8</t>
  </si>
  <si>
    <t>2023-09-11T10:15:20.706Z: Current temperature: 26.8</t>
  </si>
  <si>
    <t>2023-09-11T10:15:22.546Z: Current temperature: 26.8</t>
  </si>
  <si>
    <t>2023-09-11T10:15:24.386Z: Current temperature: 26.8</t>
  </si>
  <si>
    <t>2023-09-11T10:15:26.226Z: Current temperature: 26.8</t>
  </si>
  <si>
    <t>2023-09-11T10:15:28.066Z: Current temperature: 26.8</t>
  </si>
  <si>
    <t>2023-09-11T10:15:29.906Z: Current temperature: 26.8</t>
  </si>
  <si>
    <t>2023-09-11T10:15:31.746Z: Current temperature: 26.8</t>
  </si>
  <si>
    <t>2023-09-11T10:15:33.586Z: Current temperature: 26.8</t>
  </si>
  <si>
    <t>2023-09-11T10:15:35.426Z: Current temperature: 26.8</t>
  </si>
  <si>
    <t>2023-09-11T10:15:37.266Z: Current temperature: 26.8</t>
  </si>
  <si>
    <t>2023-09-11T10:15:39.106Z: Current temperature: 26.8</t>
  </si>
  <si>
    <t>2023-09-11T10:15:40.946Z: Current temperature: 26.8</t>
  </si>
  <si>
    <t>2023-09-11T10:15:42.866Z: Current temperature: 26.8</t>
  </si>
  <si>
    <t>2023-09-11T10:15:44.706Z: Current temperature: 26.8</t>
  </si>
  <si>
    <t>2023-09-11T10:15:46.546Z: Current temperature: 26.8</t>
  </si>
  <si>
    <t>2023-09-11T10:15:48.466Z: Current temperature: 26.8</t>
  </si>
  <si>
    <t>2023-09-11T10:15:50.306Z: Current temperature: 26.8</t>
  </si>
  <si>
    <t>2023-09-11T10:15:52.226Z: Current temperature: 26.8</t>
  </si>
  <si>
    <t>2023-09-11T10:15:54.066Z: Current temperature: 26.8</t>
  </si>
  <si>
    <t>2023-09-11T10:15:55.906Z: Current temperature: 26.8</t>
  </si>
  <si>
    <t>2023-09-11T10:15:57.746Z: Current temperature: 26.8</t>
  </si>
  <si>
    <t>2023-09-11T10:15:59.586Z: Current temperature: 26.9</t>
  </si>
  <si>
    <t>2023-09-11T10:16:01.436Z: Current temperature: 26.9</t>
  </si>
  <si>
    <t>2023-09-11T10:16:03.346Z: Current temperature: 26.9</t>
  </si>
  <si>
    <t>2023-09-11T10:16:05.186Z: Current temperature: 26.8</t>
  </si>
  <si>
    <t>2023-09-11T10:16:07.026Z: Current temperature: 26.9</t>
  </si>
  <si>
    <t>2023-09-11T10:16:08.866Z: Current temperature: 26.9</t>
  </si>
  <si>
    <t>2023-09-11T10:16:10.706Z: Current temperature: 26.9</t>
  </si>
  <si>
    <t>2023-09-11T10:16:12.546Z: Current temperature: 26.9</t>
  </si>
  <si>
    <t>2023-09-11T10:16:14.391Z: Current temperature: 26.9</t>
  </si>
  <si>
    <t>2023-09-11T10:16:16.306Z: Current temperature: 26.9</t>
  </si>
  <si>
    <t>2023-09-11T10:16:18.146Z: Current temperature: 26.9</t>
  </si>
  <si>
    <t>2023-09-11T10:16:19.986Z: Current temperature: 26.9</t>
  </si>
  <si>
    <t>2023-09-11T10:16:21.826Z: Current temperature: 26.9</t>
  </si>
  <si>
    <t>2023-09-11T10:16:23.666Z: Current temperature: 26.9</t>
  </si>
  <si>
    <t>2023-09-11T10:16:25.506Z: Current temperature: 26.9</t>
  </si>
  <si>
    <t>2023-09-11T10:16:27.346Z: Current temperature: 26.9</t>
  </si>
  <si>
    <t>2023-09-11T10:16:29.186Z: Current temperature: 26.9</t>
  </si>
  <si>
    <t>2023-09-11T10:16:31.026Z: Current temperature: 26.9</t>
  </si>
  <si>
    <t>2023-09-11T10:16:32.866Z: Current temperature: 26.9</t>
  </si>
  <si>
    <t>2023-09-11T10:16:34.716Z: Current temperature: 26.9</t>
  </si>
  <si>
    <t>2023-09-11T10:16:36.626Z: Current temperature: 26.9</t>
  </si>
  <si>
    <t>2023-09-11T10:16:38.466Z: Current temperature: 26.9</t>
  </si>
  <si>
    <t>2023-09-11T10:16:40.391Z: Current temperature: 26.9</t>
  </si>
  <si>
    <t>2023-09-11T10:16:42.226Z: Current temperature: 26.9</t>
  </si>
  <si>
    <t>2023-09-11T10:16:44.066Z: Current temperature: 26.9</t>
  </si>
  <si>
    <t>2023-09-11T10:16:45.906Z: Current temperature: 26.9</t>
  </si>
  <si>
    <t>2023-09-11T10:16:47.746Z: Current temperature: 26.9</t>
  </si>
  <si>
    <t>2023-09-11T10:16:49.595Z: Current temperature: 26.9</t>
  </si>
  <si>
    <t>2023-09-11T10:16:51.506Z: Current temperature: 26.9</t>
  </si>
  <si>
    <t>2023-09-11T10:16:53.346Z: Current temperature: 26.9</t>
  </si>
  <si>
    <t>2023-09-11T10:16:55.186Z: Current temperature: 26.9</t>
  </si>
  <si>
    <t>2023-09-11T10:16:57.026Z: Current temperature: 26.9</t>
  </si>
  <si>
    <t>2023-09-11T10:16:58.866Z: Current temperature: 26.9</t>
  </si>
  <si>
    <t>2023-09-11T10:17:00.706Z: Current temperature: 26.9</t>
  </si>
  <si>
    <t>2023-09-11T10:17:02.546Z: Current temperature: 26.9</t>
  </si>
  <si>
    <t>2023-09-11T10:17:04.386Z: Current temperature: 26.9</t>
  </si>
  <si>
    <t>2023-09-11T10:17:06.226Z: Current temperature: 26.9</t>
  </si>
  <si>
    <t>2023-09-11T10:17:08.146Z: Current temperature: 26.9</t>
  </si>
  <si>
    <t>2023-09-11T10:17:09.986Z: Current temperature: 26.9</t>
  </si>
  <si>
    <t>2023-09-11T10:17:11.826Z: Current temperature: 26.9</t>
  </si>
  <si>
    <t>2023-09-11T10:17:13.666Z: Current temperature: 26.9</t>
  </si>
  <si>
    <t>2023-09-11T10:17:15.506Z: Current temperature: 26.9</t>
  </si>
  <si>
    <t>2023-09-11T10:17:17.386Z: Current temperature: 26.9</t>
  </si>
  <si>
    <t>2023-09-11T10:17:19.266Z: Current temperature: 26.9</t>
  </si>
  <si>
    <t>2023-09-11T10:17:21.106Z: Current temperature: 26.9</t>
  </si>
  <si>
    <t>2023-09-11T10:17:22.946Z: Current temperature: 26.9</t>
  </si>
  <si>
    <t>2023-09-11T10:17:24.866Z: Current temperature: 26.9</t>
  </si>
  <si>
    <t>2023-09-11T10:17:26.706Z: Current temperature: 26.9</t>
  </si>
  <si>
    <t>2023-09-11T10:17:28.546Z: Current temperature: 26.9</t>
  </si>
  <si>
    <t>2023-09-11T10:17:30.386Z: Current temperature: 26.9</t>
  </si>
  <si>
    <t>2023-09-11T10:17:32.226Z: Current temperature: 26.9</t>
  </si>
  <si>
    <t>2023-09-11T10:17:34.066Z: Current temperature: 26.9</t>
  </si>
  <si>
    <t>2023-09-11T10:17:35.906Z: Current temperature: 26.9</t>
  </si>
  <si>
    <t>2023-09-11T10:17:37.746Z: Current temperature: 26.9</t>
  </si>
  <si>
    <t>2023-09-11T10:17:39.586Z: Current temperature: 26.9</t>
  </si>
  <si>
    <t>2023-09-11T10:17:41.506Z: Current temperature: 26.9</t>
  </si>
  <si>
    <t>2023-09-11T10:17:43.426Z: Current temperature: 26.9</t>
  </si>
  <si>
    <t>2023-09-11T10:17:45.266Z: Current temperature: 26.9</t>
  </si>
  <si>
    <t>2023-09-11T10:17:47.106Z: Current temperature: 26.9</t>
  </si>
  <si>
    <t>2023-09-11T10:17:48.946Z: Current temperature: 26.9</t>
  </si>
  <si>
    <t>2023-09-11T10:17:50.786Z: Current temperature: 26.9</t>
  </si>
  <si>
    <t>2023-09-11T10:17:52.626Z: Current temperature: 26.9</t>
  </si>
  <si>
    <t>2023-09-11T10:17:54.466Z: Current temperature: 26.9</t>
  </si>
  <si>
    <t>2023-09-11T10:17:56.306Z: Current temperature: 26.9</t>
  </si>
  <si>
    <t>2023-09-11T10:17:58.146Z: Current temperature: 26.9</t>
  </si>
  <si>
    <t>2023-09-11T10:17:59.986Z: Current temperature: 26.9</t>
  </si>
  <si>
    <t>2023-09-11T10:18:01.826Z: Current temperature: 26.9</t>
  </si>
  <si>
    <t>2023-09-11T10:18:03.666Z: Current temperature: 26.9</t>
  </si>
  <si>
    <t>2023-09-11T10:18:05.506Z: Current temperature: 26.9</t>
  </si>
  <si>
    <t>2023-09-11T10:18:07.346Z: Current temperature: 26.9</t>
  </si>
  <si>
    <t>2023-09-11T10:18:09.186Z: Current temperature: 26.9</t>
  </si>
  <si>
    <t>2023-09-11T10:18:11.026Z: Current temperature: 26.9</t>
  </si>
  <si>
    <t>2023-09-11T10:18:12.866Z: Current temperature: 26.9</t>
  </si>
  <si>
    <t>2023-09-11T10:18:14.706Z: Current temperature: 26.9</t>
  </si>
  <si>
    <t>2023-09-11T10:18:16.546Z: Current temperature: 26.9</t>
  </si>
  <si>
    <t>2023-09-11T10:18:18.386Z: Current temperature: 26.9</t>
  </si>
  <si>
    <t>2023-09-11T10:18:20.226Z: Current temperature: 26.9</t>
  </si>
  <si>
    <t>2023-09-11T10:18:22.066Z: Current temperature: 26.9</t>
  </si>
  <si>
    <t>2023-09-11T10:18:23.906Z: Current temperature: 26.9</t>
  </si>
  <si>
    <t>2023-09-11T10:18:25.746Z: Current temperature: 26.9</t>
  </si>
  <si>
    <t>2023-09-11T10:18:27.586Z: Current temperature: 27</t>
  </si>
  <si>
    <t>2023-09-11T10:18:29.426Z: Current temperature: 26.9</t>
  </si>
  <si>
    <t>2023-09-11T10:18:31.266Z: Current temperature: 26.9</t>
  </si>
  <si>
    <t>2023-09-11T10:18:33.106Z: Current temperature: 26.9</t>
  </si>
  <si>
    <t>2023-09-11T10:18:34.946Z: Current temperature: 26.9</t>
  </si>
  <si>
    <t>2023-09-11T10:18:36.786Z: Current temperature: 27</t>
  </si>
  <si>
    <t>2023-09-11T10:18:38.626Z: Current temperature: 27</t>
  </si>
  <si>
    <t>2023-09-11T10:18:40.466Z: Current temperature: 27</t>
  </si>
  <si>
    <t>2023-09-11T10:18:42.306Z: Current temperature: 27</t>
  </si>
  <si>
    <t>2023-09-11T10:18:44.146Z: Current temperature: 26.9</t>
  </si>
  <si>
    <t>2023-09-11T10:18:45.986Z: Current temperature: 27</t>
  </si>
  <si>
    <t>2023-09-11T10:18:47.826Z: Current temperature: 27</t>
  </si>
  <si>
    <t>2023-09-11T10:18:49.666Z: Current temperature: 27</t>
  </si>
  <si>
    <t>2023-09-11T10:18:51.506Z: Current temperature: 27</t>
  </si>
  <si>
    <t>2023-09-11T10:18:53.346Z: Current temperature: 26.9</t>
  </si>
  <si>
    <t>2023-09-11T10:18:55.186Z: Current temperature: 27</t>
  </si>
  <si>
    <t>2023-09-11T10:18:57.026Z: Current temperature: 27</t>
  </si>
  <si>
    <t>2023-09-11T10:18:58.946Z: Current temperature: 27</t>
  </si>
  <si>
    <t>2023-09-11T10:19:00.786Z: Current temperature: 27</t>
  </si>
  <si>
    <t>2023-09-11T10:19:02.626Z: Current temperature: 27</t>
  </si>
  <si>
    <t>2023-09-11T10:19:04.466Z: Current temperature: 27</t>
  </si>
  <si>
    <t>2023-09-11T10:19:06.306Z: Current temperature: 27</t>
  </si>
  <si>
    <t>2023-09-11T10:19:08.146Z: Current temperature: 27</t>
  </si>
  <si>
    <t>2023-09-11T10:19:10.026Z: Current temperature: 27</t>
  </si>
  <si>
    <t>2023-09-11T10:19:11.906Z: Current temperature: 27</t>
  </si>
  <si>
    <t>2023-09-11T10:19:13.746Z: Current temperature: 27</t>
  </si>
  <si>
    <t>2023-09-11T10:19:15.587Z: Current temperature: 27</t>
  </si>
  <si>
    <t>2023-09-11T10:19:17.506Z: Current temperature: 27</t>
  </si>
  <si>
    <t>2023-09-11T10:19:19.346Z: Current temperature: 27</t>
  </si>
  <si>
    <t>2023-09-11T10:19:21.186Z: Current temperature: 27</t>
  </si>
  <si>
    <t>2023-09-11T10:19:23.026Z: Current temperature: 27</t>
  </si>
  <si>
    <t>2023-09-11T10:19:24.866Z: Current temperature: 27</t>
  </si>
  <si>
    <t>2023-09-11T10:19:26.706Z: Current temperature: 27</t>
  </si>
  <si>
    <t>2023-09-11T10:19:28.546Z: Current temperature: 27</t>
  </si>
  <si>
    <t>2023-09-11T10:19:30.386Z: Current temperature: 27</t>
  </si>
  <si>
    <t>2023-09-11T10:19:32.226Z: Current temperature: 27</t>
  </si>
  <si>
    <t>2023-09-11T10:19:34.066Z: Current temperature: 27</t>
  </si>
  <si>
    <t>2023-09-11T10:19:35.906Z: Current temperature: 27</t>
  </si>
  <si>
    <t>2023-09-11T10:19:37.746Z: Current temperature: 27</t>
  </si>
  <si>
    <t>2023-09-11T10:19:39.586Z: Current temperature: 27</t>
  </si>
  <si>
    <t>2023-09-11T10:19:41.426Z: Current temperature: 27</t>
  </si>
  <si>
    <t>2023-09-11T10:19:43.266Z: Current temperature: 27</t>
  </si>
  <si>
    <t>2023-09-11T10:19:45.106Z: Current temperature: 27</t>
  </si>
  <si>
    <t>2023-09-11T10:19:46.946Z: Current temperature: 27</t>
  </si>
  <si>
    <t>2023-09-11T10:19:48.786Z: Current temperature: 27</t>
  </si>
  <si>
    <t>2023-09-11T10:19:50.634Z: Current temperature: 27</t>
  </si>
  <si>
    <t>2023-09-11T10:19:52.550Z: Current temperature: 27</t>
  </si>
  <si>
    <t>2023-09-11T10:19:54.386Z: Current temperature: 27</t>
  </si>
  <si>
    <t>2023-09-11T10:19:56.226Z: Current temperature: 27</t>
  </si>
  <si>
    <t>2023-09-11T10:19:58.066Z: Current temperature: 27</t>
  </si>
  <si>
    <t>2023-09-11T10:19:59.906Z: Current temperature: 27.1</t>
  </si>
  <si>
    <t>2023-09-11T10:20:01.746Z: Current temperature: 27</t>
  </si>
  <si>
    <t>2023-09-11T10:20:03.586Z: Current temperature: 27.1</t>
  </si>
  <si>
    <t>2023-09-11T10:20:05.426Z: Current temperature: 27.1</t>
  </si>
  <si>
    <t>2023-09-11T10:20:07.266Z: Current temperature: 27</t>
  </si>
  <si>
    <t>2023-09-11T10:20:09.106Z: Current temperature: 27.1</t>
  </si>
  <si>
    <t>2023-09-11T10:20:10.946Z: Current temperature: 27.1</t>
  </si>
  <si>
    <t>2023-09-11T10:20:12.786Z: Current temperature: 27.1</t>
  </si>
  <si>
    <t>2023-09-11T10:20:14.626Z: Current temperature: 27.1</t>
  </si>
  <si>
    <t>2023-09-11T10:20:16.466Z: Current temperature: 27.1</t>
  </si>
  <si>
    <t>2023-09-11T10:20:18.306Z: Current temperature: 27.1</t>
  </si>
  <si>
    <t>2023-09-11T10:20:20.146Z: Current temperature: 27.1</t>
  </si>
  <si>
    <t>2023-09-11T10:20:21.986Z: Current temperature: 27.1</t>
  </si>
  <si>
    <t>2023-09-11T10:20:23.826Z: Current temperature: 27.1</t>
  </si>
  <si>
    <t>2023-09-11T10:20:25.666Z: Current temperature: 27.1</t>
  </si>
  <si>
    <t>2023-09-11T10:20:27.506Z: Current temperature: 27.1</t>
  </si>
  <si>
    <t>2023-09-11T10:20:29.346Z: Current temperature: 27.1</t>
  </si>
  <si>
    <t>2023-09-11T10:20:31.186Z: Current temperature: 27.1</t>
  </si>
  <si>
    <t>2023-09-11T10:20:33.026Z: Current temperature: 27.1</t>
  </si>
  <si>
    <t>2023-09-11T10:20:34.866Z: Current temperature: 27.1</t>
  </si>
  <si>
    <t>2023-09-11T10:20:36.706Z: Current temperature: 27.1</t>
  </si>
  <si>
    <t>2023-09-11T10:20:38.546Z: Current temperature: 27.1</t>
  </si>
  <si>
    <t>2023-09-11T10:20:40.386Z: Current temperature: 27.1</t>
  </si>
  <si>
    <t>2023-09-11T10:20:42.226Z: Current temperature: 27.1</t>
  </si>
  <si>
    <t>2023-09-11T10:20:44.066Z: Current temperature: 27.1</t>
  </si>
  <si>
    <t>2023-09-11T10:20:45.906Z: Current temperature: 27.1</t>
  </si>
  <si>
    <t>2023-09-11T10:20:47.756Z: Current temperature: 27.1</t>
  </si>
  <si>
    <t>2023-09-11T10:20:49.666Z: Current temperature: 27.1</t>
  </si>
  <si>
    <t>2023-09-11T10:20:51.586Z: Current temperature: 27.1</t>
  </si>
  <si>
    <t>2023-09-11T10:20:53.426Z: Current temperature: 27.1</t>
  </si>
  <si>
    <t>2023-09-11T10:20:55.266Z: Current temperature: 27.1</t>
  </si>
  <si>
    <t>2023-09-11T10:20:57.106Z: Current temperature: 27.1</t>
  </si>
  <si>
    <t>2023-09-11T10:20:58.946Z: Current temperature: 27.1</t>
  </si>
  <si>
    <t>2023-09-11T10:21:00.786Z: Current temperature: 27.1</t>
  </si>
  <si>
    <t>2023-09-11T10:21:02.666Z: Current temperature: 27.1</t>
  </si>
  <si>
    <t>2023-09-11T10:21:04.546Z: Current temperature: 27.1</t>
  </si>
  <si>
    <t>2023-09-11T10:21:06.386Z: Current temperature: 27.1</t>
  </si>
  <si>
    <t>2023-09-11T10:21:08.226Z: Current temperature: 27.1</t>
  </si>
  <si>
    <t>2023-09-11T10:21:10.066Z: Current temperature: 27.1</t>
  </si>
  <si>
    <t>2023-09-11T10:21:11.906Z: Current temperature: 27.1</t>
  </si>
  <si>
    <t>2023-09-11T10:21:13.746Z: Current temperature: 27.1</t>
  </si>
  <si>
    <t>2023-09-11T10:21:15.586Z: Current temperature: 27.1</t>
  </si>
  <si>
    <t>2023-09-11T10:21:17.426Z: Current temperature: 27.1</t>
  </si>
  <si>
    <t>2023-09-11T10:21:19.266Z: Current temperature: 27.1</t>
  </si>
  <si>
    <t>2023-09-11T10:21:21.106Z: Current temperature: 27.1</t>
  </si>
  <si>
    <t>2023-09-11T10:21:22.946Z: Current temperature: 27.1</t>
  </si>
  <si>
    <t>2023-09-11T10:21:24.786Z: Current temperature: 27.1</t>
  </si>
  <si>
    <t>2023-09-11T10:21:26.626Z: Current temperature: 27.1</t>
  </si>
  <si>
    <t>2023-09-11T10:21:28.466Z: Current temperature: 27.1</t>
  </si>
  <si>
    <t>2023-09-11T10:21:30.306Z: Current temperature: 27.1</t>
  </si>
  <si>
    <t>2023-09-11T10:21:32.146Z: Current temperature: 27.1</t>
  </si>
  <si>
    <t>2023-09-11T10:21:33.986Z: Current temperature: 27.1</t>
  </si>
  <si>
    <t>2023-09-11T10:21:35.826Z: Current temperature: 27.1</t>
  </si>
  <si>
    <t>2023-09-11T10:21:37.666Z: Current temperature: 27.1</t>
  </si>
  <si>
    <t>2023-09-11T10:21:39.506Z: Current temperature: 27.1</t>
  </si>
  <si>
    <t>2023-09-11T10:21:41.346Z: Current temperature: 27.1</t>
  </si>
  <si>
    <t>2023-09-11T10:21:43.186Z: Current temperature: 27.1</t>
  </si>
  <si>
    <t>2023-09-11T10:21:45.026Z: Current temperature: 27.1</t>
  </si>
  <si>
    <t>2023-09-11T10:21:46.866Z: Current temperature: 27.1</t>
  </si>
  <si>
    <t>2023-09-11T10:21:48.706Z: Current temperature: 27.1</t>
  </si>
  <si>
    <t>2023-09-11T10:21:50.546Z: Current temperature: 27.1</t>
  </si>
  <si>
    <t>2023-09-11T10:21:52.386Z: Current temperature: 27.1</t>
  </si>
  <si>
    <t>2023-09-11T10:21:54.226Z: Current temperature: 27.1</t>
  </si>
  <si>
    <t>2023-09-11T10:21:56.066Z: Current temperature: 27.1</t>
  </si>
  <si>
    <t>2023-09-11T10:21:57.906Z: Current temperature: 27.1</t>
  </si>
  <si>
    <t>2023-09-11T10:21:59.750Z: Current temperature: 27.1</t>
  </si>
  <si>
    <t>2023-09-11T10:22:01.586Z: Current temperature: 27.1</t>
  </si>
  <si>
    <t>2023-09-11T10:22:03.426Z: Current temperature: 27.1</t>
  </si>
  <si>
    <t>2023-09-11T10:22:05.266Z: Current temperature: 27.1</t>
  </si>
  <si>
    <t>2023-09-11T10:22:07.106Z: Current temperature: 27.1</t>
  </si>
  <si>
    <t>2023-09-11T10:22:08.946Z: Current temperature: 27.1</t>
  </si>
  <si>
    <t>2023-09-11T10:22:10.786Z: Current temperature: 27.1</t>
  </si>
  <si>
    <t>2023-09-11T10:22:12.626Z: Current temperature: 27.1</t>
  </si>
  <si>
    <t>2023-09-11T10:22:14.466Z: Current temperature: 27.1</t>
  </si>
  <si>
    <t>2023-09-11T10:22:16.306Z: Current temperature: 27.1</t>
  </si>
  <si>
    <t>2023-09-11T10:22:18.146Z: Current temperature: 27.1</t>
  </si>
  <si>
    <t>2023-09-11T10:22:19.986Z: Current temperature: 27.1</t>
  </si>
  <si>
    <t>2023-09-11T10:22:21.826Z: Current temperature: 27.1</t>
  </si>
  <si>
    <t>2023-09-11T10:22:23.666Z: Current temperature: 27.1</t>
  </si>
  <si>
    <t>2023-09-11T10:22:25.506Z: Current temperature: 27.1</t>
  </si>
  <si>
    <t>2023-09-11T10:22:27.426Z: Current temperature: 27.1</t>
  </si>
  <si>
    <t>2023-09-11T10:22:29.266Z: Current temperature: 27.1</t>
  </si>
  <si>
    <t>2023-09-11T10:22:31.106Z: Current temperature: 27.1</t>
  </si>
  <si>
    <t>2023-09-11T10:22:32.946Z: Current temperature: 27.1</t>
  </si>
  <si>
    <t>2023-09-11T10:22:34.826Z: Current temperature: 27.1</t>
  </si>
  <si>
    <t>2023-09-11T10:22:36.706Z: Current temperature: 27.1</t>
  </si>
  <si>
    <t>2023-09-11T10:22:38.546Z: Current temperature: 27.1</t>
  </si>
  <si>
    <t>2023-09-11T10:22:40.386Z: Current temperature: 27.1</t>
  </si>
  <si>
    <t>2023-09-11T10:22:42.226Z: Current temperature: 27.1</t>
  </si>
  <si>
    <t>2023-09-11T10:22:44.066Z: Current temperature: 27.1</t>
  </si>
  <si>
    <t>2023-09-11T10:22:45.906Z: Current temperature: 27.2</t>
  </si>
  <si>
    <t>2023-09-11T10:22:47.746Z: Current temperature: 27.1</t>
  </si>
  <si>
    <t>2023-09-11T10:22:49.666Z: Current temperature: 27.2</t>
  </si>
  <si>
    <t>2023-09-11T10:22:51.506Z: Current temperature: 27.2</t>
  </si>
  <si>
    <t>2023-09-11T10:22:53.346Z: Current temperature: 27.2</t>
  </si>
  <si>
    <t>2023-09-11T10:22:55.186Z: Current temperature: 27.2</t>
  </si>
  <si>
    <t>2023-09-11T10:22:57.026Z: Current temperature: 27.2</t>
  </si>
  <si>
    <t>2023-09-11T10:22:58.866Z: Current temperature: 27.2</t>
  </si>
  <si>
    <t>2023-09-11T10:23:00.706Z: Current temperature: 27.2</t>
  </si>
  <si>
    <t>2023-09-11T10:23:02.546Z: Current temperature: 27.2</t>
  </si>
  <si>
    <t>2023-09-11T10:23:04.386Z: Current temperature: 27.2</t>
  </si>
  <si>
    <t>2023-09-11T10:23:06.226Z: Current temperature: 27.2</t>
  </si>
  <si>
    <t>2023-09-11T10:23:08.066Z: Current temperature: 27.2</t>
  </si>
  <si>
    <t>2023-09-11T10:23:09.906Z: Current temperature: 27.2</t>
  </si>
  <si>
    <t>2023-09-11T10:23:11.746Z: Current temperature: 27.2</t>
  </si>
  <si>
    <t>2023-09-11T10:23:13.586Z: Current temperature: 27.2</t>
  </si>
  <si>
    <t>2023-09-11T10:23:15.426Z: Current temperature: 27.2</t>
  </si>
  <si>
    <t>2023-09-11T10:23:17.266Z: Current temperature: 27.2</t>
  </si>
  <si>
    <t>2023-09-11T10:23:19.106Z: Current temperature: 27.2</t>
  </si>
  <si>
    <t>2023-09-11T10:23:20.946Z: Current temperature: 27.2</t>
  </si>
  <si>
    <t>2023-09-11T10:23:22.786Z: Current temperature: 27.2</t>
  </si>
  <si>
    <t>2023-09-11T10:23:24.626Z: Current temperature: 27.2</t>
  </si>
  <si>
    <t>2023-09-11T10:23:26.466Z: Current temperature: 27.2</t>
  </si>
  <si>
    <t>2023-09-11T10:23:28.306Z: Current temperature: 27.2</t>
  </si>
  <si>
    <t>2023-09-11T10:23:30.146Z: Current temperature: 27.2</t>
  </si>
  <si>
    <t>2023-09-11T10:23:31.986Z: Current temperature: 27.2</t>
  </si>
  <si>
    <t>2023-09-11T10:23:33.826Z: Current temperature: 27.2</t>
  </si>
  <si>
    <t>2023-09-11T10:23:35.746Z: Current temperature: 27.2</t>
  </si>
  <si>
    <t>2023-09-11T10:23:37.586Z: Current temperature: 27.2</t>
  </si>
  <si>
    <t>2023-09-11T10:23:39.426Z: Current temperature: 27.2</t>
  </si>
  <si>
    <t>2023-09-11T10:23:41.266Z: Current temperature: 27.2</t>
  </si>
  <si>
    <t>2023-09-11T10:23:43.106Z: Current temperature: 27.2</t>
  </si>
  <si>
    <t>2023-09-11T10:23:44.946Z: Current temperature: 27.2</t>
  </si>
  <si>
    <t>2023-09-11T10:23:46.786Z: Current temperature: 27.2</t>
  </si>
  <si>
    <t>2023-09-11T10:23:48.626Z: Current temperature: 27.2</t>
  </si>
  <si>
    <t>2023-09-11T10:23:50.466Z: Current temperature: 27.2</t>
  </si>
  <si>
    <t>2023-09-11T10:23:52.306Z: Current temperature: 27.2</t>
  </si>
  <si>
    <t>2023-09-11T10:23:54.146Z: Current temperature: 27.2</t>
  </si>
  <si>
    <t>2023-09-11T10:23:55.986Z: Current temperature: 27.2</t>
  </si>
  <si>
    <t>2023-09-11T10:23:57.826Z: Current temperature: 27.2</t>
  </si>
  <si>
    <t>2023-09-11T10:23:59.666Z: Current temperature: 27.2</t>
  </si>
  <si>
    <t>2023-09-11T10:24:01.506Z: Current temperature: 27.2</t>
  </si>
  <si>
    <t>2023-09-11T10:24:03.346Z: Current temperature: 27.2</t>
  </si>
  <si>
    <t>2023-09-11T10:24:05.186Z: Current temperature: 27.2</t>
  </si>
  <si>
    <t>2023-09-11T10:24:07.026Z: Current temperature: 27.3</t>
  </si>
  <si>
    <t>2023-09-11T10:24:08.866Z: Current temperature: 27.3</t>
  </si>
  <si>
    <t>2023-09-11T10:24:10.706Z: Current temperature: 27.2</t>
  </si>
  <si>
    <t>2023-09-11T10:24:12.626Z: Current temperature: 27.3</t>
  </si>
  <si>
    <t>2023-09-11T10:24:14.466Z: Current temperature: 27.2</t>
  </si>
  <si>
    <t>2023-09-11T10:24:16.306Z: Current temperature: 27.3</t>
  </si>
  <si>
    <t>2023-09-11T10:24:18.146Z: Current temperature: 27.3</t>
  </si>
  <si>
    <t>2023-09-11T10:24:19.986Z: Current temperature: 27.3</t>
  </si>
  <si>
    <t>2023-09-11T10:24:21.826Z: Current temperature: 27.3</t>
  </si>
  <si>
    <t>2023-09-11T10:24:23.666Z: Current temperature: 27.3</t>
  </si>
  <si>
    <t>2023-09-11T10:24:25.508Z: Current temperature: 27.3</t>
  </si>
  <si>
    <t>2023-09-11T10:24:27.346Z: Current temperature: 27.3</t>
  </si>
  <si>
    <t>2023-09-11T10:24:29.186Z: Current temperature: 27.3</t>
  </si>
  <si>
    <t>2023-09-11T10:24:31.026Z: Current temperature: 27.3</t>
  </si>
  <si>
    <t>2023-09-11T10:24:32.866Z: Current temperature: 27.3</t>
  </si>
  <si>
    <t>2023-09-11T10:24:34.706Z: Current temperature: 27.3</t>
  </si>
  <si>
    <t>2023-09-11T10:24:36.546Z: Current temperature: 27.3</t>
  </si>
  <si>
    <t>2023-09-11T10:24:38.386Z: Current temperature: 27.3</t>
  </si>
  <si>
    <t>2023-09-11T10:24:40.226Z: Current temperature: 27.3</t>
  </si>
  <si>
    <t>2023-09-11T10:24:42.066Z: Current temperature: 27.3</t>
  </si>
  <si>
    <t>2023-09-11T10:24:43.907Z: Current temperature: 27.3</t>
  </si>
  <si>
    <t>2023-09-11T10:24:45.746Z: Current temperature: 27.3</t>
  </si>
  <si>
    <t>2023-09-11T10:24:47.586Z: Current temperature: 27.3</t>
  </si>
  <si>
    <t>2023-09-11T10:24:49.506Z: Current temperature: 27.3</t>
  </si>
  <si>
    <t>2023-09-11T10:24:51.346Z: Current temperature: 27.3</t>
  </si>
  <si>
    <t>2023-09-11T10:24:53.186Z: Current temperature: 27.3</t>
  </si>
  <si>
    <t>2023-09-11T10:24:55.026Z: Current temperature: 27.3</t>
  </si>
  <si>
    <t>2023-09-11T10:24:56.866Z: Current temperature: 27.3</t>
  </si>
  <si>
    <t>2023-09-11T10:24:58.786Z: Current temperature: 27.3</t>
  </si>
  <si>
    <t>2023-09-11T10:25:00.626Z: Current temperature: 27.3</t>
  </si>
  <si>
    <t>2023-09-11T10:25:02.466Z: Current temperature: 27.3</t>
  </si>
  <si>
    <t>2023-09-11T10:25:04.306Z: Current temperature: 27.3</t>
  </si>
  <si>
    <t>2023-09-11T10:25:06.146Z: Current temperature: 27.3</t>
  </si>
  <si>
    <t>2023-09-11T10:25:07.986Z: Current temperature: 27.3</t>
  </si>
  <si>
    <t>2023-09-11T10:25:09.826Z: Current temperature: 27.3</t>
  </si>
  <si>
    <t>2023-09-11T10:25:11.666Z: Current temperature: 27.3</t>
  </si>
  <si>
    <t>2023-09-11T10:25:13.506Z: Current temperature: 27.3</t>
  </si>
  <si>
    <t>2023-09-11T10:25:15.346Z: Current temperature: 27.3</t>
  </si>
  <si>
    <t>2023-09-11T10:25:17.186Z: Current temperature: 27.3</t>
  </si>
  <si>
    <t>2023-09-11T10:25:19.026Z: Current temperature: 27.3</t>
  </si>
  <si>
    <t>2023-09-11T10:25:20.866Z: Current temperature: 27.3</t>
  </si>
  <si>
    <t>2023-09-11T10:25:22.706Z: Current temperature: 27.3</t>
  </si>
  <si>
    <t>2023-09-11T10:25:24.546Z: Current temperature: 27.3</t>
  </si>
  <si>
    <t>2023-09-11T10:25:26.386Z: Current temperature: 27.3</t>
  </si>
  <si>
    <t>2023-09-11T10:25:28.226Z: Current temperature: 27.3</t>
  </si>
  <si>
    <t>2023-09-11T10:25:30.066Z: Current temperature: 27.3</t>
  </si>
  <si>
    <t>2023-09-11T10:25:31.906Z: Current temperature: 27.3</t>
  </si>
  <si>
    <t>2023-09-11T10:25:33.746Z: Current temperature: 27.3</t>
  </si>
  <si>
    <t>2023-09-11T10:25:35.586Z: Current temperature: 27.3</t>
  </si>
  <si>
    <t>2023-09-11T10:25:37.426Z: Current temperature: 27.3</t>
  </si>
  <si>
    <t>2023-09-11T10:25:39.266Z: Current temperature: 27.3</t>
  </si>
  <si>
    <t>2023-09-11T10:25:41.106Z: Current temperature: 27.3</t>
  </si>
  <si>
    <t>2023-09-11T10:25:42.946Z: Current temperature: 27.3</t>
  </si>
  <si>
    <t>2023-09-11T10:25:44.786Z: Current temperature: 27.3</t>
  </si>
  <si>
    <t>2023-09-11T10:25:46.626Z: Current temperature: 27.3</t>
  </si>
  <si>
    <t>2023-09-11T10:25:48.466Z: Current temperature: 27.3</t>
  </si>
  <si>
    <t>2023-09-11T10:25:50.306Z: Current temperature: 27.3</t>
  </si>
  <si>
    <t>2023-09-11T10:25:52.226Z: Current temperature: 27.3</t>
  </si>
  <si>
    <t>2023-09-11T10:25:54.066Z: Current temperature: 27.3</t>
  </si>
  <si>
    <t>2023-09-11T10:25:55.906Z: Current temperature: 27.3</t>
  </si>
  <si>
    <t>2023-09-11T10:25:57.746Z: Current temperature: 27.3</t>
  </si>
  <si>
    <t>2023-09-11T10:25:59.626Z: Current temperature: 27.3</t>
  </si>
  <si>
    <t>2023-09-11T10:26:01.506Z: Current temperature: 27.3</t>
  </si>
  <si>
    <t>2023-09-11T10:26:03.346Z: Current temperature: 27.3</t>
  </si>
  <si>
    <t>2023-09-11T10:26:05.186Z: Current temperature: 27.3</t>
  </si>
  <si>
    <t>2023-09-11T10:26:07.026Z: Current temperature: 27.3</t>
  </si>
  <si>
    <t>2023-09-11T10:26:08.866Z: Current temperature: 27.3</t>
  </si>
  <si>
    <t>2023-09-11T10:26:10.706Z: Current temperature: 27.3</t>
  </si>
  <si>
    <t>2023-09-11T10:26:12.546Z: Current temperature: 27.3</t>
  </si>
  <si>
    <t>2023-09-11T10:26:14.386Z: Current temperature: 27.3</t>
  </si>
  <si>
    <t>2023-09-11T10:26:16.306Z: Current temperature: 27.3</t>
  </si>
  <si>
    <t>2023-09-11T10:26:18.146Z: Current temperature: 27.3</t>
  </si>
  <si>
    <t>2023-09-11T10:26:19.986Z: Current temperature: 27.3</t>
  </si>
  <si>
    <t>2023-09-11T10:26:21.826Z: Current temperature: 27.3</t>
  </si>
  <si>
    <t>2023-09-11T10:26:23.668Z: Current temperature: 27.3</t>
  </si>
  <si>
    <t>2023-09-11T10:26:25.506Z: Current temperature: 27.3</t>
  </si>
  <si>
    <t>2023-09-11T10:26:27.346Z: Current temperature: 27.3</t>
  </si>
  <si>
    <t>2023-09-11T10:26:29.186Z: Current temperature: 27.3</t>
  </si>
  <si>
    <t>2023-09-11T10:26:31.026Z: Current temperature: 27.3</t>
  </si>
  <si>
    <t>2023-09-11T10:26:32.946Z: Current temperature: 27.3</t>
  </si>
  <si>
    <t>2023-09-11T10:26:34.786Z: Current temperature: 27.3</t>
  </si>
  <si>
    <t>2023-09-11T10:26:36.626Z: Current temperature: 27.3</t>
  </si>
  <si>
    <t>2023-09-11T10:26:38.466Z: Current temperature: 27.3</t>
  </si>
  <si>
    <t>2023-09-11T10:26:40.306Z: Current temperature: 27.3</t>
  </si>
  <si>
    <t>2023-09-11T10:26:42.146Z: Current temperature: 27.3</t>
  </si>
  <si>
    <t>2023-09-11T10:26:43.986Z: Current temperature: 27.3</t>
  </si>
  <si>
    <t>2023-09-11T10:26:45.826Z: Current temperature: 27.3</t>
  </si>
  <si>
    <t>2023-09-11T10:26:47.666Z: Current temperature: 27.3</t>
  </si>
  <si>
    <t>2023-09-11T10:26:49.506Z: Current temperature: 27.3</t>
  </si>
  <si>
    <t>2023-09-11T10:26:51.346Z: Current temperature: 27.3</t>
  </si>
  <si>
    <t>2023-09-11T10:26:53.186Z: Current temperature: 27.3</t>
  </si>
  <si>
    <t>2023-09-11T10:26:55.026Z: Current temperature: 27.3</t>
  </si>
  <si>
    <t>2023-09-11T10:26:56.866Z: Current temperature: 27.3</t>
  </si>
  <si>
    <t>2023-09-11T10:26:58.706Z: Current temperature: 27.4</t>
  </si>
  <si>
    <t>2023-09-11T10:27:00.546Z: Current temperature: 27.4</t>
  </si>
  <si>
    <t>2023-09-11T10:27:02.386Z: Current temperature: 27.3</t>
  </si>
  <si>
    <t>2023-09-11T10:27:04.226Z: Current temperature: 27.4</t>
  </si>
  <si>
    <t>2023-09-11T10:27:06.066Z: Current temperature: 27.4</t>
  </si>
  <si>
    <t>2023-09-11T10:27:07.986Z: Current temperature: 27.3</t>
  </si>
  <si>
    <t>2023-09-11T10:27:09.826Z: Current temperature: 27.4</t>
  </si>
  <si>
    <t>2023-09-11T10:27:11.666Z: Current temperature: 27.4</t>
  </si>
  <si>
    <t>2023-09-11T10:27:13.506Z: Current temperature: 27.4</t>
  </si>
  <si>
    <t>2023-09-11T10:27:15.346Z: Current temperature: 27.4</t>
  </si>
  <si>
    <t>2023-09-11T10:27:17.186Z: Current temperature: 27.4</t>
  </si>
  <si>
    <t>2023-09-11T10:27:19.026Z: Current temperature: 27.4</t>
  </si>
  <si>
    <t>2023-09-11T10:27:20.870Z: Current temperature: 27.4</t>
  </si>
  <si>
    <t>2023-09-11T10:27:22.706Z: Current temperature: 27.4</t>
  </si>
  <si>
    <t>2023-09-11T10:27:24.547Z: Current temperature: 27.4</t>
  </si>
  <si>
    <t>2023-09-11T10:27:27.346Z: Current temperature: 27.4</t>
  </si>
  <si>
    <t>2023-09-11T10:27:29.186Z: Current temperature: 27.4</t>
  </si>
  <si>
    <t>2023-09-11T10:27:31.027Z: Current temperature: 27.4</t>
  </si>
  <si>
    <t>2023-09-11T10:27:33.747Z: Current temperature: 27.4</t>
  </si>
  <si>
    <t>2023-09-11T10:27:36.467Z: Current temperature: 27.4</t>
  </si>
  <si>
    <t>2023-09-11T10:27:39.187Z: Current temperature: 27.4</t>
  </si>
  <si>
    <t>2023-09-11T10:27:41.906Z: Current temperature: 27.4</t>
  </si>
  <si>
    <t>2023-09-11T10:27:43.746Z: Current temperature: 27.4</t>
  </si>
  <si>
    <t>2023-09-11T10:27:45.587Z: Current temperature: 27.4</t>
  </si>
  <si>
    <t>2023-09-11T10:27:48.306Z: Current temperature: 27.4</t>
  </si>
  <si>
    <t>2023-09-11T10:27:50.146Z: Current temperature: 27.4</t>
  </si>
  <si>
    <t>2023-09-11T10:27:51.987Z: Current temperature: 27.4</t>
  </si>
  <si>
    <t>2023-09-11T10:27:54.707Z: Current temperature: 27.4</t>
  </si>
  <si>
    <t>2023-09-11T10:27:57.427Z: Current temperature: 27.4</t>
  </si>
  <si>
    <t>2023-09-11T10:28:00.146Z: Current temperature: 27.4</t>
  </si>
  <si>
    <t>2023-09-11T10:28:02.146Z: Current temperature: 27.4</t>
  </si>
  <si>
    <t>2023-09-11T10:28:03.987Z: Current temperature: 27.4</t>
  </si>
  <si>
    <t>2023-09-11T10:28:06.707Z: Current temperature: 27.4</t>
  </si>
  <si>
    <t>2023-09-11T10:28:09.427Z: Current temperature: 27.4</t>
  </si>
  <si>
    <t>2023-09-11T10:28:12.146Z: Current temperature: 27.4</t>
  </si>
  <si>
    <t>2023-09-11T10:28:14.146Z: Current temperature: 27.4</t>
  </si>
  <si>
    <t>2023-09-11T10:28:15.987Z: Current temperature: 27.4</t>
  </si>
  <si>
    <t>2023-09-11T10:28:18.707Z: Current temperature: 27.4</t>
  </si>
  <si>
    <t>2023-09-11T10:28:21.427Z: Current temperature: 27.4</t>
  </si>
  <si>
    <t>2023-09-11T10:28:24.149Z: Current temperature: 27.4</t>
  </si>
  <si>
    <t>2023-09-11T10:28:26.146Z: Current temperature: 27.4</t>
  </si>
  <si>
    <t>2023-09-11T10:28:27.987Z: Current temperature: 27.4</t>
  </si>
  <si>
    <t>2023-09-11T10:28:30.707Z: Current temperature: 27.4</t>
  </si>
  <si>
    <t>2023-09-11T10:28:33.427Z: Current temperature: 27.4</t>
  </si>
  <si>
    <t>2023-09-11T10:28:36.146Z: Current temperature: 27.4</t>
  </si>
  <si>
    <t>2023-09-11T10:28:38.146Z: Current temperature: 27.4</t>
  </si>
  <si>
    <t>2023-09-11T10:28:39.987Z: Current temperature: 27.4</t>
  </si>
  <si>
    <t>2023-09-11T10:28:42.707Z: Current temperature: 27.4</t>
  </si>
  <si>
    <t>2023-09-11T10:28:45.427Z: Current temperature: 27.4</t>
  </si>
  <si>
    <t>2023-09-11T10:28:48.146Z: Current temperature: 27.4</t>
  </si>
  <si>
    <t>2023-09-11T10:28:49.986Z: Current temperature: 27.4</t>
  </si>
  <si>
    <t>2023-09-11T10:28:51.826Z: Current temperature: 27.4</t>
  </si>
  <si>
    <t>2023-09-11T10:28:53.706Z: Current temperature: 27.4</t>
  </si>
  <si>
    <t>2023-09-11T10:28:55.586Z: Current temperature: 27.4</t>
  </si>
  <si>
    <t>2023-09-11T10:28:57.426Z: Current temperature: 27.4</t>
  </si>
  <si>
    <t>2023-09-11T10:28:59.266Z: Current temperature: 27.4</t>
  </si>
  <si>
    <t>2023-09-11T10:29:01.106Z: Current temperature: 27.4</t>
  </si>
  <si>
    <t>2023-09-11T10:29:03.026Z: Current temperature: 27.4</t>
  </si>
  <si>
    <t>2023-09-11T10:29:04.866Z: Current temperature: 27.4</t>
  </si>
  <si>
    <t>2023-09-11T10:29:06.786Z: Current temperature: 27.4</t>
  </si>
  <si>
    <t>2023-09-11T10:29:08.626Z: Current temperature: 27.4</t>
  </si>
  <si>
    <t>2023-09-11T10:29:10.466Z: Current temperature: 27.4</t>
  </si>
  <si>
    <t>2023-09-11T10:29:12.306Z: Current temperature: 27.4</t>
  </si>
  <si>
    <t>2023-09-11T10:29:14.186Z: Current temperature: 27.4</t>
  </si>
  <si>
    <t>2023-09-11T10:29:16.066Z: Current temperature: 27.4</t>
  </si>
  <si>
    <t>2023-09-11T10:29:17.906Z: Current temperature: 27.4</t>
  </si>
  <si>
    <t>2023-09-11T10:29:19.746Z: Current temperature: 27.4</t>
  </si>
  <si>
    <t>2023-09-11T10:29:21.586Z: Current temperature: 27.4</t>
  </si>
  <si>
    <t>2023-09-11T10:29:23.426Z: Current temperature: 27.4</t>
  </si>
  <si>
    <t>2023-09-11T10:29:25.266Z: Current temperature: 27.4</t>
  </si>
  <si>
    <t>2023-09-11T10:29:27.106Z: Current temperature: 27.4</t>
  </si>
  <si>
    <t>2023-09-11T10:29:28.946Z: Current temperature: 27.4</t>
  </si>
  <si>
    <t>2023-09-11T10:29:30.786Z: Current temperature: 27.4</t>
  </si>
  <si>
    <t>2023-09-11T10:29:32.626Z: Current temperature: 27.4</t>
  </si>
  <si>
    <t>2023-09-11T10:29:34.466Z: Current temperature: 27.4</t>
  </si>
  <si>
    <t>2023-09-11T10:29:36.306Z: Current temperature: 27.4</t>
  </si>
  <si>
    <t>2023-09-11T10:29:38.146Z: Current temperature: 27.4</t>
  </si>
  <si>
    <t>2023-09-11T10:29:39.986Z: Current temperature: 27.4</t>
  </si>
  <si>
    <t>2023-09-11T10:29:41.826Z: Current temperature: 27.5</t>
  </si>
  <si>
    <t>2023-09-11T10:29:43.666Z: Current temperature: 27.5</t>
  </si>
  <si>
    <t>2023-09-11T10:29:45.507Z: Current temperature: 27.5</t>
  </si>
  <si>
    <t>2023-09-11T10:29:48.226Z: Current temperature: 27.5</t>
  </si>
  <si>
    <t>2023-09-11T10:29:50.066Z: Current temperature: 27.5</t>
  </si>
  <si>
    <t>2023-09-11T10:29:51.906Z: Current temperature: 27.5</t>
  </si>
  <si>
    <t>2023-09-11T10:29:53.746Z: Current temperature: 27.5</t>
  </si>
  <si>
    <t>2023-09-11T10:29:55.593Z: Current temperature: 27.5</t>
  </si>
  <si>
    <t>2023-09-11T10:29:57.506Z: Current temperature: 27.5</t>
  </si>
  <si>
    <t>2023-09-11T10:29:59.346Z: Current temperature: 27.5</t>
  </si>
  <si>
    <t>2023-09-11T10:30:01.186Z: Current temperature: 27.5</t>
  </si>
  <si>
    <t>2023-09-11T10:30:03.026Z: Current temperature: 27.5</t>
  </si>
  <si>
    <t>2023-09-11T10:30:04.866Z: Current temperature: 27.5</t>
  </si>
  <si>
    <t>2023-09-11T10:30:06.706Z: Current temperature: 27.5</t>
  </si>
  <si>
    <t>2023-09-11T10:30:08.546Z: Current temperature: 27.5</t>
  </si>
  <si>
    <t>2023-09-11T10:30:10.386Z: Current temperature: 27.5</t>
  </si>
  <si>
    <t>2023-09-11T10:30:12.226Z: Current temperature: 27.5</t>
  </si>
  <si>
    <t>2023-09-11T10:30:14.066Z: Current temperature: 27.5</t>
  </si>
  <si>
    <t>2023-09-11T10:30:15.906Z: Current temperature: 27.5</t>
  </si>
  <si>
    <t>2023-09-11T10:30:17.746Z: Current temperature: 27.5</t>
  </si>
  <si>
    <t>2023-09-11T10:30:19.586Z: Current temperature: 27.5</t>
  </si>
  <si>
    <t>2023-09-11T10:30:21.426Z: Current temperature: 27.5</t>
  </si>
  <si>
    <t>2023-09-11T10:30:23.266Z: Current temperature: 27.5</t>
  </si>
  <si>
    <t>2023-09-11T10:30:25.106Z: Current temperature: 27.5</t>
  </si>
  <si>
    <t>2023-09-11T10:30:26.946Z: Current temperature: 27.5</t>
  </si>
  <si>
    <t>2023-09-11T10:30:28.786Z: Current temperature: 27.5</t>
  </si>
  <si>
    <t>2023-09-11T10:30:30.627Z: Current temperature: 27.5</t>
  </si>
  <si>
    <t>2023-09-11T10:30:32.466Z: Current temperature: 27.5</t>
  </si>
  <si>
    <t>2023-09-11T10:30:34.306Z: Current temperature: 27.5</t>
  </si>
  <si>
    <t>2023-09-11T10:30:36.146Z: Current temperature: 27.5</t>
  </si>
  <si>
    <t>2023-09-11T10:30:37.986Z: Current temperature: 27.5</t>
  </si>
  <si>
    <t>2023-09-11T10:30:39.826Z: Current temperature: 27.5</t>
  </si>
  <si>
    <t>2023-09-11T10:30:41.666Z: Current temperature: 27.5</t>
  </si>
  <si>
    <t>2023-09-11T10:30:43.506Z: Current temperature: 27.5</t>
  </si>
  <si>
    <t>2023-09-11T10:30:45.346Z: Current temperature: 27.5</t>
  </si>
  <si>
    <t>2023-09-11T10:30:47.186Z: Current temperature: 27.6</t>
  </si>
  <si>
    <t>2023-09-11T10:30:49.026Z: Current temperature: 27.5</t>
  </si>
  <si>
    <t>2023-09-11T10:30:50.866Z: Current temperature: 27.5</t>
  </si>
  <si>
    <t>2023-09-11T10:30:52.706Z: Current temperature: 27.5</t>
  </si>
  <si>
    <t>2023-09-11T10:30:54.546Z: Current temperature: 27.5</t>
  </si>
  <si>
    <t>2023-09-11T10:30:56.386Z: Current temperature: 27.5</t>
  </si>
  <si>
    <t>2023-09-11T10:30:58.226Z: Current temperature: 27.5</t>
  </si>
  <si>
    <t>2023-09-11T10:31:00.066Z: Current temperature: 27.6</t>
  </si>
  <si>
    <t>2023-09-11T10:31:01.906Z: Current temperature: 27.5</t>
  </si>
  <si>
    <t>2023-09-11T10:31:03.746Z: Current temperature: 27.6</t>
  </si>
  <si>
    <t>2023-09-11T10:31:05.586Z: Current temperature: 27.6</t>
  </si>
  <si>
    <t>2023-09-11T10:31:07.426Z: Current temperature: 27.5</t>
  </si>
  <si>
    <t>2023-09-11T10:31:09.266Z: Current temperature: 27.5</t>
  </si>
  <si>
    <t>2023-09-11T10:31:11.106Z: Current temperature: 27.6</t>
  </si>
  <si>
    <t>2023-09-11T10:31:12.946Z: Current temperature: 27.6</t>
  </si>
  <si>
    <t>2023-09-11T10:31:14.786Z: Current temperature: 27.6</t>
  </si>
  <si>
    <t>2023-09-11T10:31:16.706Z: Current temperature: 27.5</t>
  </si>
  <si>
    <t>2023-09-11T10:31:18.546Z: Current temperature: 27.6</t>
  </si>
  <si>
    <t>2023-09-11T10:31:20.386Z: Current temperature: 27.6</t>
  </si>
  <si>
    <t>2023-09-11T10:31:22.306Z: Current temperature: 27.6</t>
  </si>
  <si>
    <t>2023-09-11T10:31:24.146Z: Current temperature: 27.6</t>
  </si>
  <si>
    <t>2023-09-11T10:31:25.986Z: Current temperature: 27.6</t>
  </si>
  <si>
    <t>2023-09-11T10:31:27.826Z: Current temperature: 27.6</t>
  </si>
  <si>
    <t>2023-09-11T10:31:29.666Z: Current temperature: 27.6</t>
  </si>
  <si>
    <t>2023-09-11T10:31:31.506Z: Current temperature: 27.6</t>
  </si>
  <si>
    <t>2023-09-11T10:31:34.227Z: Current temperature: 27.6</t>
  </si>
  <si>
    <t>2023-09-11T10:31:37.746Z: Current temperature: 27.6</t>
  </si>
  <si>
    <t>2023-09-11T10:31:39.592Z: Current temperature: 27.6</t>
  </si>
  <si>
    <t>2023-09-11T10:31:42.306Z: Current temperature: 27.6</t>
  </si>
  <si>
    <t>2023-09-11T10:31:44.146Z: Current temperature: 27.6</t>
  </si>
  <si>
    <t>2023-09-11T10:31:46.706Z: Current temperature: 27.6</t>
  </si>
  <si>
    <t>2023-09-11T10:31:48.627Z: Current temperature: 27.6</t>
  </si>
  <si>
    <t>2023-09-11T10:31:51.346Z: Current temperature: 27.6</t>
  </si>
  <si>
    <t>2023-09-11T10:31:53.186Z: Current temperature: 27.6</t>
  </si>
  <si>
    <t>2023-09-11T10:31:55.028Z: Current temperature: 27.6</t>
  </si>
  <si>
    <t>2023-09-11T10:31:57.748Z: Current temperature: 27.6</t>
  </si>
  <si>
    <t>2023-09-11T10:32:00.547Z: Current temperature: 27.6</t>
  </si>
  <si>
    <t>2023-09-11T10:32:03.266Z: Current temperature: 27.6</t>
  </si>
  <si>
    <t>2023-09-11T10:32:05.186Z: Current temperature: 27.6</t>
  </si>
  <si>
    <t>2023-09-11T10:32:07.027Z: Current temperature: 27.6</t>
  </si>
  <si>
    <t>2023-09-11T10:32:09.747Z: Current temperature: 27.6</t>
  </si>
  <si>
    <t>2023-09-11T10:32:12.467Z: Current temperature: 27.6</t>
  </si>
  <si>
    <t>2023-09-11T10:32:15.186Z: Current temperature: 27.6</t>
  </si>
  <si>
    <t>2023-09-11T10:32:17.194Z: Current temperature: 27.6</t>
  </si>
  <si>
    <t>2023-09-11T10:32:19.107Z: Current temperature: 27.6</t>
  </si>
  <si>
    <t>2023-09-11T10:32:21.827Z: Current temperature: 27.6</t>
  </si>
  <si>
    <t>2023-09-11T10:32:24.547Z: Current temperature: 27.6</t>
  </si>
  <si>
    <t>2023-09-11T10:32:27.267Z: Current temperature: 27.6</t>
  </si>
  <si>
    <t>2023-09-11T10:32:29.987Z: Current temperature: 27.6</t>
  </si>
  <si>
    <t>2023-09-11T10:32:32.706Z: Current temperature: 27.6</t>
  </si>
  <si>
    <t>2023-09-11T10:32:35.186Z: Current temperature: 27.6</t>
  </si>
  <si>
    <t>2023-09-11T10:32:37.027Z: Current temperature: 27.6</t>
  </si>
  <si>
    <t>2023-09-11T10:32:39.827Z: Current temperature: 27.6</t>
  </si>
  <si>
    <t>2023-09-11T10:32:42.547Z: Current temperature: 27.6</t>
  </si>
  <si>
    <t>2023-09-11T10:32:45.346Z: Current temperature: 27.6</t>
  </si>
  <si>
    <t>2023-09-11T10:32:47.186Z: Current temperature: 27.6</t>
  </si>
  <si>
    <t>2023-09-11T10:32:49.027Z: Current temperature: 27.6</t>
  </si>
  <si>
    <t>2023-09-11T10:32:51.747Z: Current temperature: 27.6</t>
  </si>
  <si>
    <t>2023-09-11T10:32:54.467Z: Current temperature: 27.6</t>
  </si>
  <si>
    <t>2023-09-11T10:32:57.186Z: Current temperature: 27.6</t>
  </si>
  <si>
    <t>2023-09-11T10:32:59.186Z: Current temperature: 27.6</t>
  </si>
  <si>
    <t>2023-09-11T10:33:01.027Z: Current temperature: 27.6</t>
  </si>
  <si>
    <t>2023-09-11T10:33:03.747Z: Current temperature: 27.6</t>
  </si>
  <si>
    <t>2023-09-11T10:33:06.470Z: Current temperature: 27.6</t>
  </si>
  <si>
    <t>2023-09-11T10:33:09.186Z: Current temperature: 27.6</t>
  </si>
  <si>
    <t>2023-09-11T10:33:11.186Z: Current temperature: 27.6</t>
  </si>
  <si>
    <t>2023-09-11T10:33:13.028Z: Current temperature: 27.6</t>
  </si>
  <si>
    <t>2023-09-11T10:33:15.827Z: Current temperature: 27.6</t>
  </si>
  <si>
    <t>2023-09-11T10:33:18.547Z: Current temperature: 27.6</t>
  </si>
  <si>
    <t>2023-09-11T10:33:21.266Z: Current temperature: 27.6</t>
  </si>
  <si>
    <t>2023-09-11T10:33:23.186Z: Current temperature: 27.6</t>
  </si>
  <si>
    <t>2023-09-11T10:33:25.027Z: Current temperature: 27.6</t>
  </si>
  <si>
    <t>2023-09-11T10:33:27.748Z: Current temperature: 27.6</t>
  </si>
  <si>
    <t>2023-09-11T10:33:30.474Z: Current temperature: 27.6</t>
  </si>
  <si>
    <t>2023-09-11T10:33:33.186Z: Current temperature: 27.6</t>
  </si>
  <si>
    <t>2023-09-11T10:33:35.026Z: Current temperature: 27.6</t>
  </si>
  <si>
    <t>2023-09-11T10:33:36.866Z: Current temperature: 27.6</t>
  </si>
  <si>
    <t>2023-09-11T10:33:38.706Z: Current temperature: 27.6</t>
  </si>
  <si>
    <t>2023-09-11T10:33:40.547Z: Current temperature: 27.7</t>
  </si>
  <si>
    <t>2023-09-11T10:33:42.386Z: Current temperature: 27.6</t>
  </si>
  <si>
    <t>2023-09-11T10:33:44.226Z: Current temperature: 27.6</t>
  </si>
  <si>
    <t>2023-09-11T10:33:46.067Z: Current temperature: 27.6</t>
  </si>
  <si>
    <t>2023-09-11T10:33:48.786Z: Current temperature: 27.6</t>
  </si>
  <si>
    <t>2023-09-11T10:33:50.627Z: Current temperature: 27.7</t>
  </si>
  <si>
    <t>2023-09-11T10:33:52.466Z: Current temperature: 27.7</t>
  </si>
  <si>
    <t>2023-09-11T10:33:54.306Z: Current temperature: 27.7</t>
  </si>
  <si>
    <t>2023-09-11T10:33:56.146Z: Current temperature: 27.7</t>
  </si>
  <si>
    <t>2023-09-11T10:33:57.986Z: Current temperature: 27.7</t>
  </si>
  <si>
    <t>2023-09-11T10:33:59.826Z: Current temperature: 27.7</t>
  </si>
  <si>
    <t>2023-09-11T10:34:01.746Z: Current temperature: 27.7</t>
  </si>
  <si>
    <t>2023-09-11T10:34:03.586Z: Current temperature: 27.7</t>
  </si>
  <si>
    <t>2023-09-11T10:34:05.426Z: Current temperature: 27.6</t>
  </si>
  <si>
    <t>2023-09-11T10:34:07.266Z: Current temperature: 27.7</t>
  </si>
  <si>
    <t>2023-09-11T10:34:09.106Z: Current temperature: 27.7</t>
  </si>
  <si>
    <t>2023-09-11T10:34:10.946Z: Current temperature: 27.7</t>
  </si>
  <si>
    <t>2023-09-11T10:34:12.786Z: Current temperature: 27.7</t>
  </si>
  <si>
    <t>2023-09-11T10:34:14.626Z: Current temperature: 27.7</t>
  </si>
  <si>
    <t>2023-09-11T10:34:16.466Z: Current temperature: 27.7</t>
  </si>
  <si>
    <t>2023-09-11T10:34:18.306Z: Current temperature: 27.7</t>
  </si>
  <si>
    <t>2023-09-11T10:34:20.146Z: Current temperature: 27.7</t>
  </si>
  <si>
    <t>2023-09-11T10:34:21.986Z: Current temperature: 27.7</t>
  </si>
  <si>
    <t>2023-09-11T10:34:23.826Z: Current temperature: 27.7</t>
  </si>
  <si>
    <t>2023-09-11T10:34:25.666Z: Current temperature: 27.7</t>
  </si>
  <si>
    <t>2023-09-11T10:34:27.506Z: Current temperature: 27.7</t>
  </si>
  <si>
    <t>2023-09-11T10:34:29.346Z: Current temperature: 27.7</t>
  </si>
  <si>
    <t>2023-09-11T10:34:31.186Z: Current temperature: 27.7</t>
  </si>
  <si>
    <t>2023-09-11T10:34:33.026Z: Current temperature: 27.7</t>
  </si>
  <si>
    <t>2023-09-11T10:34:34.866Z: Current temperature: 27.7</t>
  </si>
  <si>
    <t>2023-09-11T10:34:36.706Z: Current temperature: 27.7</t>
  </si>
  <si>
    <t>2023-09-11T10:34:38.546Z: Current temperature: 27.7</t>
  </si>
  <si>
    <t>2023-09-11T10:34:40.386Z: Current temperature: 27.7</t>
  </si>
  <si>
    <t>2023-09-11T10:34:42.226Z: Current temperature: 27.7</t>
  </si>
  <si>
    <t>2023-09-11T10:34:44.066Z: Current temperature: 27.7</t>
  </si>
  <si>
    <t>2023-09-11T10:34:45.907Z: Current temperature: 27.7</t>
  </si>
  <si>
    <t>2023-09-11T10:34:48.626Z: Current temperature: 27.7</t>
  </si>
  <si>
    <t>2023-09-11T10:34:50.466Z: Current temperature: 27.7</t>
  </si>
  <si>
    <t>2023-09-11T10:34:52.306Z: Current temperature: 27.7</t>
  </si>
  <si>
    <t>2023-09-11T10:34:54.146Z: Current temperature: 27.7</t>
  </si>
  <si>
    <t>2023-09-11T10:34:55.986Z: Current temperature: 27.7</t>
  </si>
  <si>
    <t>2023-09-11T10:34:57.826Z: Current temperature: 27.7</t>
  </si>
  <si>
    <t>2023-09-11T10:34:59.666Z: Current temperature: 27.7</t>
  </si>
  <si>
    <t>2023-09-11T10:35:01.506Z: Current temperature: 27.7</t>
  </si>
  <si>
    <t>2023-09-11T10:35:03.426Z: Current temperature: 27.7</t>
  </si>
  <si>
    <t>2023-09-11T10:35:05.346Z: Current temperature: 27.7</t>
  </si>
  <si>
    <t>2023-09-11T10:35:07.186Z: Current temperature: 27.7</t>
  </si>
  <si>
    <t>2023-09-11T10:35:09.026Z: Current temperature: 27.7</t>
  </si>
  <si>
    <t>2023-09-11T10:35:10.866Z: Current temperature: 27.7</t>
  </si>
  <si>
    <t>2023-09-11T10:35:12.786Z: Current temperature: 27.7</t>
  </si>
  <si>
    <t>2023-09-11T10:35:14.706Z: Current temperature: 27.7</t>
  </si>
  <si>
    <t>2023-09-11T10:35:16.546Z: Current temperature: 27.7</t>
  </si>
  <si>
    <t>2023-09-11T10:35:18.466Z: Current temperature: 27.7</t>
  </si>
  <si>
    <t>2023-09-11T10:35:20.386Z: Current temperature: 27.8</t>
  </si>
  <si>
    <t>2023-09-11T10:35:22.226Z: Current temperature: 27.8</t>
  </si>
  <si>
    <t>2023-09-11T10:35:24.066Z: Current temperature: 27.8</t>
  </si>
  <si>
    <t>2023-09-11T10:35:25.906Z: Current temperature: 27.8</t>
  </si>
  <si>
    <t>2023-09-11T10:35:27.747Z: Current temperature: 27.7</t>
  </si>
  <si>
    <t>2023-09-11T10:35:29.667Z: Current temperature: 27.8</t>
  </si>
  <si>
    <t>2023-09-11T10:35:32.386Z: Current temperature: 27.8</t>
  </si>
  <si>
    <t>2023-09-11T10:35:34.706Z: Current temperature: 27.8</t>
  </si>
  <si>
    <t>2023-09-11T10:35:36.627Z: Current temperature: 27.8</t>
  </si>
  <si>
    <t>2023-09-11T10:35:39.347Z: Current temperature: 27.8</t>
  </si>
  <si>
    <t>2023-09-11T10:35:42.067Z: Current temperature: 27.8</t>
  </si>
  <si>
    <t>2023-09-11T10:35:44.866Z: Current temperature: 27.8</t>
  </si>
  <si>
    <t>2023-09-11T10:35:46.706Z: Current temperature: 27.8</t>
  </si>
  <si>
    <t>2023-09-11T10:35:48.627Z: Current temperature: 27.8</t>
  </si>
  <si>
    <t>2023-09-11T10:35:51.346Z: Current temperature: 27.8</t>
  </si>
  <si>
    <t>2023-09-11T10:35:54.149Z: Current temperature: 27.8</t>
  </si>
  <si>
    <t>2023-09-11T10:35:56.950Z: Current temperature: 27.8</t>
  </si>
  <si>
    <t>2023-09-11T10:35:59.589Z: Current temperature: 27.8</t>
  </si>
  <si>
    <t>2023-09-11T10:36:01.427Z: Current temperature: 27.8</t>
  </si>
  <si>
    <t>2023-09-11T10:36:04.148Z: Current temperature: 27.8</t>
  </si>
  <si>
    <t>2023-09-11T10:36:06.946Z: Current temperature: 27.8</t>
  </si>
  <si>
    <t>2023-09-11T10:36:09.186Z: Current temperature: 27.8</t>
  </si>
  <si>
    <t>2023-09-11T10:36:11.107Z: Current temperature: 27.8</t>
  </si>
  <si>
    <t>2023-09-11T10:36:13.830Z: Current temperature: 27.8</t>
  </si>
  <si>
    <t>2023-09-11T10:36:16.627Z: Current temperature: 27.8</t>
  </si>
  <si>
    <t>2023-09-11T10:36:19.427Z: Current temperature: 27.8</t>
  </si>
  <si>
    <t>2023-09-11T10:36:22.146Z: Current temperature: 27.8</t>
  </si>
  <si>
    <t>2023-09-11T10:36:24.156Z: Current temperature: 27.8</t>
  </si>
  <si>
    <t>2023-09-11T10:36:26.067Z: Current temperature: 27.8</t>
  </si>
  <si>
    <t>2023-09-11T10:36:28.787Z: Current temperature: 27.8</t>
  </si>
  <si>
    <t>2023-09-11T10:36:31.587Z: Current temperature: 27.8</t>
  </si>
  <si>
    <t>2023-09-11T10:36:34.306Z: Current temperature: 27.8</t>
  </si>
  <si>
    <t>2023-09-11T10:36:36.146Z: Current temperature: 27.8</t>
  </si>
  <si>
    <t>2023-09-11T10:36:37.988Z: Current temperature: 27.8</t>
  </si>
  <si>
    <t>2023-09-11T10:36:40.708Z: Current temperature: 27.8</t>
  </si>
  <si>
    <t>2023-09-11T10:36:43.428Z: Current temperature: 27.8</t>
  </si>
  <si>
    <t>2023-09-11T10:36:46.146Z: Current temperature: 27.8</t>
  </si>
  <si>
    <t>2023-09-11T10:36:48.146Z: Current temperature: 27.8</t>
  </si>
  <si>
    <t>2023-09-11T10:36:50.068Z: Current temperature: 27.8</t>
  </si>
  <si>
    <t>2023-09-11T10:36:52.787Z: Current temperature: 27.8</t>
  </si>
  <si>
    <t>2023-09-11T10:36:55.507Z: Current temperature: 27.8</t>
  </si>
  <si>
    <t>2023-09-11T10:36:58.226Z: Current temperature: 27.8</t>
  </si>
  <si>
    <t>2023-09-11T10:37:00.146Z: Current temperature: 27.8</t>
  </si>
  <si>
    <t>2023-09-11T10:37:01.988Z: Current temperature: 27.8</t>
  </si>
  <si>
    <t>2023-09-11T10:37:04.708Z: Current temperature: 27.8</t>
  </si>
  <si>
    <t>2023-09-11T10:37:07.426Z: Current temperature: 27.8</t>
  </si>
  <si>
    <t>2023-09-11T10:37:09.266Z: Current temperature: 27.8</t>
  </si>
  <si>
    <t>2023-09-11T10:37:11.106Z: Current temperature: 27.8</t>
  </si>
  <si>
    <t>2023-09-11T10:37:12.946Z: Current temperature: 27.8</t>
  </si>
  <si>
    <t>2023-09-11T10:37:14.786Z: Current temperature: 27.8</t>
  </si>
  <si>
    <t>2023-09-11T10:37:16.626Z: Current temperature: 27.8</t>
  </si>
  <si>
    <t>2023-09-11T10:37:18.466Z: Current temperature: 27.8</t>
  </si>
  <si>
    <t>2023-09-11T10:37:20.306Z: Current temperature: 27.8</t>
  </si>
  <si>
    <t>2023-09-11T10:37:22.146Z: Current temperature: 27.8</t>
  </si>
  <si>
    <t>2023-09-11T10:37:23.986Z: Current temperature: 27.8</t>
  </si>
  <si>
    <t>2023-09-11T10:37:25.826Z: Current temperature: 27.8</t>
  </si>
  <si>
    <t>2023-09-11T10:37:27.666Z: Current temperature: 27.8</t>
  </si>
  <si>
    <t>2023-09-11T10:37:29.506Z: Current temperature: 27.8</t>
  </si>
  <si>
    <t>2023-09-11T10:37:31.346Z: Current temperature: 27.8</t>
  </si>
  <si>
    <t>2023-09-11T10:37:33.186Z: Current temperature: 27.8</t>
  </si>
  <si>
    <t>2023-09-11T10:37:35.026Z: Current temperature: 27.8</t>
  </si>
  <si>
    <t>2023-09-11T10:37:36.866Z: Current temperature: 27.8</t>
  </si>
  <si>
    <t>2023-09-11T10:37:38.706Z: Current temperature: 27.8</t>
  </si>
  <si>
    <t>2023-09-11T10:37:40.546Z: Current temperature: 27.8</t>
  </si>
  <si>
    <t>2023-09-11T10:37:42.386Z: Current temperature: 27.8</t>
  </si>
  <si>
    <t>2023-09-11T10:37:44.226Z: Current temperature: 27.8</t>
  </si>
  <si>
    <t>2023-09-11T10:37:46.068Z: Current temperature: 27.8</t>
  </si>
  <si>
    <t>2023-09-11T10:37:48.866Z: Current temperature: 27.8</t>
  </si>
  <si>
    <t>2023-09-11T10:37:50.715Z: Current temperature: 27.8</t>
  </si>
  <si>
    <t>2023-09-11T10:37:52.626Z: Current temperature: 27.8</t>
  </si>
  <si>
    <t>2023-09-11T10:37:54.466Z: Current temperature: 27.8</t>
  </si>
  <si>
    <t>2023-09-11T10:37:56.306Z: Current temperature: 27.8</t>
  </si>
  <si>
    <t>2023-09-11T10:37:58.146Z: Current temperature: 27.8</t>
  </si>
  <si>
    <t>2023-09-11T10:37:59.986Z: Current temperature: 27.8</t>
  </si>
  <si>
    <t>2023-09-11T10:38:01.826Z: Current temperature: 27.8</t>
  </si>
  <si>
    <t>2023-09-11T10:38:03.746Z: Current temperature: 27.8</t>
  </si>
  <si>
    <t>2023-09-11T10:38:05.586Z: Current temperature: 27.8</t>
  </si>
  <si>
    <t>2023-09-11T10:38:07.506Z: Current temperature: 27.9</t>
  </si>
  <si>
    <t>2023-09-11T10:38:09.346Z: Current temperature: 27.9</t>
  </si>
  <si>
    <t>2023-09-11T10:38:11.186Z: Current temperature: 27.8</t>
  </si>
  <si>
    <t>2023-09-11T10:38:13.026Z: Current temperature: 27.9</t>
  </si>
  <si>
    <t>2023-09-11T10:38:14.866Z: Current temperature: 27.9</t>
  </si>
  <si>
    <t>2023-09-11T10:38:16.706Z: Current temperature: 27.9</t>
  </si>
  <si>
    <t>2023-09-11T10:38:18.546Z: Current temperature: 27.8</t>
  </si>
  <si>
    <t>2023-09-11T10:38:20.466Z: Current temperature: 27.9</t>
  </si>
  <si>
    <t>2023-09-11T10:38:22.306Z: Current temperature: 27.9</t>
  </si>
  <si>
    <t>2023-09-11T10:38:24.146Z: Current temperature: 27.9</t>
  </si>
  <si>
    <t>2023-09-11T10:38:25.986Z: Current temperature: 27.9</t>
  </si>
  <si>
    <t>2023-09-11T10:38:27.826Z: Current temperature: 27.9</t>
  </si>
  <si>
    <t>2023-09-11T10:38:29.666Z: Current temperature: 27.9</t>
  </si>
  <si>
    <t>2023-09-11T10:38:31.517Z: Current temperature: 27.9</t>
  </si>
  <si>
    <t>2023-09-11T10:38:33.426Z: Current temperature: 27.9</t>
  </si>
  <si>
    <t>2023-09-11T10:38:35.266Z: Current temperature: 27.9</t>
  </si>
  <si>
    <t>2023-09-11T10:38:37.106Z: Current temperature: 27.9</t>
  </si>
  <si>
    <t>2023-09-11T10:38:38.946Z: Current temperature: 27.9</t>
  </si>
  <si>
    <t>2023-09-11T10:38:40.786Z: Current temperature: 27.9</t>
  </si>
  <si>
    <t>2023-09-11T10:38:42.626Z: Current temperature: 27.9</t>
  </si>
  <si>
    <t>2023-09-11T10:38:44.466Z: Current temperature: 27.9</t>
  </si>
  <si>
    <t>2023-09-11T10:38:47.186Z: Current temperature: 27.9</t>
  </si>
  <si>
    <t>2023-09-11T10:38:49.026Z: Current temperature: 27.9</t>
  </si>
  <si>
    <t>2023-09-11T10:38:50.867Z: Current temperature: 27.9</t>
  </si>
  <si>
    <t>2023-09-11T10:38:52.706Z: Current temperature: 27.9</t>
  </si>
  <si>
    <t>2023-09-11T10:38:54.546Z: Current temperature: 27.9</t>
  </si>
  <si>
    <t>2023-09-11T10:38:56.386Z: Current temperature: 27.9</t>
  </si>
  <si>
    <t>2023-09-11T10:38:58.226Z: Current temperature: 27.9</t>
  </si>
  <si>
    <t>2023-09-11T10:39:00.146Z: Current temperature: 27.9</t>
  </si>
  <si>
    <t>2023-09-11T10:39:01.986Z: Current temperature: 27.9</t>
  </si>
  <si>
    <t>2023-09-11T10:39:03.826Z: Current temperature: 27.9</t>
  </si>
  <si>
    <t>2023-09-11T10:39:05.666Z: Current temperature: 27.9</t>
  </si>
  <si>
    <t>2023-09-11T10:39:07.506Z: Current temperature: 27.9</t>
  </si>
  <si>
    <t>2023-09-11T10:39:09.346Z: Current temperature: 27.9</t>
  </si>
  <si>
    <t>2023-09-11T10:39:11.186Z: Current temperature: 27.9</t>
  </si>
  <si>
    <t>2023-09-11T10:39:13.026Z: Current temperature: 27.9</t>
  </si>
  <si>
    <t>2023-09-11T10:39:14.866Z: Current temperature: 27.9</t>
  </si>
  <si>
    <t>2023-09-11T10:39:16.706Z: Current temperature: 27.9</t>
  </si>
  <si>
    <t>2023-09-11T10:39:18.546Z: Current temperature: 27.9</t>
  </si>
  <si>
    <t>2023-09-11T10:39:20.386Z: Current temperature: 27.9</t>
  </si>
  <si>
    <t>2023-09-11T10:39:22.226Z: Current temperature: 27.9</t>
  </si>
  <si>
    <t>2023-09-11T10:39:24.066Z: Current temperature: 27.9</t>
  </si>
  <si>
    <t>2023-09-11T10:39:25.906Z: Current temperature: 27.9</t>
  </si>
  <si>
    <t>2023-09-11T10:39:27.746Z: Current temperature: 27.9</t>
  </si>
  <si>
    <t>2023-09-11T10:39:29.586Z: Current temperature: 27.9</t>
  </si>
  <si>
    <t>2023-09-11T10:39:31.426Z: Current temperature: 27.9</t>
  </si>
  <si>
    <t>2023-09-11T10:39:33.266Z: Current temperature: 27.9</t>
  </si>
  <si>
    <t>2023-09-11T10:39:35.186Z: Current temperature: 27.9</t>
  </si>
  <si>
    <t>2023-09-11T10:39:37.026Z: Current temperature: 27.9</t>
  </si>
  <si>
    <t>2023-09-11T10:39:38.866Z: Current temperature: 27.9</t>
  </si>
  <si>
    <t>2023-09-11T10:39:40.786Z: Current temperature: 27.9</t>
  </si>
  <si>
    <t>2023-09-11T10:39:42.626Z: Current temperature: 27.9</t>
  </si>
  <si>
    <t>2023-09-11T10:39:44.466Z: Current temperature: 27.9</t>
  </si>
  <si>
    <t>2023-09-11T10:39:47.186Z: Current temperature: 27.9</t>
  </si>
  <si>
    <t>2023-09-11T10:39:49.106Z: Current temperature: 27.9</t>
  </si>
  <si>
    <t>2023-09-11T10:39:50.946Z: Current temperature: 27.9</t>
  </si>
  <si>
    <t>2023-09-11T10:39:52.786Z: Current temperature: 27.9</t>
  </si>
  <si>
    <t>2023-09-11T10:39:54.626Z: Current temperature: 27.9</t>
  </si>
  <si>
    <t>2023-09-11T10:39:56.466Z: Current temperature: 27.9</t>
  </si>
  <si>
    <t>2023-09-11T10:39:58.306Z: Current temperature: 27.9</t>
  </si>
  <si>
    <t>2023-09-11T10:40:00.146Z: Current temperature: 27.9</t>
  </si>
  <si>
    <t>2023-09-11T10:40:01.986Z: Current temperature: 27.9</t>
  </si>
  <si>
    <t>2023-09-11T10:40:03.826Z: Current temperature: 27.9</t>
  </si>
  <si>
    <t>2023-09-11T10:40:05.666Z: Current temperature: 27.9</t>
  </si>
  <si>
    <t>2023-09-11T10:40:07.506Z: Current temperature: 27.9</t>
  </si>
  <si>
    <t>2023-09-11T10:40:09.346Z: Current temperature: 27.9</t>
  </si>
  <si>
    <t>2023-09-11T10:40:11.186Z: Current temperature: 27.9</t>
  </si>
  <si>
    <t>2023-09-11T10:40:13.036Z: Current temperature: 27.9</t>
  </si>
  <si>
    <t>2023-09-11T10:40:14.956Z: Current temperature: 27.9</t>
  </si>
  <si>
    <t>2023-09-11T10:40:16.866Z: Current temperature: 27.9</t>
  </si>
  <si>
    <t>2023-09-11T10:40:18.786Z: Current temperature: 27.9</t>
  </si>
  <si>
    <t>2023-09-11T10:40:20.710Z: Current temperature: 27.9</t>
  </si>
  <si>
    <t>2023-09-11T10:40:22.628Z: Current temperature: 27.9</t>
  </si>
  <si>
    <t>2023-09-11T10:40:24.467Z: Current temperature: 27.9</t>
  </si>
  <si>
    <t>2023-09-11T10:40:26.306Z: Current temperature: 27.9</t>
  </si>
  <si>
    <t>2023-09-11T10:40:28.156Z: Current temperature: 27.9</t>
  </si>
  <si>
    <t>2023-09-11T10:40:29.429Z: Released the GPIO pin and cleared the timers. Exiting now...</t>
  </si>
  <si>
    <t>2023-09-11T10:50:21.268Z: Current temperature: 28.4</t>
  </si>
  <si>
    <t>2023-09-11T10:50:23.187Z: Current temperature: 28.4</t>
  </si>
  <si>
    <t>2023-09-11T10:50:25.034Z: Current temperature: 28.4</t>
  </si>
  <si>
    <t>2023-09-11T10:50:27.747Z: Current temperature: 28.4</t>
  </si>
  <si>
    <t>2023-09-11T10:50:29.669Z: Current temperature: 28.4</t>
  </si>
  <si>
    <t>2023-09-11T10:50:32.389Z: Current temperature: 28.4</t>
  </si>
  <si>
    <t>2023-09-11T10:50:35.108Z: Current temperature: 28.4</t>
  </si>
  <si>
    <t>2023-09-11T10:50:37.827Z: Current temperature: 28.4</t>
  </si>
  <si>
    <t>2023-09-11T10:50:39.747Z: Current temperature: 28.4</t>
  </si>
  <si>
    <t>2023-09-11T10:50:41.588Z: Current temperature: 28.4</t>
  </si>
  <si>
    <t>2023-09-11T10:50:44.308Z: Current temperature: 28.4</t>
  </si>
  <si>
    <t>2023-09-11T10:50:47.026Z: Current temperature: 28.4</t>
  </si>
  <si>
    <t>2023-09-11T10:50:48.866Z: Current temperature: 28.4</t>
  </si>
  <si>
    <t>2023-09-11T10:50:50.708Z: Current temperature: 28.4</t>
  </si>
  <si>
    <t>2023-09-11T10:50:53.427Z: Current temperature: 28.4</t>
  </si>
  <si>
    <t>2023-09-11T10:50:56.229Z: Current temperature: 28.4</t>
  </si>
  <si>
    <t>2023-09-11T10:50:59.026Z: Current temperature: 28.4</t>
  </si>
  <si>
    <t>2023-09-11T10:51:00.866Z: Current temperature: 28.4</t>
  </si>
  <si>
    <t>2023-09-11T10:51:02.709Z: Current temperature: 28.4</t>
  </si>
  <si>
    <t>2023-09-11T10:51:05.428Z: Current temperature: 28.4</t>
  </si>
  <si>
    <t>2023-09-11T10:51:08.148Z: Current temperature: 28.4</t>
  </si>
  <si>
    <t>2023-09-11T10:51:10.866Z: Current temperature: 28.4</t>
  </si>
  <si>
    <t>2023-09-11T10:51:12.786Z: Current temperature: 28.4</t>
  </si>
  <si>
    <t>2023-09-11T10:51:14.627Z: Current temperature: 28.4</t>
  </si>
  <si>
    <t>2023-09-11T10:51:17.349Z: Current temperature: 28.4</t>
  </si>
  <si>
    <t>2023-09-11T10:51:20.068Z: Current temperature: 28.4</t>
  </si>
  <si>
    <t>2023-09-11T10:51:22.786Z: Current temperature: 28.4</t>
  </si>
  <si>
    <t>2023-09-11T10:51:24.786Z: Current temperature: 28.4</t>
  </si>
  <si>
    <t>2023-09-11T10:51:26.628Z: Current temperature: 28.4</t>
  </si>
  <si>
    <t>2023-09-11T10:51:29.349Z: Current temperature: 28.4</t>
  </si>
  <si>
    <t>2023-09-11T10:51:32.068Z: Current temperature: 28.4</t>
  </si>
  <si>
    <t>2023-09-11T10:51:34.786Z: Current temperature: 28.4</t>
  </si>
  <si>
    <t>2023-09-11T10:51:36.786Z: Current temperature: 28.4</t>
  </si>
  <si>
    <t>2023-09-11T10:51:38.628Z: Current temperature: 28.4</t>
  </si>
  <si>
    <t>2023-09-11T10:51:41.348Z: Current temperature: 28.4</t>
  </si>
  <si>
    <t>2023-09-11T10:51:44.068Z: Current temperature: 28.4</t>
  </si>
  <si>
    <t>2023-09-11T10:51:46.786Z: Current temperature: 28.4</t>
  </si>
  <si>
    <t>2023-09-11T10:51:48.786Z: Current temperature: 28.4</t>
  </si>
  <si>
    <t>2023-09-11T10:51:50.628Z: Current temperature: 28.4</t>
  </si>
  <si>
    <t>2023-09-11T10:51:53.348Z: Current temperature: 28.4</t>
  </si>
  <si>
    <t>2023-09-11T10:51:56.117Z: Current temperature: 28.4</t>
  </si>
  <si>
    <t>2023-09-11T10:51:58.866Z: Current temperature: 28.4</t>
  </si>
  <si>
    <t>2023-09-11T10:52:00.786Z: Current temperature: 28.4</t>
  </si>
  <si>
    <t>2023-09-11T10:52:02.628Z: Current temperature: 28.4</t>
  </si>
  <si>
    <t>2023-09-11T10:52:05.347Z: Current temperature: 28.4</t>
  </si>
  <si>
    <t>2023-09-11T10:52:08.078Z: Current temperature: 28.4</t>
  </si>
  <si>
    <t>2023-09-11T10:52:10.786Z: Current temperature: 28.4</t>
  </si>
  <si>
    <t>2023-09-11T10:52:12.786Z: Current temperature: 28.4</t>
  </si>
  <si>
    <t>2023-09-11T10:52:14.628Z: Current temperature: 28.4</t>
  </si>
  <si>
    <t>2023-09-11T10:52:17.428Z: Current temperature: 28.4</t>
  </si>
  <si>
    <t>2023-09-11T10:52:20.148Z: Current temperature: 28.4</t>
  </si>
  <si>
    <t>2023-09-11T10:52:22.866Z: Current temperature: 28.4</t>
  </si>
  <si>
    <t>2023-09-11T10:52:24.786Z: Current temperature: 28.4</t>
  </si>
  <si>
    <t>2023-09-11T10:52:26.628Z: Current temperature: 28.4</t>
  </si>
  <si>
    <t>2023-09-11T10:52:29.348Z: Current temperature: 28.4</t>
  </si>
  <si>
    <t>2023-09-11T10:52:32.068Z: Current temperature: 28.4</t>
  </si>
  <si>
    <t>2023-09-11T10:52:34.786Z: Current temperature: 28.4</t>
  </si>
  <si>
    <t>2023-09-11T10:52:36.786Z: Current temperature: 28.4</t>
  </si>
  <si>
    <t>2023-09-11T10:52:38.628Z: Current temperature: 28.4</t>
  </si>
  <si>
    <t>2023-09-11T10:52:41.348Z: Current temperature: 28.4</t>
  </si>
  <si>
    <t>2023-09-11T10:52:44.068Z: Current temperature: 28.4</t>
  </si>
  <si>
    <t>2023-09-11T10:52:46.786Z: Current temperature: 28.4</t>
  </si>
  <si>
    <t>2023-09-11T10:52:48.786Z: Current temperature: 28.4</t>
  </si>
  <si>
    <t>2023-09-11T10:52:50.628Z: Current temperature: 28.4</t>
  </si>
  <si>
    <t>2023-09-11T10:52:53.348Z: Current temperature: 28.4</t>
  </si>
  <si>
    <t>2023-09-11T10:52:56.068Z: Current temperature: 28.4</t>
  </si>
  <si>
    <t>2023-09-11T10:52:58.786Z: Current temperature: 28.4</t>
  </si>
  <si>
    <t>2023-09-11T10:53:00.786Z: Current temperature: 28.4</t>
  </si>
  <si>
    <t>2023-09-11T10:53:02.638Z: Current temperature: 28.4</t>
  </si>
  <si>
    <t>2023-09-11T10:53:05.348Z: Current temperature: 28.4</t>
  </si>
  <si>
    <t>2023-09-11T10:53:08.068Z: Current temperature: 28.4</t>
  </si>
  <si>
    <t>2023-09-11T10:53:10.866Z: Current temperature: 28.4</t>
  </si>
  <si>
    <t>2023-09-11T10:53:12.786Z: Current temperature: 28.4</t>
  </si>
  <si>
    <t>2023-09-11T10:53:14.628Z: Current temperature: 28.4</t>
  </si>
  <si>
    <t>2023-09-11T10:53:17.347Z: Current temperature: 28.4</t>
  </si>
  <si>
    <t>2023-09-11T10:53:20.068Z: Current temperature: 28.4</t>
  </si>
  <si>
    <t>2023-09-11T10:53:22.786Z: Current temperature: 28.4</t>
  </si>
  <si>
    <t>2023-09-11T10:53:24.786Z: Current temperature: 28.4</t>
  </si>
  <si>
    <t>2023-09-11T10:53:26.628Z: Current temperature: 28.4</t>
  </si>
  <si>
    <t>2023-09-11T10:53:29.348Z: Current temperature: 28.4</t>
  </si>
  <si>
    <t>2023-09-11T10:53:32.068Z: Current temperature: 28.4</t>
  </si>
  <si>
    <t>2023-09-11T10:53:34.786Z: Current temperature: 28.4</t>
  </si>
  <si>
    <t>2023-09-11T10:53:36.786Z: Current temperature: 28.4</t>
  </si>
  <si>
    <t>2023-09-11T10:53:38.628Z: Current temperature: 28.4</t>
  </si>
  <si>
    <t>2023-09-11T10:53:41.348Z: Current temperature: 28.4</t>
  </si>
  <si>
    <t>2023-09-11T10:53:44.068Z: Current temperature: 28.4</t>
  </si>
  <si>
    <t>2023-09-11T10:53:46.786Z: Current temperature: 28.4</t>
  </si>
  <si>
    <t>2023-09-11T10:53:48.786Z: Current temperature: 28.4</t>
  </si>
  <si>
    <t>2023-09-11T10:53:50.628Z: Current temperature: 28.4</t>
  </si>
  <si>
    <t>2023-09-11T10:53:53.347Z: Current temperature: 28.4</t>
  </si>
  <si>
    <t>2023-09-11T10:53:56.068Z: Current temperature: 28.4</t>
  </si>
  <si>
    <t>2023-09-11T10:53:58.786Z: Current temperature: 28.4</t>
  </si>
  <si>
    <t>2023-09-11T10:54:00.786Z: Current temperature: 28.4</t>
  </si>
  <si>
    <t>2023-09-11T10:54:02.628Z: Current temperature: 28.4</t>
  </si>
  <si>
    <t>2023-09-11T10:54:05.428Z: Current temperature: 28.4</t>
  </si>
  <si>
    <t>2023-09-11T10:54:08.148Z: Current temperature: 28.4</t>
  </si>
  <si>
    <t>2023-09-11T10:54:10.866Z: Current temperature: 28.4</t>
  </si>
  <si>
    <t>2023-09-11T10:54:12.786Z: Current temperature: 28.4</t>
  </si>
  <si>
    <t>2023-09-11T10:54:14.628Z: Current temperature: 28.4</t>
  </si>
  <si>
    <t>2023-09-11T10:54:17.348Z: Current temperature: 28.4</t>
  </si>
  <si>
    <t>2023-09-11T10:54:20.148Z: Current temperature: 28.4</t>
  </si>
  <si>
    <t>2023-09-11T10:54:22.866Z: Current temperature: 28.4</t>
  </si>
  <si>
    <t>2023-09-11T10:54:24.786Z: Current temperature: 28.4</t>
  </si>
  <si>
    <t>2023-09-11T10:54:26.628Z: Current temperature: 28.4</t>
  </si>
  <si>
    <t>2023-09-11T10:54:29.347Z: Current temperature: 28.4</t>
  </si>
  <si>
    <t>2023-09-11T10:54:32.068Z: Current temperature: 28.4</t>
  </si>
  <si>
    <t>2023-09-11T10:54:34.796Z: Current temperature: 28.4</t>
  </si>
  <si>
    <t>2023-09-11T10:54:36.786Z: Current temperature: 28.4</t>
  </si>
  <si>
    <t>2023-09-11T10:54:38.628Z: Current temperature: 28.4</t>
  </si>
  <si>
    <t>2023-09-11T10:54:41.428Z: Current temperature: 28.4</t>
  </si>
  <si>
    <t>2023-09-11T10:54:44.148Z: Current temperature: 28.4</t>
  </si>
  <si>
    <t>2023-09-11T10:54:46.866Z: Current temperature: 28.4</t>
  </si>
  <si>
    <t>2023-09-11T10:54:48.786Z: Current temperature: 28.4</t>
  </si>
  <si>
    <t>2023-09-11T10:54:50.628Z: Current temperature: 28.4</t>
  </si>
  <si>
    <t>2023-09-11T10:54:53.348Z: Current temperature: 28.4</t>
  </si>
  <si>
    <t>2023-09-11T10:54:56.067Z: Current temperature: 28.4</t>
  </si>
  <si>
    <t>2023-09-11T10:54:58.786Z: Current temperature: 28.4</t>
  </si>
  <si>
    <t>2023-09-11T10:55:00.787Z: Current temperature: 28.4</t>
  </si>
  <si>
    <t>2023-09-11T10:55:02.708Z: Current temperature: 28.4</t>
  </si>
  <si>
    <t>2023-09-11T10:55:05.427Z: Current temperature: 28.4</t>
  </si>
  <si>
    <t>2023-09-11T10:55:08.148Z: Current temperature: 28.4</t>
  </si>
  <si>
    <t>2023-09-11T10:55:10.876Z: Current temperature: 28.4</t>
  </si>
  <si>
    <t>2023-09-11T10:55:12.786Z: Current temperature: 28.4</t>
  </si>
  <si>
    <t>2023-09-11T10:55:14.628Z: Current temperature: 28.4</t>
  </si>
  <si>
    <t>2023-09-11T10:55:17.348Z: Current temperature: 28.4</t>
  </si>
  <si>
    <t>2023-09-11T10:55:20.067Z: Current temperature: 28.4</t>
  </si>
  <si>
    <t>2023-09-11T10:55:22.786Z: Current temperature: 28.4</t>
  </si>
  <si>
    <t>2023-09-11T10:55:24.786Z: Current temperature: 28.4</t>
  </si>
  <si>
    <t>2023-09-11T10:55:26.627Z: Current temperature: 28.4</t>
  </si>
  <si>
    <t>2023-09-11T10:55:29.347Z: Current temperature: 28.4</t>
  </si>
  <si>
    <t>2023-09-11T10:55:32.067Z: Current temperature: 28.4</t>
  </si>
  <si>
    <t>2023-09-11T10:55:34.786Z: Current temperature: 28.4</t>
  </si>
  <si>
    <t>2023-09-11T10:55:36.786Z: Current temperature: 28.4</t>
  </si>
  <si>
    <t>2023-09-11T10:55:38.627Z: Current temperature: 28.4</t>
  </si>
  <si>
    <t>2023-09-11T10:55:41.347Z: Current temperature: 28.4</t>
  </si>
  <si>
    <t>2023-09-11T10:55:44.066Z: Current temperature: 28.4</t>
  </si>
  <si>
    <t>2023-09-11T10:55:46.156Z: Current temperature: 28.4</t>
  </si>
  <si>
    <t>2023-09-11T10:55:48.068Z: Current temperature: 28.4</t>
  </si>
  <si>
    <t>2023-09-11T10:55:50.788Z: Current temperature: 28.4</t>
  </si>
  <si>
    <t>2023-09-11T10:55:53.508Z: Current temperature: 28.4</t>
  </si>
  <si>
    <t>2023-09-11T10:55:56.226Z: Current temperature: 28.4</t>
  </si>
  <si>
    <t>2023-09-11T10:55:58.146Z: Current temperature: 28.4</t>
  </si>
  <si>
    <t>2023-09-11T10:55:59.988Z: Current temperature: 28.4</t>
  </si>
  <si>
    <t>2023-09-11T10:56:02.788Z: Current temperature: 28.4</t>
  </si>
  <si>
    <t>2023-09-11T10:56:05.508Z: Current temperature: 28.4</t>
  </si>
  <si>
    <t>2023-09-11T10:56:08.236Z: Current temperature: 28.4</t>
  </si>
  <si>
    <t>2023-09-11T10:56:10.146Z: Current temperature: 28.4</t>
  </si>
  <si>
    <t>2023-09-11T10:56:11.987Z: Current temperature: 28.4</t>
  </si>
  <si>
    <t>2023-09-11T10:56:14.708Z: Current temperature: 28.4</t>
  </si>
  <si>
    <t>2023-09-11T10:56:17.426Z: Current temperature: 28.4</t>
  </si>
  <si>
    <t>2023-09-11T10:56:19.346Z: Current temperature: 28.4</t>
  </si>
  <si>
    <t>2023-09-11T10:56:21.188Z: Current temperature: 28.4</t>
  </si>
  <si>
    <t>2023-09-11T10:56:23.908Z: Current temperature: 28.4</t>
  </si>
  <si>
    <t>2023-09-11T10:56:26.628Z: Current temperature: 28.4</t>
  </si>
  <si>
    <t>2023-09-11T10:56:29.346Z: Current temperature: 28.4</t>
  </si>
  <si>
    <t>2023-09-11T10:56:31.186Z: Current temperature: 28.4</t>
  </si>
  <si>
    <t>2023-09-11T10:56:33.028Z: Current temperature: 28.4</t>
  </si>
  <si>
    <t>2023-09-11T10:56:35.748Z: Current temperature: 28.4</t>
  </si>
  <si>
    <t>2023-09-11T10:56:38.468Z: Current temperature: 28.4</t>
  </si>
  <si>
    <t>2023-09-11T10:56:41.186Z: Current temperature: 28.4</t>
  </si>
  <si>
    <t>2023-09-11T10:56:43.186Z: Current temperature: 28.4</t>
  </si>
  <si>
    <t>2023-09-11T10:56:45.026Z: Current temperature: 28.4</t>
  </si>
  <si>
    <t>2023-09-11T10:56:47.186Z: Current temperature: 28.4</t>
  </si>
  <si>
    <t>2023-09-11T10:56:49.026Z: Current temperature: 28.4</t>
  </si>
  <si>
    <t>2023-09-11T10:56:50.866Z: Current temperature: 28.4</t>
  </si>
  <si>
    <t>2023-09-11T10:56:52.787Z: Current temperature: 28.4</t>
  </si>
  <si>
    <t>2023-09-11T10:56:54.626Z: Current temperature: 28.4</t>
  </si>
  <si>
    <t>2023-09-11T10:56:56.466Z: Current temperature: 28.4</t>
  </si>
  <si>
    <t>2023-09-11T10:56:58.306Z: Current temperature: 28.4</t>
  </si>
  <si>
    <t>2023-09-11T10:57:00.146Z: Current temperature: 28.4</t>
  </si>
  <si>
    <t>2023-09-11T10:57:01.986Z: Current temperature: 28.4</t>
  </si>
  <si>
    <t>2023-09-11T10:57:03.826Z: Current temperature: 28.4</t>
  </si>
  <si>
    <t>2023-09-11T10:57:05.666Z: Current temperature: 28.4</t>
  </si>
  <si>
    <t>2023-09-11T10:57:07.506Z: Current temperature: 28.4</t>
  </si>
  <si>
    <t>2023-09-11T10:57:09.346Z: Current temperature: 28.4</t>
  </si>
  <si>
    <t>2023-09-11T10:57:11.186Z: Current temperature: 28.4</t>
  </si>
  <si>
    <t>2023-09-11T10:57:13.026Z: Current temperature: 28.4</t>
  </si>
  <si>
    <t>2023-09-11T10:57:14.866Z: Current temperature: 28.4</t>
  </si>
  <si>
    <t>2023-09-11T10:57:16.706Z: Current temperature: 28.4</t>
  </si>
  <si>
    <t>2023-09-11T10:57:18.626Z: Current temperature: 28.4</t>
  </si>
  <si>
    <t>2023-09-11T10:57:20.466Z: Current temperature: 28.4</t>
  </si>
  <si>
    <t>2023-09-11T10:57:22.306Z: Current temperature: 28.4</t>
  </si>
  <si>
    <t>2023-09-11T10:57:24.146Z: Current temperature: 28.4</t>
  </si>
  <si>
    <t>2023-09-11T10:57:25.986Z: Current temperature: 28.4</t>
  </si>
  <si>
    <t>2023-09-11T10:57:27.826Z: Current temperature: 28.4</t>
  </si>
  <si>
    <t>2023-09-11T10:57:29.666Z: Current temperature: 28.4</t>
  </si>
  <si>
    <t>2023-09-11T10:57:31.506Z: Current temperature: 28.4</t>
  </si>
  <si>
    <t>2023-09-11T10:57:33.346Z: Current temperature: 28.4</t>
  </si>
  <si>
    <t>2023-09-11T10:57:35.186Z: Current temperature: 28.4</t>
  </si>
  <si>
    <t>2023-09-11T10:57:37.026Z: Current temperature: 28.4</t>
  </si>
  <si>
    <t>2023-09-11T10:57:38.866Z: Current temperature: 28.4</t>
  </si>
  <si>
    <t>2023-09-11T10:57:40.707Z: Current temperature: 28.4</t>
  </si>
  <si>
    <t>2023-09-11T10:57:42.546Z: Current temperature: 28.4</t>
  </si>
  <si>
    <t>2023-09-11T10:57:44.386Z: Current temperature: 28.4</t>
  </si>
  <si>
    <t>2023-09-11T10:57:46.228Z: Current temperature: 28.4</t>
  </si>
  <si>
    <t>2023-09-11T10:57:48.947Z: Current temperature: 28.4</t>
  </si>
  <si>
    <t>2023-09-11T10:57:50.786Z: Current temperature: 28.4</t>
  </si>
  <si>
    <t>2023-09-11T10:57:52.626Z: Current temperature: 28.4</t>
  </si>
  <si>
    <t>2023-09-11T10:57:54.467Z: Current temperature: 28.4</t>
  </si>
  <si>
    <t>2023-09-11T10:57:56.306Z: Current temperature: 28.4</t>
  </si>
  <si>
    <t>2023-09-11T10:57:58.146Z: Current temperature: 28.4</t>
  </si>
  <si>
    <t>2023-09-11T10:57:59.986Z: Current temperature: 28.4</t>
  </si>
  <si>
    <t>2023-09-11T10:58:01.906Z: Current temperature: 28.4</t>
  </si>
  <si>
    <t>2023-09-11T10:58:03.747Z: Current temperature: 28.4</t>
  </si>
  <si>
    <t>2023-09-11T10:58:05.586Z: Current temperature: 28.4</t>
  </si>
  <si>
    <t>2023-09-11T10:58:07.506Z: Current temperature: 28.4</t>
  </si>
  <si>
    <t>2023-09-11T10:58:09.346Z: Current temperature: 28.4</t>
  </si>
  <si>
    <t>2023-09-11T10:58:11.186Z: Current temperature: 28.4</t>
  </si>
  <si>
    <t>2023-09-11T10:58:13.106Z: Current temperature: 28.4</t>
  </si>
  <si>
    <t>2023-09-11T10:58:14.987Z: Current temperature: 28.4</t>
  </si>
  <si>
    <t>2023-09-11T10:58:16.866Z: Current temperature: 28.4</t>
  </si>
  <si>
    <t>2023-09-11T10:58:18.706Z: Current temperature: 28.4</t>
  </si>
  <si>
    <t>2023-09-11T10:58:20.546Z: Current temperature: 28.4</t>
  </si>
  <si>
    <t>2023-09-11T10:58:22.386Z: Current temperature: 28.4</t>
  </si>
  <si>
    <t>2023-09-11T10:58:24.226Z: Current temperature: 28.4</t>
  </si>
  <si>
    <t>2023-09-11T10:58:26.066Z: Current temperature: 28.4</t>
  </si>
  <si>
    <t>2023-09-11T10:58:27.906Z: Current temperature: 28.4</t>
  </si>
  <si>
    <t>2023-09-11T10:58:29.746Z: Current temperature: 28.4</t>
  </si>
  <si>
    <t>2023-09-11T10:58:31.586Z: Current temperature: 28.4</t>
  </si>
  <si>
    <t>2023-09-11T10:58:33.426Z: Current temperature: 28.4</t>
  </si>
  <si>
    <t>2023-09-11T10:58:35.266Z: Current temperature: 28.4</t>
  </si>
  <si>
    <t>2023-09-11T10:58:37.106Z: Current temperature: 28.4</t>
  </si>
  <si>
    <t>2023-09-11T10:58:38.946Z: Current temperature: 28.4</t>
  </si>
  <si>
    <t>2023-09-11T10:58:40.796Z: Current temperature: 28.4</t>
  </si>
  <si>
    <t>2023-09-11T10:58:42.706Z: Current temperature: 28.4</t>
  </si>
  <si>
    <t>2023-09-11T10:58:44.546Z: Current temperature: 28.4</t>
  </si>
  <si>
    <t>2023-09-11T10:58:47.186Z: Current temperature: 28.4</t>
  </si>
  <si>
    <t>2023-09-11T10:58:49.026Z: Current temperature: 28.4</t>
  </si>
  <si>
    <t>2023-09-11T10:58:50.867Z: Current temperature: 28.4</t>
  </si>
  <si>
    <t>2023-09-11T10:58:52.706Z: Current temperature: 28.4</t>
  </si>
  <si>
    <t>2023-09-11T10:58:54.546Z: Current temperature: 28.4</t>
  </si>
  <si>
    <t>2023-09-11T10:58:56.386Z: Current temperature: 28.4</t>
  </si>
  <si>
    <t>2023-09-11T10:58:58.226Z: Current temperature: 28.4</t>
  </si>
  <si>
    <t>2023-09-11T10:59:00.066Z: Current temperature: 28.4</t>
  </si>
  <si>
    <t>2023-09-11T10:59:01.906Z: Current temperature: 28.4</t>
  </si>
  <si>
    <t>2023-09-11T10:59:03.826Z: Current temperature: 28.4</t>
  </si>
  <si>
    <t>2023-09-11T10:59:05.666Z: Current temperature: 28.4</t>
  </si>
  <si>
    <t>2023-09-11T10:59:07.506Z: Current temperature: 28.4</t>
  </si>
  <si>
    <t>2023-09-11T10:59:09.346Z: Current temperature: 28.4</t>
  </si>
  <si>
    <t>2023-09-11T10:59:11.186Z: Current temperature: 28.4</t>
  </si>
  <si>
    <t>2023-09-11T10:59:13.026Z: Current temperature: 28.4</t>
  </si>
  <si>
    <t>2023-09-11T10:59:14.866Z: Current temperature: 28.4</t>
  </si>
  <si>
    <t>2023-09-11T10:59:16.715Z: Current temperature: 28.4</t>
  </si>
  <si>
    <t>2023-09-11T10:59:18.626Z: Current temperature: 28.4</t>
  </si>
  <si>
    <t>2023-09-11T10:59:20.466Z: Current temperature: 28.4</t>
  </si>
  <si>
    <t>2023-09-11T10:59:22.306Z: Current temperature: 28.4</t>
  </si>
  <si>
    <t>2023-09-11T10:59:24.226Z: Current temperature: 28.4</t>
  </si>
  <si>
    <t>2023-09-11T10:59:26.066Z: Current temperature: 28.4</t>
  </si>
  <si>
    <t>2023-09-11T10:59:27.906Z: Current temperature: 28.4</t>
  </si>
  <si>
    <t>2023-09-11T10:59:29.746Z: Current temperature: 28.4</t>
  </si>
  <si>
    <t>2023-09-11T10:59:31.586Z: Current temperature: 28.4</t>
  </si>
  <si>
    <t>2023-09-11T10:59:33.427Z: Current temperature: 28.4</t>
  </si>
  <si>
    <t>2023-09-11T10:59:35.266Z: Current temperature: 28.4</t>
  </si>
  <si>
    <t>2023-09-11T10:59:37.107Z: Current temperature: 28.4</t>
  </si>
  <si>
    <t>2023-09-11T10:59:38.946Z: Current temperature: 28.4</t>
  </si>
  <si>
    <t>2023-09-11T10:59:40.786Z: Current temperature: 28.4</t>
  </si>
  <si>
    <t>2023-09-11T10:59:42.626Z: Current temperature: 28.4</t>
  </si>
  <si>
    <t>2023-09-11T10:59:44.466Z: Current temperature: 28.4</t>
  </si>
  <si>
    <t>2023-09-11T10:59:47.186Z: Current temperature: 28.4</t>
  </si>
  <si>
    <t>2023-09-11T10:59:49.026Z: Current temperature: 28.4</t>
  </si>
  <si>
    <t>2023-09-11T10:59:50.866Z: Current temperature: 28.4</t>
  </si>
  <si>
    <t>2023-09-11T10:59:52.706Z: Current temperature: 28.4</t>
  </si>
  <si>
    <t>2023-09-11T10:59:54.546Z: Current temperature: 28.4</t>
  </si>
  <si>
    <t>2023-09-11T10:59:56.386Z: Current temperature: 28.4</t>
  </si>
  <si>
    <t>2023-09-11T10:59:58.226Z: Current temperature: 28.4</t>
  </si>
  <si>
    <t>2023-09-11T11:00:00.066Z: Current temperature: 28.4</t>
  </si>
  <si>
    <t>2023-09-11T11:00:01.906Z: Current temperature: 28.4</t>
  </si>
  <si>
    <t>2023-09-11T11:00:03.826Z: Current temperature: 28.4</t>
  </si>
  <si>
    <t>2023-09-11T11:00:05.666Z: Current temperature: 28.4</t>
  </si>
  <si>
    <t>2023-09-11T11:00:07.506Z: Current temperature: 28.4</t>
  </si>
  <si>
    <t>2023-09-11T11:00:09.346Z: Current temperature: 28.4</t>
  </si>
  <si>
    <t>2023-09-11T11:00:11.186Z: Current temperature: 28.4</t>
  </si>
  <si>
    <t>2023-09-11T11:00:13.027Z: Current temperature: 28.4</t>
  </si>
  <si>
    <t>2023-09-11T11:00:14.866Z: Current temperature: 28.4</t>
  </si>
  <si>
    <t>2023-09-11T11:00:16.706Z: Current temperature: 28.4</t>
  </si>
  <si>
    <t>2023-09-11T11:00:18.546Z: Current temperature: 28.4</t>
  </si>
  <si>
    <t>2023-09-11T11:00:20.386Z: Current temperature: 28.4</t>
  </si>
  <si>
    <t>2023-09-11T11:00:22.306Z: Current temperature: 28.4</t>
  </si>
  <si>
    <t>2023-09-11T11:00:24.226Z: Current temperature: 28.4</t>
  </si>
  <si>
    <t>2023-09-11T11:00:26.066Z: Current temperature: 28.4</t>
  </si>
  <si>
    <t>2023-09-11T11:00:27.907Z: Current temperature: 28.4</t>
  </si>
  <si>
    <t>2023-09-11T11:00:29.746Z: Current temperature: 28.4</t>
  </si>
  <si>
    <t>2023-09-11T11:00:31.586Z: Current temperature: 28.4</t>
  </si>
  <si>
    <t>2023-09-11T11:00:33.426Z: Current temperature: 28.4</t>
  </si>
  <si>
    <t>2023-09-11T11:00:35.266Z: Current temperature: 28.4</t>
  </si>
  <si>
    <t>2023-09-11T11:00:37.106Z: Current temperature: 28.4</t>
  </si>
  <si>
    <t>2023-09-11T11:00:38.946Z: Current temperature: 28.4</t>
  </si>
  <si>
    <t>2023-09-11T11:00:40.786Z: Current temperature: 28.4</t>
  </si>
  <si>
    <t>2023-09-11T11:00:42.626Z: Current temperature: 28.4</t>
  </si>
  <si>
    <t>2023-09-11T11:00:44.466Z: Current temperature: 28.4</t>
  </si>
  <si>
    <t>2023-09-11T11:00:47.186Z: Current temperature: 28.4</t>
  </si>
  <si>
    <t>2023-09-11T11:00:49.026Z: Current temperature: 28.4</t>
  </si>
  <si>
    <t>2023-09-11T11:00:50.946Z: Current temperature: 28.4</t>
  </si>
  <si>
    <t>2023-09-11T11:00:52.786Z: Current temperature: 28.4</t>
  </si>
  <si>
    <t>2023-09-11T11:00:54.626Z: Current temperature: 28.4</t>
  </si>
  <si>
    <t>2023-09-11T11:00:56.466Z: Current temperature: 28.4</t>
  </si>
  <si>
    <t>2023-09-11T11:00:58.386Z: Current temperature: 28.4</t>
  </si>
  <si>
    <t>2023-09-11T11:01:00.226Z: Current temperature: 28.4</t>
  </si>
  <si>
    <t>2023-09-11T11:01:02.066Z: Current temperature: 28.4</t>
  </si>
  <si>
    <t>2023-09-11T11:01:03.906Z: Current temperature: 28.4</t>
  </si>
  <si>
    <t>2023-09-11T11:01:05.746Z: Current temperature: 28.4</t>
  </si>
  <si>
    <t>2023-09-11T11:01:07.586Z: Current temperature: 28.4</t>
  </si>
  <si>
    <t>2023-09-11T11:01:09.431Z: Current temperature: 28.4</t>
  </si>
  <si>
    <t>2023-09-11T11:01:11.346Z: Current temperature: 28.4</t>
  </si>
  <si>
    <t>2023-09-11T11:01:13.186Z: Current temperature: 28.4</t>
  </si>
  <si>
    <t>2023-09-11T11:01:15.026Z: Current temperature: 28.4</t>
  </si>
  <si>
    <t>2023-09-11T11:01:16.866Z: Current temperature: 28.4</t>
  </si>
  <si>
    <t>2023-09-11T11:01:18.706Z: Current temperature: 28.4</t>
  </si>
  <si>
    <t>2023-09-11T11:01:20.546Z: Current temperature: 28.4</t>
  </si>
  <si>
    <t>2023-09-11T11:01:22.386Z: Current temperature: 28.4</t>
  </si>
  <si>
    <t>2023-09-11T11:01:24.226Z: Current temperature: 28.4</t>
  </si>
  <si>
    <t>2023-09-11T11:01:26.066Z: Current temperature: 28.4</t>
  </si>
  <si>
    <t>2023-09-11T11:01:27.906Z: Current temperature: 28.4</t>
  </si>
  <si>
    <t>2023-09-11T11:01:29.746Z: Current temperature: 28.4</t>
  </si>
  <si>
    <t>2023-09-11T11:01:31.586Z: Current temperature: 28.4</t>
  </si>
  <si>
    <t>2023-09-11T11:01:33.426Z: Current temperature: 28.4</t>
  </si>
  <si>
    <t>2023-09-11T11:01:35.267Z: Current temperature: 28.4</t>
  </si>
  <si>
    <t>2023-09-11T11:01:37.106Z: Current temperature: 28.4</t>
  </si>
  <si>
    <t>2023-09-11T11:01:38.946Z: Current temperature: 28.4</t>
  </si>
  <si>
    <t>2023-09-11T11:01:40.786Z: Current temperature: 28.4</t>
  </si>
  <si>
    <t>2023-09-11T11:01:42.626Z: Current temperature: 28.4</t>
  </si>
  <si>
    <t>2023-09-11T11:01:44.466Z: Current temperature: 28.4</t>
  </si>
  <si>
    <t>2023-09-11T11:01:47.186Z: Current temperature: 28.4</t>
  </si>
  <si>
    <t>2023-09-11T11:01:49.026Z: Current temperature: 28.4</t>
  </si>
  <si>
    <t>2023-09-11T11:01:50.866Z: Current temperature: 28.4</t>
  </si>
  <si>
    <t>2023-09-11T11:01:52.706Z: Current temperature: 28.4</t>
  </si>
  <si>
    <t>2023-09-11T11:01:54.546Z: Current temperature: 28.4</t>
  </si>
  <si>
    <t>2023-09-11T11:01:56.386Z: Current temperature: 28.4</t>
  </si>
  <si>
    <t>2023-09-11T11:01:58.227Z: Current temperature: 28.4</t>
  </si>
  <si>
    <t>2023-09-11T11:02:00.146Z: Current temperature: 28.4</t>
  </si>
  <si>
    <t>2023-09-11T11:02:01.987Z: Current temperature: 28.4</t>
  </si>
  <si>
    <t>2023-09-11T11:02:03.826Z: Current temperature: 28.4</t>
  </si>
  <si>
    <t>2023-09-11T11:02:05.666Z: Current temperature: 28.4</t>
  </si>
  <si>
    <t>2023-09-11T11:02:07.506Z: Current temperature: 28.4</t>
  </si>
  <si>
    <t>2023-09-11T11:02:09.346Z: Current temperature: 28.4</t>
  </si>
  <si>
    <t>2023-09-11T11:02:11.187Z: Current temperature: 28.4</t>
  </si>
  <si>
    <t>2023-09-11T11:02:13.026Z: Current temperature: 28.4</t>
  </si>
  <si>
    <t>2023-09-11T11:02:14.866Z: Current temperature: 28.4</t>
  </si>
  <si>
    <t>2023-09-11T11:02:16.706Z: Current temperature: 28.4</t>
  </si>
  <si>
    <t>2023-09-11T11:02:18.546Z: Current temperature: 28.4</t>
  </si>
  <si>
    <t>2023-09-11T11:02:20.396Z: Current temperature: 28.4</t>
  </si>
  <si>
    <t>2023-09-11T11:02:22.306Z: Current temperature: 28.4</t>
  </si>
  <si>
    <t>2023-09-11T11:02:24.146Z: Current temperature: 28.4</t>
  </si>
  <si>
    <t>2023-09-11T11:02:25.986Z: Current temperature: 28.4</t>
  </si>
  <si>
    <t>2023-09-11T11:02:27.826Z: Current temperature: 28.4</t>
  </si>
  <si>
    <t>2023-09-11T11:02:29.666Z: Current temperature: 28.4</t>
  </si>
  <si>
    <t>2023-09-11T11:02:31.506Z: Current temperature: 28.4</t>
  </si>
  <si>
    <t>2023-09-11T11:02:33.346Z: Current temperature: 28.4</t>
  </si>
  <si>
    <t>2023-09-11T11:02:35.186Z: Current temperature: 28.4</t>
  </si>
  <si>
    <t>2023-09-11T11:02:37.026Z: Current temperature: 28.4</t>
  </si>
  <si>
    <t>2023-09-11T11:02:38.866Z: Current temperature: 28.4</t>
  </si>
  <si>
    <t>2023-09-11T11:02:40.706Z: Current temperature: 28.4</t>
  </si>
  <si>
    <t>2023-09-11T11:02:42.546Z: Current temperature: 28.4</t>
  </si>
  <si>
    <t>2023-09-11T11:02:44.386Z: Current temperature: 28.4</t>
  </si>
  <si>
    <t>2023-09-11T11:02:46.228Z: Current temperature: 28.4</t>
  </si>
  <si>
    <t>2023-09-11T11:02:48.946Z: Current temperature: 28.4</t>
  </si>
  <si>
    <t>2023-09-11T11:02:50.786Z: Current temperature: 28.4</t>
  </si>
  <si>
    <t>2023-09-11T11:02:52.626Z: Current temperature: 28.4</t>
  </si>
  <si>
    <t>2023-09-11T11:02:54.466Z: Current temperature: 28.4</t>
  </si>
  <si>
    <t>2023-09-11T11:02:56.306Z: Current temperature: 28.4</t>
  </si>
  <si>
    <t>2023-09-11T11:02:58.146Z: Current temperature: 28.4</t>
  </si>
  <si>
    <t>2023-09-11T11:02:59.986Z: Current temperature: 28.4</t>
  </si>
  <si>
    <t>2023-09-11T11:03:01.826Z: Current temperature: 28.4</t>
  </si>
  <si>
    <t>2023-09-11T11:03:03.746Z: Current temperature: 28.4</t>
  </si>
  <si>
    <t>2023-09-11T11:03:05.586Z: Current temperature: 28.4</t>
  </si>
  <si>
    <t>2023-09-11T11:03:07.426Z: Current temperature: 28.4</t>
  </si>
  <si>
    <t>2023-09-11T11:03:09.266Z: Current temperature: 28.4</t>
  </si>
  <si>
    <t>2023-09-11T11:03:11.106Z: Current temperature: 28.4</t>
  </si>
  <si>
    <t>2023-09-11T11:03:12.956Z: Current temperature: 28.4</t>
  </si>
  <si>
    <t>2023-09-11T11:03:14.866Z: Current temperature: 28.4</t>
  </si>
  <si>
    <t>2023-09-11T11:03:16.706Z: Current temperature: 28.4</t>
  </si>
  <si>
    <t>2023-09-11T11:03:18.546Z: Current temperature: 28.4</t>
  </si>
  <si>
    <t>2023-09-11T11:03:20.386Z: Current temperature: 28.4</t>
  </si>
  <si>
    <t>2023-09-11T11:03:22.226Z: Current temperature: 28.4</t>
  </si>
  <si>
    <t>2023-09-11T11:03:24.066Z: Current temperature: 28.4</t>
  </si>
  <si>
    <t>2023-09-11T11:03:25.986Z: Current temperature: 28.4</t>
  </si>
  <si>
    <t>2023-09-11T11:03:27.826Z: Current temperature: 28.4</t>
  </si>
  <si>
    <t>2023-09-11T11:03:29.666Z: Current temperature: 28.4</t>
  </si>
  <si>
    <t>2023-09-11T11:03:31.506Z: Current temperature: 28.4</t>
  </si>
  <si>
    <t>2023-09-11T11:03:33.348Z: Current temperature: 28.4</t>
  </si>
  <si>
    <t>2023-09-11T11:03:35.186Z: Current temperature: 28.4</t>
  </si>
  <si>
    <t>2023-09-11T11:03:37.026Z: Current temperature: 28.4</t>
  </si>
  <si>
    <t>2023-09-11T11:03:38.866Z: Current temperature: 28.4</t>
  </si>
  <si>
    <t>2023-09-11T11:03:40.706Z: Current temperature: 28.4</t>
  </si>
  <si>
    <t>2023-09-11T11:03:42.546Z: Current temperature: 28.4</t>
  </si>
  <si>
    <t>2023-09-11T11:03:44.386Z: Current temperature: 28.4</t>
  </si>
  <si>
    <t>2023-09-11T11:03:46.227Z: Current temperature: 28.4</t>
  </si>
  <si>
    <t>2023-09-11T11:03:49.026Z: Current temperature: 28.4</t>
  </si>
  <si>
    <t>2023-09-11T11:03:50.866Z: Current temperature: 28.4</t>
  </si>
  <si>
    <t>2023-09-11T11:03:52.706Z: Current temperature: 28.4</t>
  </si>
  <si>
    <t>2023-09-11T11:03:54.546Z: Current temperature: 28.4</t>
  </si>
  <si>
    <t>2023-09-11T11:03:56.386Z: Current temperature: 28.4</t>
  </si>
  <si>
    <t>2023-09-11T11:03:58.306Z: Current temperature: 28.4</t>
  </si>
  <si>
    <t>2023-09-11T11:04:00.226Z: Current temperature: 28.4</t>
  </si>
  <si>
    <t>2023-09-11T11:04:02.066Z: Current temperature: 28.4</t>
  </si>
  <si>
    <t>2023-09-11T11:04:03.986Z: Current temperature: 28.4</t>
  </si>
  <si>
    <t>2023-09-11T11:04:05.826Z: Current temperature: 28.4</t>
  </si>
  <si>
    <t>2023-09-11T11:04:07.666Z: Current temperature: 28.4</t>
  </si>
  <si>
    <t>2023-09-11T11:04:09.506Z: Current temperature: 28.4</t>
  </si>
  <si>
    <t>2023-09-11T11:04:11.346Z: Current temperature: 28.4</t>
  </si>
  <si>
    <t>2023-09-11T11:04:13.186Z: Current temperature: 28.4</t>
  </si>
  <si>
    <t>2023-09-11T11:04:15.026Z: Current temperature: 28.4</t>
  </si>
  <si>
    <t>2023-09-11T11:04:16.866Z: Current temperature: 28.4</t>
  </si>
  <si>
    <t>2023-09-11T11:04:18.706Z: Current temperature: 28.4</t>
  </si>
  <si>
    <t>2023-09-11T11:04:20.546Z: Current temperature: 28.4</t>
  </si>
  <si>
    <t>2023-09-11T11:04:22.386Z: Current temperature: 28.4</t>
  </si>
  <si>
    <t>2023-09-11T11:04:24.226Z: Current temperature: 28.4</t>
  </si>
  <si>
    <t>2023-09-11T11:04:26.066Z: Current temperature: 28.4</t>
  </si>
  <si>
    <t>2023-09-11T11:04:27.906Z: Current temperature: 28.4</t>
  </si>
  <si>
    <t>2023-09-11T11:04:29.746Z: Current temperature: 28.4</t>
  </si>
  <si>
    <t>2023-09-11T11:04:31.586Z: Current temperature: 28.4</t>
  </si>
  <si>
    <t>2023-09-11T11:04:33.426Z: Current temperature: 28.4</t>
  </si>
  <si>
    <t>2023-09-11T11:04:35.266Z: Current temperature: 28.4</t>
  </si>
  <si>
    <t>2023-09-11T11:04:37.106Z: Current temperature: 28.4</t>
  </si>
  <si>
    <t>2023-09-11T11:04:38.946Z: Current temperature: 28.4</t>
  </si>
  <si>
    <t>2023-09-11T11:04:40.786Z: Current temperature: 28.4</t>
  </si>
  <si>
    <t>2023-09-11T11:04:42.626Z: Current temperature: 28.4</t>
  </si>
  <si>
    <t>2023-09-11T11:04:44.466Z: Current temperature: 28.4</t>
  </si>
  <si>
    <t>2023-09-11T11:04:47.186Z: Current temperature: 28.4</t>
  </si>
  <si>
    <t>2023-09-11T11:04:49.026Z: Current temperature: 28.4</t>
  </si>
  <si>
    <t>2023-09-11T11:04:50.866Z: Current temperature: 28.4</t>
  </si>
  <si>
    <t>2023-09-11T11:04:52.706Z: Current temperature: 28.4</t>
  </si>
  <si>
    <t>2023-09-11T11:04:54.546Z: Current temperature: 28.4</t>
  </si>
  <si>
    <t>2023-09-11T11:04:56.466Z: Current temperature: 28.4</t>
  </si>
  <si>
    <t>2023-09-11T11:04:58.306Z: Current temperature: 28.4</t>
  </si>
  <si>
    <t>2023-09-11T11:05:00.146Z: Current temperature: 28.4</t>
  </si>
  <si>
    <t>2023-09-11T11:05:01.986Z: Current temperature: 28.4</t>
  </si>
  <si>
    <t>2023-09-11T11:05:03.826Z: Current temperature: 28.4</t>
  </si>
  <si>
    <t>2023-09-11T11:05:05.666Z: Current temperature: 28.4</t>
  </si>
  <si>
    <t>2023-09-11T11:05:07.506Z: Current temperature: 28.4</t>
  </si>
  <si>
    <t>2023-09-11T11:05:09.346Z: Current temperature: 28.4</t>
  </si>
  <si>
    <t>2023-09-11T11:05:11.186Z: Current temperature: 28.4</t>
  </si>
  <si>
    <t>2023-09-11T11:05:13.026Z: Current temperature: 28.4</t>
  </si>
  <si>
    <t>2023-09-11T11:05:14.866Z: Current temperature: 28.4</t>
  </si>
  <si>
    <t>2023-09-11T11:05:16.706Z: Current temperature: 28.4</t>
  </si>
  <si>
    <t>2023-09-11T11:05:18.546Z: Current temperature: 28.4</t>
  </si>
  <si>
    <t>2023-09-11T11:05:20.386Z: Current temperature: 28.4</t>
  </si>
  <si>
    <t>2023-09-11T11:05:22.226Z: Current temperature: 28.4</t>
  </si>
  <si>
    <t>2023-09-11T11:05:24.066Z: Current temperature: 28.4</t>
  </si>
  <si>
    <t>2023-09-11T11:05:25.906Z: Current temperature: 28.4</t>
  </si>
  <si>
    <t>2023-09-11T11:05:27.746Z: Current temperature: 28.4</t>
  </si>
  <si>
    <t>2023-09-11T11:05:29.586Z: Current temperature: 28.4</t>
  </si>
  <si>
    <t>2023-09-11T11:05:31.427Z: Current temperature: 28.4</t>
  </si>
  <si>
    <t>2023-09-11T11:05:33.266Z: Current temperature: 28.4</t>
  </si>
  <si>
    <t>2023-09-11T11:05:35.106Z: Current temperature: 28.4</t>
  </si>
  <si>
    <t>2023-09-11T11:05:36.946Z: Current temperature: 28.4</t>
  </si>
  <si>
    <t>2023-09-11T11:05:38.786Z: Current temperature: 28.4</t>
  </si>
  <si>
    <t>2023-09-11T11:05:40.627Z: Current temperature: 28.4</t>
  </si>
  <si>
    <t>2023-09-11T11:05:42.476Z: Current temperature: 28.4</t>
  </si>
  <si>
    <t>2023-09-11T11:05:44.386Z: Current temperature: 28.4</t>
  </si>
  <si>
    <t>2023-09-11T11:05:46.227Z: Current temperature: 28.4</t>
  </si>
  <si>
    <t>2023-09-11T11:05:48.946Z: Current temperature: 28.4</t>
  </si>
  <si>
    <t>2023-09-11T11:05:50.786Z: Current temperature: 28.4</t>
  </si>
  <si>
    <t>2023-09-11T11:05:52.626Z: Current temperature: 28.4</t>
  </si>
  <si>
    <t>2023-09-11T11:05:54.466Z: Current temperature: 28.4</t>
  </si>
  <si>
    <t>2023-09-11T11:05:56.306Z: Current temperature: 28.4</t>
  </si>
  <si>
    <t>2023-09-11T11:05:58.226Z: Current temperature: 28.4</t>
  </si>
  <si>
    <t>2023-09-11T11:06:00.066Z: Current temperature: 28.4</t>
  </si>
  <si>
    <t>2023-09-11T11:06:01.906Z: Current temperature: 28.4</t>
  </si>
  <si>
    <t>2023-09-11T11:06:03.746Z: Current temperature: 28.4</t>
  </si>
  <si>
    <t>2023-09-11T11:06:05.586Z: Current temperature: 28.4</t>
  </si>
  <si>
    <t>2023-09-11T11:06:07.427Z: Current temperature: 28.4</t>
  </si>
  <si>
    <t>2023-09-11T11:06:09.266Z: Current temperature: 28.4</t>
  </si>
  <si>
    <t>2023-09-11T11:06:11.106Z: Current temperature: 28.4</t>
  </si>
  <si>
    <t>2023-09-11T11:06:13.026Z: Current temperature: 28.4</t>
  </si>
  <si>
    <t>2023-09-11T11:06:14.866Z: Current temperature: 28.4</t>
  </si>
  <si>
    <t>2023-09-11T11:06:16.706Z: Current temperature: 28.4</t>
  </si>
  <si>
    <t>2023-09-11T11:06:18.546Z: Current temperature: 28.4</t>
  </si>
  <si>
    <t>2023-09-11T11:06:20.387Z: Current temperature: 28.4</t>
  </si>
  <si>
    <t>2023-09-11T11:06:22.226Z: Current temperature: 28.4</t>
  </si>
  <si>
    <t>2023-09-11T11:06:24.066Z: Current temperature: 28.4</t>
  </si>
  <si>
    <t>2023-09-11T11:06:25.906Z: Current temperature: 28.4</t>
  </si>
  <si>
    <t>2023-09-11T11:06:27.746Z: Current temperature: 28.4</t>
  </si>
  <si>
    <t>2023-09-11T11:06:29.586Z: Current temperature: 28.4</t>
  </si>
  <si>
    <t>2023-09-11T11:06:31.426Z: Current temperature: 28.4</t>
  </si>
  <si>
    <t>2023-09-11T11:06:33.266Z: Current temperature: 28.4</t>
  </si>
  <si>
    <t>2023-09-11T11:06:35.106Z: Current temperature: 28.4</t>
  </si>
  <si>
    <t>2023-09-11T11:06:36.946Z: Current temperature: 28.4</t>
  </si>
  <si>
    <t>2023-09-11T11:06:38.866Z: Current temperature: 28.4</t>
  </si>
  <si>
    <t>2023-09-11T11:06:40.706Z: Current temperature: 28.4</t>
  </si>
  <si>
    <t>2023-09-11T11:06:42.546Z: Current temperature: 28.4</t>
  </si>
  <si>
    <t>2023-09-11T11:06:44.466Z: Current temperature: 28.4</t>
  </si>
  <si>
    <t>2023-09-11T11:06:47.186Z: Current temperature: 28.4</t>
  </si>
  <si>
    <t>2023-09-11T11:06:49.026Z: Current temperature: 28.4</t>
  </si>
  <si>
    <t>2023-09-11T11:06:50.866Z: Current temperature: 28.4</t>
  </si>
  <si>
    <t>2023-09-11T11:06:52.706Z: Current temperature: 28.4</t>
  </si>
  <si>
    <t>2023-09-11T11:06:54.546Z: Current temperature: 28.4</t>
  </si>
  <si>
    <t>2023-09-11T11:06:56.466Z: Current temperature: 28.4</t>
  </si>
  <si>
    <t>2023-09-11T11:06:58.307Z: Current temperature: 28.4</t>
  </si>
  <si>
    <t>2023-09-11T11:07:00.146Z: Current temperature: 28.4</t>
  </si>
  <si>
    <t>2023-09-11T11:07:01.986Z: Current temperature: 28.4</t>
  </si>
  <si>
    <t>2023-09-11T11:07:03.826Z: Current temperature: 28.4</t>
  </si>
  <si>
    <t>2023-09-11T11:07:05.666Z: Current temperature: 28.4</t>
  </si>
  <si>
    <t>2023-09-11T11:07:07.506Z: Current temperature: 28.4</t>
  </si>
  <si>
    <t>2023-09-11T11:07:09.346Z: Current temperature: 28.4</t>
  </si>
  <si>
    <t>2023-09-11T11:07:11.186Z: Current temperature: 28.4</t>
  </si>
  <si>
    <t>2023-09-11T11:07:13.026Z: Current temperature: 28.4</t>
  </si>
  <si>
    <t>2023-09-11T11:07:14.866Z: Current temperature: 28.4</t>
  </si>
  <si>
    <t>2023-09-11T11:07:16.706Z: Current temperature: 28.4</t>
  </si>
  <si>
    <t>2023-09-11T11:07:18.546Z: Current temperature: 28.4</t>
  </si>
  <si>
    <t>2023-09-11T11:07:20.386Z: Current temperature: 28.4</t>
  </si>
  <si>
    <t>2023-09-11T11:07:22.236Z: Current temperature: 28.4</t>
  </si>
  <si>
    <t>2023-09-11T11:07:24.147Z: Current temperature: 28.4</t>
  </si>
  <si>
    <t>2023-09-11T11:07:25.986Z: Current temperature: 28.4</t>
  </si>
  <si>
    <t>2023-09-11T11:07:27.826Z: Current temperature: 28.4</t>
  </si>
  <si>
    <t>2023-09-11T11:07:29.746Z: Current temperature: 28.4</t>
  </si>
  <si>
    <t>2023-09-11T11:07:31.586Z: Current temperature: 28.4</t>
  </si>
  <si>
    <t>2023-09-11T11:07:33.426Z: Current temperature: 28.4</t>
  </si>
  <si>
    <t>2023-09-11T11:07:35.346Z: Current temperature: 28.4</t>
  </si>
  <si>
    <t>2023-09-11T11:07:37.186Z: Current temperature: 28.4</t>
  </si>
  <si>
    <t>2023-09-11T11:07:39.026Z: Current temperature: 28.4</t>
  </si>
  <si>
    <t>2023-09-11T11:07:40.946Z: Current temperature: 28.4</t>
  </si>
  <si>
    <t>2023-09-11T11:07:42.786Z: Current temperature: 28.4</t>
  </si>
  <si>
    <t>2023-09-11T11:07:44.636Z: Current temperature: 28.4</t>
  </si>
  <si>
    <t>2023-09-11T11:07:47.186Z: Current temperature: 28.4</t>
  </si>
  <si>
    <t>2023-09-11T11:07:49.026Z: Current temperature: 28.4</t>
  </si>
  <si>
    <t>2023-09-11T11:07:50.866Z: Current temperature: 28.4</t>
  </si>
  <si>
    <t>2023-09-11T11:07:52.706Z: Current temperature: 28.4</t>
  </si>
  <si>
    <t>2023-09-11T11:07:54.546Z: Current temperature: 28.4</t>
  </si>
  <si>
    <t>2023-09-11T11:07:56.387Z: Current temperature: 28.4</t>
  </si>
  <si>
    <t>2023-09-11T11:07:58.226Z: Current temperature: 28.4</t>
  </si>
  <si>
    <t>2023-09-11T11:08:00.066Z: Current temperature: 28.4</t>
  </si>
  <si>
    <t>2023-09-11T11:08:01.906Z: Current temperature: 28.4</t>
  </si>
  <si>
    <t>2023-09-11T11:08:03.747Z: Current temperature: 28.4</t>
  </si>
  <si>
    <t>2023-09-11T11:08:05.667Z: Current temperature: 28.4</t>
  </si>
  <si>
    <t>2023-09-11T11:08:07.506Z: Current temperature: 28.4</t>
  </si>
  <si>
    <t>2023-09-11T11:08:09.346Z: Current temperature: 28.4</t>
  </si>
  <si>
    <t>2023-09-11T11:08:11.186Z: Current temperature: 28.4</t>
  </si>
  <si>
    <t>2023-09-11T11:08:13.026Z: Current temperature: 28.4</t>
  </si>
  <si>
    <t>2023-09-11T11:08:14.866Z: Current temperature: 28.4</t>
  </si>
  <si>
    <t>2023-09-11T11:08:16.706Z: Current temperature: 28.4</t>
  </si>
  <si>
    <t>2023-09-11T11:08:18.546Z: Current temperature: 28.4</t>
  </si>
  <si>
    <t>2023-09-11T11:08:20.386Z: Current temperature: 28.4</t>
  </si>
  <si>
    <t>2023-09-11T11:08:22.226Z: Current temperature: 28.4</t>
  </si>
  <si>
    <t>2023-09-11T11:08:24.066Z: Current temperature: 28.4</t>
  </si>
  <si>
    <t>2023-09-11T11:08:25.906Z: Current temperature: 28.4</t>
  </si>
  <si>
    <t>2023-09-11T11:08:27.746Z: Current temperature: 28.4</t>
  </si>
  <si>
    <t>2023-09-11T11:08:29.586Z: Current temperature: 28.4</t>
  </si>
  <si>
    <t>2023-09-11T11:08:31.426Z: Current temperature: 28.4</t>
  </si>
  <si>
    <t>2023-09-11T11:08:33.266Z: Current temperature: 28.4</t>
  </si>
  <si>
    <t>2023-09-11T11:08:35.106Z: Current temperature: 28.4</t>
  </si>
  <si>
    <t>2023-09-11T11:08:36.946Z: Current temperature: 28.4</t>
  </si>
  <si>
    <t>2023-09-11T11:08:38.786Z: Current temperature: 28.4</t>
  </si>
  <si>
    <t>2023-09-11T11:08:40.626Z: Current temperature: 28.4</t>
  </si>
  <si>
    <t>2023-09-11T11:08:42.466Z: Current temperature: 28.4</t>
  </si>
  <si>
    <t>2023-09-11T11:08:44.307Z: Current temperature: 28.4</t>
  </si>
  <si>
    <t>2023-09-11T11:08:46.148Z: Current temperature: 28.4</t>
  </si>
  <si>
    <t>2023-09-11T11:08:48.866Z: Current temperature: 28.4</t>
  </si>
  <si>
    <t>2023-09-11T11:08:50.706Z: Current temperature: 28.4</t>
  </si>
  <si>
    <t>2023-09-11T11:08:52.546Z: Current temperature: 28.4</t>
  </si>
  <si>
    <t>2023-09-11T11:08:54.386Z: Current temperature: 28.4</t>
  </si>
  <si>
    <t>2023-09-11T11:08:56.226Z: Current temperature: 28.4</t>
  </si>
  <si>
    <t>2023-09-11T11:08:58.066Z: Current temperature: 28.4</t>
  </si>
  <si>
    <t>2023-09-11T11:08:59.987Z: Current temperature: 28.4</t>
  </si>
  <si>
    <t>2023-09-11T11:09:01.826Z: Current temperature: 28.4</t>
  </si>
  <si>
    <t>2023-09-11T11:09:03.666Z: Current temperature: 28.4</t>
  </si>
  <si>
    <t>2023-09-11T11:09:05.506Z: Current temperature: 28.4</t>
  </si>
  <si>
    <t>2023-09-11T11:09:07.346Z: Current temperature: 28.4</t>
  </si>
  <si>
    <t>2023-09-11T11:09:09.186Z: Current temperature: 28.4</t>
  </si>
  <si>
    <t>2023-09-11T11:09:11.026Z: Current temperature: 28.4</t>
  </si>
  <si>
    <t>2023-09-11T11:09:12.866Z: Current temperature: 28.4</t>
  </si>
  <si>
    <t>2023-09-11T11:09:14.706Z: Current temperature: 28.4</t>
  </si>
  <si>
    <t>2023-09-11T11:09:16.626Z: Current temperature: 28.4</t>
  </si>
  <si>
    <t>2023-09-11T11:09:18.466Z: Current temperature: 28.4</t>
  </si>
  <si>
    <t>2023-09-11T11:09:20.306Z: Current temperature: 28.4</t>
  </si>
  <si>
    <t>2023-09-11T11:09:22.146Z: Current temperature: 28.4</t>
  </si>
  <si>
    <t>2023-09-11T11:09:23.986Z: Current temperature: 28.4</t>
  </si>
  <si>
    <t>2023-09-11T11:09:25.906Z: Current temperature: 28.4</t>
  </si>
  <si>
    <t>2023-09-11T11:09:27.746Z: Current temperature: 28.4</t>
  </si>
  <si>
    <t>2023-09-11T11:09:29.586Z: Current temperature: 28.4</t>
  </si>
  <si>
    <t>2023-09-11T11:09:31.506Z: Current temperature: 28.4</t>
  </si>
  <si>
    <t>2023-09-11T11:09:33.346Z: Current temperature: 28.4</t>
  </si>
  <si>
    <t>2023-09-11T11:09:35.186Z: Current temperature: 28.4</t>
  </si>
  <si>
    <t>2023-09-11T11:09:37.026Z: Current temperature: 28.4</t>
  </si>
  <si>
    <t>2023-09-11T11:09:38.866Z: Current temperature: 28.4</t>
  </si>
  <si>
    <t>2023-09-11T11:09:40.706Z: Current temperature: 28.4</t>
  </si>
  <si>
    <t>2023-09-11T11:09:42.546Z: Current temperature: 28.4</t>
  </si>
  <si>
    <t>2023-09-11T11:09:44.386Z: Current temperature: 28.4</t>
  </si>
  <si>
    <t>2023-09-11T11:09:46.227Z: Current temperature: 28.4</t>
  </si>
  <si>
    <t>2023-09-11T11:09:48.946Z: Current temperature: 28.4</t>
  </si>
  <si>
    <t>2023-09-11T11:09:50.786Z: Current temperature: 28.4</t>
  </si>
  <si>
    <t>2023-09-11T11:09:52.626Z: Current temperature: 28.4</t>
  </si>
  <si>
    <t>2023-09-11T11:09:54.466Z: Current temperature: 28.4</t>
  </si>
  <si>
    <t>2023-09-11T11:09:56.386Z: Current temperature: 28.4</t>
  </si>
  <si>
    <t>2023-09-11T11:09:58.226Z: Current temperature: 28.4</t>
  </si>
  <si>
    <t>2023-09-11T11:10:00.066Z: Current temperature: 28.4</t>
  </si>
  <si>
    <t>2023-09-11T11:10:01.986Z: Current temperature: 28.4</t>
  </si>
  <si>
    <t>2023-09-11T11:10:03.827Z: Current temperature: 28.4</t>
  </si>
  <si>
    <t>2023-09-11T11:10:05.747Z: Current temperature: 28.4</t>
  </si>
  <si>
    <t>2023-09-11T11:10:07.586Z: Current temperature: 28.4</t>
  </si>
  <si>
    <t>2023-09-11T11:10:09.426Z: Current temperature: 28.4</t>
  </si>
  <si>
    <t>2023-09-11T11:10:11.266Z: Current temperature: 28.4</t>
  </si>
  <si>
    <t>2023-09-11T11:10:13.106Z: Current temperature: 28.4</t>
  </si>
  <si>
    <t>2023-09-11T11:10:15.026Z: Current temperature: 28.4</t>
  </si>
  <si>
    <t>2023-09-11T11:10:16.866Z: Current temperature: 28.4</t>
  </si>
  <si>
    <t>2023-09-11T11:10:18.706Z: Current temperature: 28.4</t>
  </si>
  <si>
    <t>2023-09-11T11:10:20.546Z: Current temperature: 28.4</t>
  </si>
  <si>
    <t>2023-09-11T11:10:22.386Z: Current temperature: 28.4</t>
  </si>
  <si>
    <t>2023-09-11T11:10:24.226Z: Current temperature: 28.4</t>
  </si>
  <si>
    <t>2023-09-11T11:10:26.066Z: Current temperature: 28.4</t>
  </si>
  <si>
    <t>2023-09-11T11:10:27.986Z: Current temperature: 28.4</t>
  </si>
  <si>
    <t>2023-09-11T11:10:29.826Z: Current temperature: 28.4</t>
  </si>
  <si>
    <t>2023-09-11T11:10:31.666Z: Current temperature: 28.4</t>
  </si>
  <si>
    <t>2023-09-11T11:10:33.506Z: Current temperature: 28.4</t>
  </si>
  <si>
    <t>2023-09-11T11:10:35.346Z: Current temperature: 28.4</t>
  </si>
  <si>
    <t>2023-09-11T11:10:37.186Z: Current temperature: 28.4</t>
  </si>
  <si>
    <t>2023-09-11T11:10:39.026Z: Current temperature: 28.4</t>
  </si>
  <si>
    <t>2023-09-11T11:10:40.866Z: Current temperature: 28.4</t>
  </si>
  <si>
    <t>2023-09-11T11:10:42.706Z: Current temperature: 28.4</t>
  </si>
  <si>
    <t>2023-09-11T11:10:44.547Z: Current temperature: 28.4</t>
  </si>
  <si>
    <t>2023-09-11T11:10:47.106Z: Current temperature: 28.4</t>
  </si>
  <si>
    <t>2023-09-11T11:10:48.946Z: Current temperature: 28.4</t>
  </si>
  <si>
    <t>2023-09-11T11:10:50.786Z: Current temperature: 28.4</t>
  </si>
  <si>
    <t>2023-09-11T11:10:52.626Z: Current temperature: 28.4</t>
  </si>
  <si>
    <t>2023-09-11T11:10:54.466Z: Current temperature: 28.4</t>
  </si>
  <si>
    <t>2023-09-11T11:10:56.306Z: Current temperature: 28.4</t>
  </si>
  <si>
    <t>2023-09-11T11:10:58.147Z: Current temperature: 28.4</t>
  </si>
  <si>
    <t>2023-09-11T11:10:59.986Z: Current temperature: 28.4</t>
  </si>
  <si>
    <t>2023-09-11T11:11:01.826Z: Current temperature: 28.4</t>
  </si>
  <si>
    <t>2023-09-11T11:11:03.746Z: Current temperature: 28.4</t>
  </si>
  <si>
    <t>2023-09-11T11:11:05.666Z: Current temperature: 28.4</t>
  </si>
  <si>
    <t>2023-09-11T11:11:07.506Z: Current temperature: 28.4</t>
  </si>
  <si>
    <t>2023-09-11T11:11:09.346Z: Current temperature: 28.4</t>
  </si>
  <si>
    <t>2023-09-11T11:11:11.266Z: Current temperature: 28.4</t>
  </si>
  <si>
    <t>2023-09-11T11:11:13.106Z: Current temperature: 28.4</t>
  </si>
  <si>
    <t>2023-09-11T11:11:14.946Z: Current temperature: 28.4</t>
  </si>
  <si>
    <t>2023-09-11T11:11:16.786Z: Current temperature: 28.4</t>
  </si>
  <si>
    <t>2023-09-11T11:11:18.626Z: Current temperature: 28.4</t>
  </si>
  <si>
    <t>2023-09-11T11:11:20.466Z: Current temperature: 28.4</t>
  </si>
  <si>
    <t>2023-09-11T11:11:22.306Z: Current temperature: 28.4</t>
  </si>
  <si>
    <t>2023-09-11T11:11:24.146Z: Current temperature: 28.4</t>
  </si>
  <si>
    <t>2023-09-11T11:11:26.067Z: Current temperature: 28.4</t>
  </si>
  <si>
    <t>2023-09-11T11:11:27.907Z: Current temperature: 28.4</t>
  </si>
  <si>
    <t>2023-09-11T11:11:29.746Z: Current temperature: 28.4</t>
  </si>
  <si>
    <t>2023-09-11T11:11:31.586Z: Current temperature: 28.4</t>
  </si>
  <si>
    <t>2023-09-11T11:11:33.506Z: Current temperature: 28.4</t>
  </si>
  <si>
    <t>2023-09-11T11:11:35.346Z: Current temperature: 28.4</t>
  </si>
  <si>
    <t>2023-09-11T11:11:37.186Z: Current temperature: 28.4</t>
  </si>
  <si>
    <t>2023-09-11T11:11:39.026Z: Current temperature: 28.4</t>
  </si>
  <si>
    <t>2023-09-11T11:11:40.867Z: Current temperature: 28.4</t>
  </si>
  <si>
    <t>2023-09-11T11:11:42.709Z: Current temperature: 28.4</t>
  </si>
  <si>
    <t>2023-09-11T11:11:44.546Z: Current temperature: 28.4</t>
  </si>
  <si>
    <t>2023-09-11T11:11:47.186Z: Current temperature: 28.4</t>
  </si>
  <si>
    <t>2023-09-11T11:11:49.026Z: Current temperature: 28.4</t>
  </si>
  <si>
    <t>2023-09-11T11:11:50.866Z: Current temperature: 28.4</t>
  </si>
  <si>
    <t>2023-09-11T11:11:52.706Z: Current temperature: 28.4</t>
  </si>
  <si>
    <t>2023-09-11T11:11:54.546Z: Current temperature: 28.4</t>
  </si>
  <si>
    <t>2023-09-11T11:11:56.386Z: Current temperature: 28.4</t>
  </si>
  <si>
    <t>2023-09-11T11:11:58.226Z: Current temperature: 28.4</t>
  </si>
  <si>
    <t>2023-09-11T11:12:00.146Z: Current temperature: 28.4</t>
  </si>
  <si>
    <t>2023-09-11T11:12:01.995Z: Current temperature: 28.4</t>
  </si>
  <si>
    <t>2023-09-11T11:12:03.916Z: Current temperature: 28.4</t>
  </si>
  <si>
    <t>2023-09-11T11:12:05.826Z: Current temperature: 28.4</t>
  </si>
  <si>
    <t>2023-09-11T11:12:07.666Z: Current temperature: 28.4</t>
  </si>
  <si>
    <t>2023-09-11T11:12:09.506Z: Current temperature: 28.4</t>
  </si>
  <si>
    <t>2023-09-11T11:12:11.346Z: Current temperature: 28.4</t>
  </si>
  <si>
    <t>2023-09-11T11:12:13.186Z: Current temperature: 28.4</t>
  </si>
  <si>
    <t>2023-09-11T11:12:15.026Z: Current temperature: 28.4</t>
  </si>
  <si>
    <t>2023-09-11T11:12:16.866Z: Current temperature: 28.4</t>
  </si>
  <si>
    <t>2023-09-11T11:12:18.706Z: Current temperature: 28.4</t>
  </si>
  <si>
    <t>2023-09-11T11:12:20.546Z: Current temperature: 28.4</t>
  </si>
  <si>
    <t>2023-09-11T11:12:22.386Z: Current temperature: 28.4</t>
  </si>
  <si>
    <t>2023-09-11T11:12:24.226Z: Current temperature: 28.4</t>
  </si>
  <si>
    <t>2023-09-11T11:12:26.066Z: Current temperature: 28.4</t>
  </si>
  <si>
    <t>2023-09-11T11:12:27.986Z: Current temperature: 28.4</t>
  </si>
  <si>
    <t>2023-09-11T11:12:29.826Z: Current temperature: 28.4</t>
  </si>
  <si>
    <t>2023-09-11T11:12:31.666Z: Current temperature: 28.4</t>
  </si>
  <si>
    <t>2023-09-11T11:12:33.506Z: Current temperature: 28.4</t>
  </si>
  <si>
    <t>2023-09-11T11:12:35.346Z: Current temperature: 28.4</t>
  </si>
  <si>
    <t>2023-09-11T11:12:37.186Z: Current temperature: 28.4</t>
  </si>
  <si>
    <t>2023-09-11T11:12:39.026Z: Current temperature: 28.4</t>
  </si>
  <si>
    <t>2023-09-11T11:12:40.866Z: Current temperature: 28.4</t>
  </si>
  <si>
    <t>2023-09-11T11:12:42.706Z: Current temperature: 28.4</t>
  </si>
  <si>
    <t>2023-09-11T11:12:44.546Z: Current temperature: 28.4</t>
  </si>
  <si>
    <t>2023-09-11T11:12:47.186Z: Current temperature: 28.4</t>
  </si>
  <si>
    <t>2023-09-11T11:12:49.026Z: Current temperature: 28.4</t>
  </si>
  <si>
    <t>2023-09-11T11:12:50.866Z: Current temperature: 28.4</t>
  </si>
  <si>
    <t>2023-09-11T11:12:52.706Z: Current temperature: 28.4</t>
  </si>
  <si>
    <t>2023-09-11T11:12:54.546Z: Current temperature: 28.4</t>
  </si>
  <si>
    <t>2023-09-11T11:12:56.466Z: Current temperature: 28.4</t>
  </si>
  <si>
    <t>2023-09-11T11:12:58.306Z: Current temperature: 28.4</t>
  </si>
  <si>
    <t>2023-09-11T11:13:00.146Z: Current temperature: 28.4</t>
  </si>
  <si>
    <t>2023-09-11T11:13:01.987Z: Current temperature: 28.4</t>
  </si>
  <si>
    <t>2023-09-11T11:13:03.826Z: Current temperature: 28.4</t>
  </si>
  <si>
    <t>2023-09-11T11:13:05.666Z: Current temperature: 28.4</t>
  </si>
  <si>
    <t>2023-09-11T11:13:07.506Z: Current temperature: 28.4</t>
  </si>
  <si>
    <t>2023-09-11T11:13:09.346Z: Current temperature: 28.4</t>
  </si>
  <si>
    <t>2023-09-11T11:13:11.186Z: Current temperature: 28.4</t>
  </si>
  <si>
    <t>2023-09-11T11:13:13.026Z: Current temperature: 28.4</t>
  </si>
  <si>
    <t>2023-09-11T11:13:14.946Z: Current temperature: 28.4</t>
  </si>
  <si>
    <t>2023-09-11T11:13:16.866Z: Current temperature: 28.4</t>
  </si>
  <si>
    <t>2023-09-11T11:13:18.706Z: Current temperature: 28.4</t>
  </si>
  <si>
    <t>2023-09-11T11:13:20.546Z: Current temperature: 28.4</t>
  </si>
  <si>
    <t>2023-09-11T11:13:22.386Z: Current temperature: 28.4</t>
  </si>
  <si>
    <t>2023-09-11T11:13:24.236Z: Current temperature: 28.4</t>
  </si>
  <si>
    <t>2023-09-11T11:13:26.146Z: Current temperature: 28.4</t>
  </si>
  <si>
    <t>2023-09-11T11:13:27.997Z: Current temperature: 28.4</t>
  </si>
  <si>
    <t>2023-09-11T11:13:29.906Z: Current temperature: 28.4</t>
  </si>
  <si>
    <t>2023-09-11T11:13:31.746Z: Current temperature: 28.4</t>
  </si>
  <si>
    <t>2023-09-11T11:13:33.596Z: Current temperature: 28.4</t>
  </si>
  <si>
    <t>2023-09-11T11:13:35.506Z: Current temperature: 28.4</t>
  </si>
  <si>
    <t>2023-09-11T11:13:37.426Z: Current temperature: 28.4</t>
  </si>
  <si>
    <t>2023-09-11T11:13:39.266Z: Current temperature: 28.4</t>
  </si>
  <si>
    <t>2023-09-11T11:13:41.106Z: Current temperature: 28.4</t>
  </si>
  <si>
    <t>2023-09-11T11:13:42.946Z: Current temperature: 28.4</t>
  </si>
  <si>
    <t>2023-09-11T11:13:44.786Z: Current temperature: 28.4</t>
  </si>
  <si>
    <t>2023-09-11T11:13:47.186Z: Current temperature: 28.4</t>
  </si>
  <si>
    <t>2023-09-11T11:13:49.026Z: Current temperature: 28.4</t>
  </si>
  <si>
    <t>2023-09-11T11:13:50.867Z: Current temperature: 28.4</t>
  </si>
  <si>
    <t>2023-09-11T11:13:52.706Z: Current temperature: 28.4</t>
  </si>
  <si>
    <t>2023-09-11T11:13:54.626Z: Current temperature: 28.4</t>
  </si>
  <si>
    <t>2023-09-11T11:13:56.466Z: Current temperature: 28.4</t>
  </si>
  <si>
    <t>2023-09-11T11:13:58.306Z: Current temperature: 28.4</t>
  </si>
  <si>
    <t>2023-09-11T11:14:00.146Z: Current temperature: 28.4</t>
  </si>
  <si>
    <t>2023-09-11T11:14:01.986Z: Current temperature: 28.4</t>
  </si>
  <si>
    <t>2023-09-11T11:14:03.826Z: Current temperature: 28.4</t>
  </si>
  <si>
    <t>2023-09-11T11:14:05.666Z: Current temperature: 28.4</t>
  </si>
  <si>
    <t>2023-09-11T11:14:07.506Z: Current temperature: 28.4</t>
  </si>
  <si>
    <t>2023-09-11T11:14:09.346Z: Current temperature: 28.4</t>
  </si>
  <si>
    <t>2023-09-11T11:14:11.186Z: Current temperature: 28.4</t>
  </si>
  <si>
    <t>2023-09-11T11:14:13.026Z: Current temperature: 28.4</t>
  </si>
  <si>
    <t>2023-09-11T11:14:14.946Z: Current temperature: 28.4</t>
  </si>
  <si>
    <t>2023-09-11T11:14:16.786Z: Current temperature: 28.4</t>
  </si>
  <si>
    <t>2023-09-11T11:14:18.626Z: Current temperature: 28.4</t>
  </si>
  <si>
    <t>2023-09-11T11:14:20.467Z: Current temperature: 28.4</t>
  </si>
  <si>
    <t>2023-09-11T11:14:22.306Z: Current temperature: 28.4</t>
  </si>
  <si>
    <t>2023-09-11T11:14:24.146Z: Current temperature: 28.4</t>
  </si>
  <si>
    <t>2023-09-11T11:14:25.986Z: Current temperature: 28.4</t>
  </si>
  <si>
    <t>2023-09-11T11:14:27.826Z: Current temperature: 28.4</t>
  </si>
  <si>
    <t>2023-09-11T11:14:29.666Z: Current temperature: 28.4</t>
  </si>
  <si>
    <t>2023-09-11T11:14:31.506Z: Current temperature: 28.4</t>
  </si>
  <si>
    <t>2023-09-11T11:14:33.346Z: Current temperature: 28.4</t>
  </si>
  <si>
    <t>2023-09-11T11:14:35.186Z: Current temperature: 28.4</t>
  </si>
  <si>
    <t>2023-09-11T11:14:37.026Z: Current temperature: 28.4</t>
  </si>
  <si>
    <t>2023-09-11T11:14:38.866Z: Current temperature: 28.4</t>
  </si>
  <si>
    <t>2023-09-11T11:14:40.706Z: Current temperature: 28.4</t>
  </si>
  <si>
    <t>2023-09-11T11:14:42.546Z: Current temperature: 28.4</t>
  </si>
  <si>
    <t>2023-09-11T11:14:44.386Z: Current temperature: 28.3</t>
  </si>
  <si>
    <t>2023-09-11T11:14:47.106Z: Current temperature: 28.3</t>
  </si>
  <si>
    <t>2023-09-11T11:14:48.946Z: Current temperature: 28.4</t>
  </si>
  <si>
    <t>2023-09-11T11:14:50.786Z: Current temperature: 28.4</t>
  </si>
  <si>
    <t>2023-09-11T11:14:52.626Z: Current temperature: 28.4</t>
  </si>
  <si>
    <t>2023-09-11T11:14:54.466Z: Current temperature: 28.4</t>
  </si>
  <si>
    <t>2023-09-11T11:14:56.306Z: Current temperature: 28.4</t>
  </si>
  <si>
    <t>2023-09-11T11:14:58.146Z: Current temperature: 28.4</t>
  </si>
  <si>
    <t>2023-09-11T11:14:59.986Z: Current temperature: 28.4</t>
  </si>
  <si>
    <t>2023-09-11T11:15:01.826Z: Current temperature: 28.3</t>
  </si>
  <si>
    <t>2023-09-11T11:15:03.666Z: Current temperature: 28.4</t>
  </si>
  <si>
    <t>2023-09-11T11:15:05.506Z: Current temperature: 28.3</t>
  </si>
  <si>
    <t>2023-09-11T11:15:07.346Z: Current temperature: 28.4</t>
  </si>
  <si>
    <t>2023-09-11T11:15:09.186Z: Current temperature: 28.4</t>
  </si>
  <si>
    <t>2023-09-11T11:15:11.026Z: Current temperature: 28.4</t>
  </si>
  <si>
    <t>2023-09-11T11:15:12.866Z: Current temperature: 28.3</t>
  </si>
  <si>
    <t>2023-09-11T11:15:14.706Z: Current temperature: 28.4</t>
  </si>
  <si>
    <t>2023-09-11T11:15:16.546Z: Current temperature: 28.3</t>
  </si>
  <si>
    <t>2023-09-11T11:15:18.386Z: Current temperature: 28.3</t>
  </si>
  <si>
    <t>2023-09-11T11:15:20.226Z: Current temperature: 28.3</t>
  </si>
  <si>
    <t>2023-09-11T11:15:22.067Z: Current temperature: 28.4</t>
  </si>
  <si>
    <t>2023-09-11T11:15:23.906Z: Current temperature: 28.3</t>
  </si>
  <si>
    <t>2023-09-11T11:15:25.746Z: Current temperature: 28.3</t>
  </si>
  <si>
    <t>2023-09-11T11:15:27.586Z: Current temperature: 28.3</t>
  </si>
  <si>
    <t>2023-09-11T11:15:29.426Z: Current temperature: 28.3</t>
  </si>
  <si>
    <t>2023-09-11T11:15:31.266Z: Current temperature: 28.3</t>
  </si>
  <si>
    <t>2023-09-11T11:15:33.106Z: Current temperature: 28.3</t>
  </si>
  <si>
    <t>2023-09-11T11:15:34.947Z: Current temperature: 28.3</t>
  </si>
  <si>
    <t>2023-09-11T11:15:36.867Z: Current temperature: 28.3</t>
  </si>
  <si>
    <t>2023-09-11T11:15:38.706Z: Current temperature: 28.3</t>
  </si>
  <si>
    <t>2023-09-11T11:15:40.546Z: Current temperature: 28.3</t>
  </si>
  <si>
    <t>2023-09-11T11:15:42.386Z: Current temperature: 28.3</t>
  </si>
  <si>
    <t>2023-09-11T11:15:44.226Z: Current temperature: 28.3</t>
  </si>
  <si>
    <t>2023-09-11T11:15:46.068Z: Current temperature: 28.3</t>
  </si>
  <si>
    <t>2023-09-11T11:15:48.786Z: Current temperature: 28.3</t>
  </si>
  <si>
    <t>2023-09-11T11:15:50.626Z: Current temperature: 28.3</t>
  </si>
  <si>
    <t>2023-09-11T11:15:52.466Z: Current temperature: 28.3</t>
  </si>
  <si>
    <t>2023-09-11T11:15:54.307Z: Current temperature: 28.3</t>
  </si>
  <si>
    <t>2023-09-11T11:15:56.146Z: Current temperature: 28.3</t>
  </si>
  <si>
    <t>2023-09-11T11:15:57.989Z: Current temperature: 28.3</t>
  </si>
  <si>
    <t>2023-09-11T11:15:59.826Z: Current temperature: 28.3</t>
  </si>
  <si>
    <t>2023-09-11T11:16:01.746Z: Current temperature: 28.3</t>
  </si>
  <si>
    <t>2023-09-11T11:16:03.666Z: Current temperature: 28.3</t>
  </si>
  <si>
    <t>2023-09-11T11:16:05.506Z: Current temperature: 28.3</t>
  </si>
  <si>
    <t>2023-09-11T11:16:07.346Z: Current temperature: 28.3</t>
  </si>
  <si>
    <t>2023-09-11T11:16:09.186Z: Current temperature: 28.3</t>
  </si>
  <si>
    <t>2023-09-11T11:16:11.026Z: Current temperature: 28.3</t>
  </si>
  <si>
    <t>2023-09-11T11:16:12.866Z: Current temperature: 28.3</t>
  </si>
  <si>
    <t>2023-09-11T11:16:14.706Z: Current temperature: 28.4</t>
  </si>
  <si>
    <t>2023-09-11T11:16:16.546Z: Current temperature: 28.3</t>
  </si>
  <si>
    <t>2023-09-11T11:16:18.386Z: Current temperature: 28.3</t>
  </si>
  <si>
    <t>2023-09-11T11:16:20.226Z: Current temperature: 28.3</t>
  </si>
  <si>
    <t>2023-09-11T11:16:22.146Z: Current temperature: 28.3</t>
  </si>
  <si>
    <t>2023-09-11T11:16:23.986Z: Current temperature: 28.3</t>
  </si>
  <si>
    <t>2023-09-11T11:16:25.826Z: Current temperature: 28.3</t>
  </si>
  <si>
    <t>2023-09-11T11:16:27.666Z: Current temperature: 28.3</t>
  </si>
  <si>
    <t>2023-09-11T11:16:29.506Z: Current temperature: 28.3</t>
  </si>
  <si>
    <t>2023-09-11T11:16:31.346Z: Current temperature: 28.3</t>
  </si>
  <si>
    <t>2023-09-11T11:16:33.186Z: Current temperature: 28.3</t>
  </si>
  <si>
    <t>2023-09-11T11:16:35.106Z: Current temperature: 28.3</t>
  </si>
  <si>
    <t>2023-09-11T11:16:36.946Z: Current temperature: 28.3</t>
  </si>
  <si>
    <t>2023-09-11T11:16:38.786Z: Current temperature: 28.3</t>
  </si>
  <si>
    <t>2023-09-11T11:16:40.626Z: Current temperature: 28.3</t>
  </si>
  <si>
    <t>2023-09-11T11:16:42.466Z: Current temperature: 28.3</t>
  </si>
  <si>
    <t>2023-09-11T11:16:44.386Z: Current temperature: 28.3</t>
  </si>
  <si>
    <t>2023-09-11T11:16:46.227Z: Current temperature: 28.3</t>
  </si>
  <si>
    <t>2023-09-11T11:16:48.946Z: Current temperature: 28.3</t>
  </si>
  <si>
    <t>2023-09-11T11:16:50.787Z: Current temperature: 28.3</t>
  </si>
  <si>
    <t>2023-09-11T11:16:53.507Z: Current temperature: 28.3</t>
  </si>
  <si>
    <t>2023-09-11T11:16:56.226Z: Current temperature: 28.3</t>
  </si>
  <si>
    <t>2023-09-11T11:16:58.146Z: Current temperature: 28.3</t>
  </si>
  <si>
    <t>2023-09-11T11:16:59.988Z: Current temperature: 28.3</t>
  </si>
  <si>
    <t>2023-09-11T11:17:02.788Z: Current temperature: 28.3</t>
  </si>
  <si>
    <t>2023-09-11T11:17:05.508Z: Current temperature: 28.3</t>
  </si>
  <si>
    <t>2023-09-11T11:17:08.226Z: Current temperature: 28.3</t>
  </si>
  <si>
    <t>2023-09-11T11:17:10.146Z: Current temperature: 28.4</t>
  </si>
  <si>
    <t>2023-09-11T11:17:11.988Z: Current temperature: 28.3</t>
  </si>
  <si>
    <t>2023-09-11T11:17:14.708Z: Current temperature: 28.3</t>
  </si>
  <si>
    <t>2023-09-11T11:17:17.428Z: Current temperature: 28.3</t>
  </si>
  <si>
    <t>2023-09-11T11:17:20.146Z: Current temperature: 28.3</t>
  </si>
  <si>
    <t>2023-09-11T11:17:22.146Z: Current temperature: 28.3</t>
  </si>
  <si>
    <t>2023-09-11T11:17:23.988Z: Current temperature: 28.3</t>
  </si>
  <si>
    <t>2023-09-11T11:17:26.708Z: Current temperature: 28.4</t>
  </si>
  <si>
    <t>2023-09-11T11:17:29.428Z: Current temperature: 28.3</t>
  </si>
  <si>
    <t>2023-09-11T11:17:32.146Z: Current temperature: 28.3</t>
  </si>
  <si>
    <t>2023-09-11T11:17:34.146Z: Current temperature: 28.3</t>
  </si>
  <si>
    <t>2023-09-11T11:17:35.988Z: Current temperature: 28.3</t>
  </si>
  <si>
    <t>2023-09-11T11:17:38.708Z: Current temperature: 28.3</t>
  </si>
  <si>
    <t>2023-09-11T11:17:41.430Z: Current temperature: 28.3</t>
  </si>
  <si>
    <t>2023-09-11T11:17:44.226Z: Current temperature: 28.3</t>
  </si>
  <si>
    <t>2023-09-11T11:17:46.146Z: Current temperature: 28.3</t>
  </si>
  <si>
    <t>2023-09-11T11:17:47.986Z: Current temperature: 28.3</t>
  </si>
  <si>
    <t>2023-09-11T11:17:49.826Z: Current temperature: 28.3</t>
  </si>
  <si>
    <t>2023-09-11T11:17:52.146Z: Current temperature: 28.3</t>
  </si>
  <si>
    <t>2023-09-11T11:17:53.987Z: Current temperature: 28.3</t>
  </si>
  <si>
    <t>2023-09-11T11:17:56.706Z: Current temperature: 28.3</t>
  </si>
  <si>
    <t>2023-09-11T11:17:58.546Z: Current temperature: 28.3</t>
  </si>
  <si>
    <t>2023-09-11T11:18:00.386Z: Current temperature: 28.3</t>
  </si>
  <si>
    <t>2023-09-11T11:18:02.226Z: Current temperature: 28.3</t>
  </si>
  <si>
    <t>2023-09-11T11:18:04.066Z: Current temperature: 28.3</t>
  </si>
  <si>
    <t>2023-09-11T11:18:05.986Z: Current temperature: 28.3</t>
  </si>
  <si>
    <t>2023-09-11T11:18:07.826Z: Current temperature: 28.3</t>
  </si>
  <si>
    <t>2023-09-11T11:18:09.666Z: Current temperature: 28.3</t>
  </si>
  <si>
    <t>2023-09-11T11:18:11.506Z: Current temperature: 28.3</t>
  </si>
  <si>
    <t>2023-09-11T11:18:13.346Z: Current temperature: 28.3</t>
  </si>
  <si>
    <t>2023-09-11T11:18:15.186Z: Current temperature: 28.3</t>
  </si>
  <si>
    <t>2023-09-11T11:18:17.026Z: Current temperature: 28.3</t>
  </si>
  <si>
    <t>2023-09-11T11:18:18.866Z: Current temperature: 28.3</t>
  </si>
  <si>
    <t>2023-09-11T11:18:20.706Z: Current temperature: 28.3</t>
  </si>
  <si>
    <t>2023-09-11T11:18:22.546Z: Current temperature: 28.3</t>
  </si>
  <si>
    <t>2023-09-11T11:18:24.387Z: Current temperature: 28.3</t>
  </si>
  <si>
    <t>2023-09-11T11:18:26.226Z: Current temperature: 28.3</t>
  </si>
  <si>
    <t>2023-09-11T11:18:28.067Z: Current temperature: 28.3</t>
  </si>
  <si>
    <t>2023-09-11T11:18:29.906Z: Current temperature: 28.3</t>
  </si>
  <si>
    <t>2023-09-11T11:18:31.746Z: Current temperature: 28.3</t>
  </si>
  <si>
    <t>2023-09-11T11:18:33.586Z: Current temperature: 28.3</t>
  </si>
  <si>
    <t>2023-09-11T11:18:35.426Z: Current temperature: 28.3</t>
  </si>
  <si>
    <t>2023-09-11T11:18:37.266Z: Current temperature: 28.3</t>
  </si>
  <si>
    <t>2023-09-11T11:18:39.106Z: Current temperature: 28.3</t>
  </si>
  <si>
    <t>2023-09-11T11:18:40.947Z: Current temperature: 28.3</t>
  </si>
  <si>
    <t>2023-09-11T11:18:42.786Z: Current temperature: 28.3</t>
  </si>
  <si>
    <t>2023-09-11T11:18:44.626Z: Current temperature: 28.3</t>
  </si>
  <si>
    <t>2023-09-11T11:18:47.186Z: Current temperature: 28.3</t>
  </si>
  <si>
    <t>2023-09-11T11:18:49.026Z: Current temperature: 28.3</t>
  </si>
  <si>
    <t>2023-09-11T11:18:50.866Z: Current temperature: 28.3</t>
  </si>
  <si>
    <t>2023-09-11T11:18:52.786Z: Current temperature: 28.3</t>
  </si>
  <si>
    <t>2023-09-11T11:18:54.626Z: Current temperature: 28.3</t>
  </si>
  <si>
    <t>2023-09-11T11:18:56.466Z: Current temperature: 28.3</t>
  </si>
  <si>
    <t>2023-09-11T11:18:58.306Z: Current temperature: 28.3</t>
  </si>
  <si>
    <t>2023-09-11T11:19:00.226Z: Current temperature: 28.3</t>
  </si>
  <si>
    <t>2023-09-11T11:19:02.066Z: Current temperature: 28.3</t>
  </si>
  <si>
    <t>2023-09-11T11:19:03.906Z: Current temperature: 28.3</t>
  </si>
  <si>
    <t>2023-09-11T11:19:05.746Z: Current temperature: 28.3</t>
  </si>
  <si>
    <t>2023-09-11T11:19:07.586Z: Current temperature: 28.3</t>
  </si>
  <si>
    <t>2023-09-11T11:19:09.426Z: Current temperature: 28.3</t>
  </si>
  <si>
    <t>2023-09-11T11:19:11.266Z: Current temperature: 28.3</t>
  </si>
  <si>
    <t>2023-09-11T11:19:13.106Z: Current temperature: 28.3</t>
  </si>
  <si>
    <t>2023-09-11T11:19:15.026Z: Current temperature: 28.3</t>
  </si>
  <si>
    <t>2023-09-11T11:19:16.866Z: Current temperature: 28.3</t>
  </si>
  <si>
    <t>2023-09-11T11:19:18.706Z: Current temperature: 28.3</t>
  </si>
  <si>
    <t>2023-09-11T11:19:20.626Z: Current temperature: 28.3</t>
  </si>
  <si>
    <t>2023-09-11T11:19:22.466Z: Current temperature: 28.3</t>
  </si>
  <si>
    <t>2023-09-11T11:19:24.306Z: Current temperature: 28.3</t>
  </si>
  <si>
    <t>2023-09-11T11:19:26.226Z: Current temperature: 28.3</t>
  </si>
  <si>
    <t>2023-09-11T11:19:28.066Z: Current temperature: 28.3</t>
  </si>
  <si>
    <t>2023-09-11T11:19:29.906Z: Current temperature: 28.3</t>
  </si>
  <si>
    <t>2023-09-11T11:19:31.746Z: Current temperature: 28.3</t>
  </si>
  <si>
    <t>2023-09-11T11:19:33.586Z: Current temperature: 28.3</t>
  </si>
  <si>
    <t>2023-09-11T11:19:35.427Z: Current temperature: 28.3</t>
  </si>
  <si>
    <t>2023-09-11T11:19:37.266Z: Current temperature: 28.3</t>
  </si>
  <si>
    <t>2023-09-11T11:19:39.107Z: Current temperature: 28.3</t>
  </si>
  <si>
    <t>2023-09-11T11:19:40.947Z: Current temperature: 28.3</t>
  </si>
  <si>
    <t>2023-09-11T11:19:42.786Z: Current temperature: 28.3</t>
  </si>
  <si>
    <t>2023-09-11T11:19:44.626Z: Current temperature: 28.3</t>
  </si>
  <si>
    <t>2023-09-11T11:19:47.106Z: Current temperature: 28.3</t>
  </si>
  <si>
    <t>2023-09-11T11:19:48.946Z: Current temperature: 28.3</t>
  </si>
  <si>
    <t>2023-09-11T11:19:50.787Z: Current temperature: 28.3</t>
  </si>
  <si>
    <t>2023-09-11T11:19:52.626Z: Current temperature: 28.3</t>
  </si>
  <si>
    <t>2023-09-11T11:19:54.466Z: Current temperature: 28.3</t>
  </si>
  <si>
    <t>2023-09-11T11:19:56.306Z: Current temperature: 28.3</t>
  </si>
  <si>
    <t>2023-09-11T11:19:58.146Z: Current temperature: 28.3</t>
  </si>
  <si>
    <t>2023-09-11T11:19:59.986Z: Current temperature: 28.3</t>
  </si>
  <si>
    <t>2023-09-11T11:20:01.907Z: Current temperature: 28.3</t>
  </si>
  <si>
    <t>2023-09-11T11:20:03.746Z: Current temperature: 28.3</t>
  </si>
  <si>
    <t>2023-09-11T11:20:05.586Z: Current temperature: 28.3</t>
  </si>
  <si>
    <t>2023-09-11T11:20:07.506Z: Current temperature: 28.3</t>
  </si>
  <si>
    <t>2023-09-11T11:20:09.346Z: Current temperature: 28.3</t>
  </si>
  <si>
    <t>2023-09-11T11:20:11.186Z: Current temperature: 28.3</t>
  </si>
  <si>
    <t>2023-09-11T11:20:13.106Z: Current temperature: 28.3</t>
  </si>
  <si>
    <t>2023-09-11T11:20:14.946Z: Current temperature: 28.3</t>
  </si>
  <si>
    <t>2023-09-11T11:20:16.786Z: Current temperature: 28.3</t>
  </si>
  <si>
    <t>2023-09-11T11:20:18.626Z: Current temperature: 28.3</t>
  </si>
  <si>
    <t>2023-09-11T11:20:20.476Z: Current temperature: 28.3</t>
  </si>
  <si>
    <t>2023-09-11T11:20:22.386Z: Current temperature: 28.3</t>
  </si>
  <si>
    <t>2023-09-11T11:20:24.307Z: Current temperature: 28.3</t>
  </si>
  <si>
    <t>2023-09-11T11:20:26.186Z: Current temperature: 28.3</t>
  </si>
  <si>
    <t>2023-09-11T11:20:28.067Z: Current temperature: 28.3</t>
  </si>
  <si>
    <t>2023-09-11T11:20:29.906Z: Current temperature: 28.3</t>
  </si>
  <si>
    <t>2023-09-11T11:20:31.746Z: Current temperature: 28.3</t>
  </si>
  <si>
    <t>2023-09-11T11:20:33.586Z: Current temperature: 28.3</t>
  </si>
  <si>
    <t>2023-09-11T11:20:35.426Z: Current temperature: 28.3</t>
  </si>
  <si>
    <t>2023-09-11T11:20:37.348Z: Current temperature: 28.3</t>
  </si>
  <si>
    <t>2023-09-11T11:20:40.066Z: Current temperature: 28.3</t>
  </si>
  <si>
    <t>2023-09-11T11:20:41.908Z: Current temperature: 28.3</t>
  </si>
  <si>
    <t>2023-09-11T11:20:44.627Z: Current temperature: 28.3</t>
  </si>
  <si>
    <t>2023-09-11T11:20:47.346Z: Current temperature: 28.3</t>
  </si>
  <si>
    <t>2023-09-11T11:20:49.186Z: Current temperature: 28.3</t>
  </si>
  <si>
    <t>2023-09-11T11:20:51.027Z: Current temperature: 28.3</t>
  </si>
  <si>
    <t>2023-09-11T11:20:53.748Z: Current temperature: 28.3</t>
  </si>
  <si>
    <t>2023-09-11T11:20:56.468Z: Current temperature: 28.3</t>
  </si>
  <si>
    <t>2023-09-11T11:20:59.186Z: Current temperature: 28.3</t>
  </si>
  <si>
    <t>2023-09-11T11:21:01.106Z: Current temperature: 28.3</t>
  </si>
  <si>
    <t>2023-09-11T11:21:02.948Z: Current temperature: 28.3</t>
  </si>
  <si>
    <t>2023-09-11T11:21:05.668Z: Current temperature: 28.3</t>
  </si>
  <si>
    <t>2023-09-11T11:21:08.467Z: Current temperature: 28.3</t>
  </si>
  <si>
    <t>2023-09-11T11:21:11.186Z: Current temperature: 28.3</t>
  </si>
  <si>
    <t>2023-09-11T11:21:13.106Z: Current temperature: 28.3</t>
  </si>
  <si>
    <t>2023-09-11T11:21:14.948Z: Current temperature: 28.3</t>
  </si>
  <si>
    <t>2023-09-11T11:21:17.668Z: Current temperature: 28.3</t>
  </si>
  <si>
    <t>2023-09-11T11:21:20.386Z: Current temperature: 28.3</t>
  </si>
  <si>
    <t>2023-09-11T11:21:22.227Z: Current temperature: 28.3</t>
  </si>
  <si>
    <t>2023-09-11T11:21:24.068Z: Current temperature: 28.3</t>
  </si>
  <si>
    <t>2023-09-11T11:21:26.788Z: Current temperature: 28.3</t>
  </si>
  <si>
    <t>2023-09-11T11:21:29.508Z: Current temperature: 28.3</t>
  </si>
  <si>
    <t>2023-09-11T11:21:32.226Z: Current temperature: 28.3</t>
  </si>
  <si>
    <t>2023-09-11T11:21:34.146Z: Current temperature: 28.3</t>
  </si>
  <si>
    <t>2023-09-11T11:21:35.988Z: Current temperature: 28.3</t>
  </si>
  <si>
    <t>2023-09-11T11:21:38.708Z: Current temperature: 28.3</t>
  </si>
  <si>
    <t>2023-09-11T11:21:41.506Z: Current temperature: 28.3</t>
  </si>
  <si>
    <t>2023-09-11T11:21:43.346Z: Current temperature: 28.3</t>
  </si>
  <si>
    <t>2023-09-11T11:21:45.266Z: Current temperature: 28.3</t>
  </si>
  <si>
    <t>2023-09-11T11:21:47.186Z: Current temperature: 28.3</t>
  </si>
  <si>
    <t>2023-09-11T11:21:49.026Z: Current temperature: 28.3</t>
  </si>
  <si>
    <t>2023-09-11T11:21:50.866Z: Current temperature: 28.3</t>
  </si>
  <si>
    <t>2023-09-11T11:21:52.706Z: Current temperature: 28.3</t>
  </si>
  <si>
    <t>2023-09-11T11:21:54.547Z: Current temperature: 28.3</t>
  </si>
  <si>
    <t>2023-09-11T11:21:56.386Z: Current temperature: 28.3</t>
  </si>
  <si>
    <t>2023-09-11T11:21:58.226Z: Current temperature: 28.3</t>
  </si>
  <si>
    <t>2023-09-11T11:22:00.066Z: Current temperature: 28.3</t>
  </si>
  <si>
    <t>2023-09-11T11:22:01.906Z: Current temperature: 28.3</t>
  </si>
  <si>
    <t>2023-09-11T11:22:03.746Z: Current temperature: 28.3</t>
  </si>
  <si>
    <t>2023-09-11T11:22:05.586Z: Current temperature: 28.3</t>
  </si>
  <si>
    <t>2023-09-11T11:22:07.506Z: Current temperature: 28.3</t>
  </si>
  <si>
    <t>2023-09-11T11:22:09.426Z: Current temperature: 28.3</t>
  </si>
  <si>
    <t>2023-09-11T11:22:11.266Z: Current temperature: 28.3</t>
  </si>
  <si>
    <t>2023-09-11T11:22:13.106Z: Current temperature: 28.3</t>
  </si>
  <si>
    <t>2023-09-11T11:22:14.946Z: Current temperature: 28.3</t>
  </si>
  <si>
    <t>2023-09-11T11:22:16.786Z: Current temperature: 28.3</t>
  </si>
  <si>
    <t>2023-09-11T11:22:18.626Z: Current temperature: 28.3</t>
  </si>
  <si>
    <t>2023-09-11T11:22:20.466Z: Current temperature: 28.3</t>
  </si>
  <si>
    <t>2023-09-11T11:22:22.306Z: Current temperature: 28.3</t>
  </si>
  <si>
    <t>2023-09-11T11:22:24.146Z: Current temperature: 28.3</t>
  </si>
  <si>
    <t>2023-09-11T11:22:25.986Z: Current temperature: 28.3</t>
  </si>
  <si>
    <t>2023-09-11T11:22:27.906Z: Current temperature: 28.3</t>
  </si>
  <si>
    <t>2023-09-11T11:22:29.746Z: Current temperature: 28.3</t>
  </si>
  <si>
    <t>2023-09-11T11:22:31.586Z: Current temperature: 28.3</t>
  </si>
  <si>
    <t>2023-09-11T11:22:33.426Z: Current temperature: 28.3</t>
  </si>
  <si>
    <t>2023-09-11T11:22:35.346Z: Current temperature: 28.3</t>
  </si>
  <si>
    <t>2023-09-11T11:22:37.186Z: Current temperature: 28.3</t>
  </si>
  <si>
    <t>2023-09-11T11:22:39.026Z: Current temperature: 28.3</t>
  </si>
  <si>
    <t>2023-09-11T11:22:40.866Z: Current temperature: 28.3</t>
  </si>
  <si>
    <t>2023-09-11T11:22:42.706Z: Current temperature: 28.3</t>
  </si>
  <si>
    <t>2023-09-11T11:22:44.546Z: Current temperature: 28.3</t>
  </si>
  <si>
    <t>2023-09-11T11:22:47.106Z: Current temperature: 28.3</t>
  </si>
  <si>
    <t>2023-09-11T11:22:48.946Z: Current temperature: 28.3</t>
  </si>
  <si>
    <t>2023-09-11T11:22:50.786Z: Current temperature: 28.3</t>
  </si>
  <si>
    <t>2023-09-11T11:22:52.626Z: Current temperature: 28.3</t>
  </si>
  <si>
    <t>2023-09-11T11:22:54.466Z: Current temperature: 28.3</t>
  </si>
  <si>
    <t>2023-09-11T11:22:56.306Z: Current temperature: 28.3</t>
  </si>
  <si>
    <t>2023-09-11T11:22:58.146Z: Current temperature: 28.3</t>
  </si>
  <si>
    <t>2023-09-11T11:22:59.986Z: Current temperature: 28.3</t>
  </si>
  <si>
    <t>2023-09-11T11:23:01.826Z: Current temperature: 28.3</t>
  </si>
  <si>
    <t>2023-09-11T11:23:03.666Z: Current temperature: 28.3</t>
  </si>
  <si>
    <t>2023-09-11T11:23:05.586Z: Current temperature: 28.3</t>
  </si>
  <si>
    <t>2023-09-11T11:23:07.426Z: Current temperature: 28.3</t>
  </si>
  <si>
    <t>2023-09-11T11:23:09.266Z: Current temperature: 28.3</t>
  </si>
  <si>
    <t>2023-09-11T11:23:11.186Z: Current temperature: 28.3</t>
  </si>
  <si>
    <t>2023-09-11T11:23:13.026Z: Current temperature: 28.3</t>
  </si>
  <si>
    <t>2023-09-11T11:23:14.866Z: Current temperature: 28.3</t>
  </si>
  <si>
    <t>2023-09-11T11:23:16.706Z: Current temperature: 28.3</t>
  </si>
  <si>
    <t>2023-09-11T11:23:18.546Z: Current temperature: 28.3</t>
  </si>
  <si>
    <t>2023-09-11T11:23:20.386Z: Current temperature: 28.3</t>
  </si>
  <si>
    <t>2023-09-11T11:23:22.226Z: Current temperature: 28.3</t>
  </si>
  <si>
    <t>2023-09-11T11:23:24.066Z: Current temperature: 28.3</t>
  </si>
  <si>
    <t>2023-09-11T11:23:25.906Z: Current temperature: 28.3</t>
  </si>
  <si>
    <t>2023-09-11T11:23:27.826Z: Current temperature: 28.3</t>
  </si>
  <si>
    <t>2023-09-11T11:23:29.666Z: Current temperature: 28.3</t>
  </si>
  <si>
    <t>2023-09-11T11:23:31.506Z: Current temperature: 28.3</t>
  </si>
  <si>
    <t>2023-09-11T11:23:33.426Z: Current temperature: 28.3</t>
  </si>
  <si>
    <t>2023-09-11T11:23:35.266Z: Current temperature: 28.3</t>
  </si>
  <si>
    <t>2023-09-11T11:23:37.106Z: Current temperature: 28.3</t>
  </si>
  <si>
    <t>2023-09-11T11:23:38.946Z: Current temperature: 28.3</t>
  </si>
  <si>
    <t>2023-09-11T11:23:40.786Z: Current temperature: 28.3</t>
  </si>
  <si>
    <t>2023-09-11T11:23:42.626Z: Current temperature: 28.3</t>
  </si>
  <si>
    <t>2023-09-11T11:23:44.466Z: Current temperature: 28.3</t>
  </si>
  <si>
    <t>2023-09-11T11:23:47.186Z: Current temperature: 28.3</t>
  </si>
  <si>
    <t>2023-09-11T11:23:49.026Z: Current temperature: 28.3</t>
  </si>
  <si>
    <t>2023-09-11T11:23:50.866Z: Current temperature: 28.3</t>
  </si>
  <si>
    <t>2023-09-11T11:23:52.716Z: Current temperature: 28.3</t>
  </si>
  <si>
    <t>2023-09-11T11:23:54.626Z: Current temperature: 28.3</t>
  </si>
  <si>
    <t>2023-09-11T11:23:56.466Z: Current temperature: 28.3</t>
  </si>
  <si>
    <t>2023-09-11T11:23:58.306Z: Current temperature: 28.3</t>
  </si>
  <si>
    <t>2023-09-11T11:24:00.147Z: Current temperature: 28.3</t>
  </si>
  <si>
    <t>2023-09-11T11:24:02.066Z: Current temperature: 28.3</t>
  </si>
  <si>
    <t>2023-09-11T11:24:03.906Z: Current temperature: 28.3</t>
  </si>
  <si>
    <t>2023-09-11T11:24:05.746Z: Current temperature: 28.3</t>
  </si>
  <si>
    <t>2023-09-11T11:24:07.586Z: Current temperature: 28.3</t>
  </si>
  <si>
    <t>2023-09-11T11:24:09.426Z: Current temperature: 28.3</t>
  </si>
  <si>
    <t>2023-09-11T11:24:11.266Z: Current temperature: 28.3</t>
  </si>
  <si>
    <t>2023-09-11T11:24:13.106Z: Current temperature: 28.3</t>
  </si>
  <si>
    <t>2023-09-11T11:24:14.946Z: Current temperature: 28.3</t>
  </si>
  <si>
    <t>2023-09-11T11:24:16.786Z: Current temperature: 28.3</t>
  </si>
  <si>
    <t>2023-09-11T11:24:18.626Z: Current temperature: 28.3</t>
  </si>
  <si>
    <t>2023-09-11T11:24:20.466Z: Current temperature: 28.3</t>
  </si>
  <si>
    <t>2023-09-11T11:24:22.306Z: Current temperature: 28.3</t>
  </si>
  <si>
    <t>2023-09-11T11:24:24.146Z: Current temperature: 28.3</t>
  </si>
  <si>
    <t>2023-09-11T11:24:25.986Z: Current temperature: 28.3</t>
  </si>
  <si>
    <t>2023-09-11T11:24:27.826Z: Current temperature: 28.3</t>
  </si>
  <si>
    <t>2023-09-11T11:24:29.666Z: Current temperature: 28.3</t>
  </si>
  <si>
    <t>2023-09-11T11:24:31.506Z: Current temperature: 28.3</t>
  </si>
  <si>
    <t>2023-09-11T11:24:33.346Z: Current temperature: 28.3</t>
  </si>
  <si>
    <t>2023-09-11T11:24:35.186Z: Current temperature: 28.3</t>
  </si>
  <si>
    <t>2023-09-11T11:24:37.106Z: Current temperature: 28.3</t>
  </si>
  <si>
    <t>2023-09-11T11:24:38.946Z: Current temperature: 28.3</t>
  </si>
  <si>
    <t>2023-09-11T11:24:40.787Z: Current temperature: 28.3</t>
  </si>
  <si>
    <t>2023-09-11T11:24:42.636Z: Current temperature: 28.3</t>
  </si>
  <si>
    <t>2023-09-11T11:24:44.546Z: Current temperature: 28.3</t>
  </si>
  <si>
    <t>2023-09-11T11:24:47.106Z: Current temperature: 28.3</t>
  </si>
  <si>
    <t>2023-09-11T11:24:48.946Z: Current temperature: 28.3</t>
  </si>
  <si>
    <t>2023-09-11T11:24:50.796Z: Current temperature: 28.3</t>
  </si>
  <si>
    <t>2023-09-11T11:24:52.706Z: Current temperature: 28.3</t>
  </si>
  <si>
    <t>2023-09-11T11:24:54.546Z: Current temperature: 28.3</t>
  </si>
  <si>
    <t>2023-09-11T11:24:56.386Z: Current temperature: 28.3</t>
  </si>
  <si>
    <t>2023-09-11T11:24:58.226Z: Current temperature: 28.3</t>
  </si>
  <si>
    <t>2023-09-11T11:25:00.066Z: Current temperature: 28.3</t>
  </si>
  <si>
    <t>2023-09-11T11:25:01.906Z: Current temperature: 28.3</t>
  </si>
  <si>
    <t>2023-09-11T11:25:03.747Z: Current temperature: 28.3</t>
  </si>
  <si>
    <t>2023-09-11T11:25:05.586Z: Current temperature: 28.3</t>
  </si>
  <si>
    <t>2023-09-11T11:25:07.426Z: Current temperature: 28.3</t>
  </si>
  <si>
    <t>2023-09-11T11:25:09.266Z: Current temperature: 28.3</t>
  </si>
  <si>
    <t>2023-09-11T11:25:11.106Z: Current temperature: 28.3</t>
  </si>
  <si>
    <t>2023-09-11T11:25:12.946Z: Current temperature: 28.3</t>
  </si>
  <si>
    <t>2023-09-11T11:25:14.786Z: Current temperature: 28.3</t>
  </si>
  <si>
    <t>2023-09-11T11:25:16.626Z: Current temperature: 28.3</t>
  </si>
  <si>
    <t>2023-09-11T11:25:18.546Z: Current temperature: 28.3</t>
  </si>
  <si>
    <t>2023-09-11T11:25:20.386Z: Current temperature: 28.3</t>
  </si>
  <si>
    <t>2023-09-11T11:25:22.226Z: Current temperature: 28.3</t>
  </si>
  <si>
    <t>2023-09-11T11:25:24.066Z: Current temperature: 28.3</t>
  </si>
  <si>
    <t>2023-09-11T11:25:25.986Z: Current temperature: 28.3</t>
  </si>
  <si>
    <t>2023-09-11T11:25:27.826Z: Current temperature: 28.3</t>
  </si>
  <si>
    <t>2023-09-11T11:25:29.666Z: Current temperature: 28.3</t>
  </si>
  <si>
    <t>2023-09-11T11:25:31.586Z: Current temperature: 28.3</t>
  </si>
  <si>
    <t>2023-09-11T11:25:33.426Z: Current temperature: 28.3</t>
  </si>
  <si>
    <t>2023-09-11T11:25:35.266Z: Current temperature: 28.3</t>
  </si>
  <si>
    <t>2023-09-11T11:25:37.106Z: Current temperature: 28.3</t>
  </si>
  <si>
    <t>2023-09-11T11:25:38.946Z: Current temperature: 28.3</t>
  </si>
  <si>
    <t>2023-09-11T11:25:40.786Z: Current temperature: 28.3</t>
  </si>
  <si>
    <t>2023-09-11T11:25:42.626Z: Current temperature: 28.3</t>
  </si>
  <si>
    <t>2023-09-11T11:25:44.466Z: Current temperature: 28.3</t>
  </si>
  <si>
    <t>2023-09-11T11:25:47.186Z: Current temperature: 28.3</t>
  </si>
  <si>
    <t>2023-09-11T11:25:49.026Z: Current temperature: 28.3</t>
  </si>
  <si>
    <t>2023-09-11T11:25:50.866Z: Current temperature: 28.3</t>
  </si>
  <si>
    <t>2023-09-11T11:25:52.706Z: Current temperature: 28.3</t>
  </si>
  <si>
    <t>2023-09-11T11:25:54.547Z: Current temperature: 28.3</t>
  </si>
  <si>
    <t>2023-09-11T11:25:56.386Z: Current temperature: 28.3</t>
  </si>
  <si>
    <t>2023-09-11T11:25:58.226Z: Current temperature: 28.3</t>
  </si>
  <si>
    <t>2023-09-11T11:26:00.066Z: Current temperature: 28.3</t>
  </si>
  <si>
    <t>2023-09-11T11:26:01.906Z: Current temperature: 28.3</t>
  </si>
  <si>
    <t>2023-09-11T11:26:03.746Z: Current temperature: 28.3</t>
  </si>
  <si>
    <t>2023-09-11T11:26:05.586Z: Current temperature: 28.3</t>
  </si>
  <si>
    <t>2023-09-11T11:26:07.426Z: Current temperature: 28.3</t>
  </si>
  <si>
    <t>2023-09-11T11:26:09.266Z: Current temperature: 28.3</t>
  </si>
  <si>
    <t>2023-09-11T11:26:11.106Z: Current temperature: 28.3</t>
  </si>
  <si>
    <t>2023-09-11T11:26:12.946Z: Current temperature: 28.3</t>
  </si>
  <si>
    <t>2023-09-11T11:26:14.786Z: Current temperature: 28.3</t>
  </si>
  <si>
    <t>2023-09-11T11:26:16.706Z: Current temperature: 28.3</t>
  </si>
  <si>
    <t>2023-09-11T11:26:18.546Z: Current temperature: 28.3</t>
  </si>
  <si>
    <t>2023-09-11T11:26:20.386Z: Current temperature: 28.3</t>
  </si>
  <si>
    <t>2023-09-11T11:26:22.226Z: Current temperature: 28.3</t>
  </si>
  <si>
    <t>2023-09-11T11:26:24.146Z: Current temperature: 28.3</t>
  </si>
  <si>
    <t>2023-09-11T11:26:25.986Z: Current temperature: 28.3</t>
  </si>
  <si>
    <t>2023-09-11T11:26:27.827Z: Current temperature: 28.3</t>
  </si>
  <si>
    <t>2023-09-11T11:26:29.666Z: Current temperature: 28.3</t>
  </si>
  <si>
    <t>2023-09-11T11:26:31.506Z: Current temperature: 28.3</t>
  </si>
  <si>
    <t>2023-09-11T11:26:33.346Z: Current temperature: 28.3</t>
  </si>
  <si>
    <t>2023-09-11T11:26:35.186Z: Current temperature: 28.3</t>
  </si>
  <si>
    <t>2023-09-11T11:26:37.106Z: Current temperature: 28.3</t>
  </si>
  <si>
    <t>2023-09-11T11:26:38.946Z: Current temperature: 28.3</t>
  </si>
  <si>
    <t>2023-09-11T11:26:40.786Z: Current temperature: 28.3</t>
  </si>
  <si>
    <t>2023-09-11T11:26:42.706Z: Current temperature: 28.3</t>
  </si>
  <si>
    <t>2023-09-11T11:26:44.546Z: Current temperature: 28.3</t>
  </si>
  <si>
    <t>2023-09-11T11:26:47.106Z: Current temperature: 28.3</t>
  </si>
  <si>
    <t>2023-09-11T11:26:48.946Z: Current temperature: 28.3</t>
  </si>
  <si>
    <t>2023-09-11T11:26:50.787Z: Current temperature: 28.3</t>
  </si>
  <si>
    <t>2023-09-11T11:26:52.706Z: Current temperature: 28.3</t>
  </si>
  <si>
    <t>2023-09-11T11:26:54.556Z: Current temperature: 28.3</t>
  </si>
  <si>
    <t>2023-09-11T11:26:56.466Z: Current temperature: 28.3</t>
  </si>
  <si>
    <t>2023-09-11T11:26:58.306Z: Current temperature: 28.3</t>
  </si>
  <si>
    <t>2023-09-11T11:27:00.146Z: Current temperature: 28.3</t>
  </si>
  <si>
    <t>2023-09-11T11:27:01.986Z: Current temperature: 28.3</t>
  </si>
  <si>
    <t>2023-09-11T11:27:03.826Z: Current temperature: 28.3</t>
  </si>
  <si>
    <t>2023-09-11T11:27:05.746Z: Current temperature: 28.3</t>
  </si>
  <si>
    <t>2023-09-11T11:27:07.586Z: Current temperature: 28.3</t>
  </si>
  <si>
    <t>2023-09-11T11:27:09.426Z: Current temperature: 28.3</t>
  </si>
  <si>
    <t>2023-09-11T11:27:11.346Z: Current temperature: 28.3</t>
  </si>
  <si>
    <t>2023-09-11T11:27:13.186Z: Current temperature: 28.3</t>
  </si>
  <si>
    <t>2023-09-11T11:27:15.026Z: Current temperature: 28.3</t>
  </si>
  <si>
    <t>2023-09-11T11:27:16.946Z: Current temperature: 28.3</t>
  </si>
  <si>
    <t>2023-09-11T11:27:18.786Z: Current temperature: 28.3</t>
  </si>
  <si>
    <t>2023-09-11T11:27:20.626Z: Current temperature: 28.3</t>
  </si>
  <si>
    <t>2023-09-11T11:27:22.466Z: Current temperature: 28.3</t>
  </si>
  <si>
    <t>2023-09-11T11:27:24.306Z: Current temperature: 28.3</t>
  </si>
  <si>
    <t>2023-09-11T11:27:26.146Z: Current temperature: 28.3</t>
  </si>
  <si>
    <t>2023-09-11T11:27:27.986Z: Current temperature: 28.3</t>
  </si>
  <si>
    <t>2023-09-11T11:27:29.826Z: Current temperature: 28.3</t>
  </si>
  <si>
    <t>2023-09-11T11:27:31.666Z: Current temperature: 28.3</t>
  </si>
  <si>
    <t>2023-09-11T11:27:33.506Z: Current temperature: 28.3</t>
  </si>
  <si>
    <t>2023-09-11T11:27:35.346Z: Current temperature: 28.3</t>
  </si>
  <si>
    <t>2023-09-11T11:27:37.186Z: Current temperature: 28.3</t>
  </si>
  <si>
    <t>2023-09-11T11:27:39.026Z: Current temperature: 28.3</t>
  </si>
  <si>
    <t>2023-09-11T11:27:40.866Z: Current temperature: 28.3</t>
  </si>
  <si>
    <t>2023-09-11T11:27:42.786Z: Current temperature: 28.3</t>
  </si>
  <si>
    <t>2023-09-11T11:27:44.626Z: Current temperature: 28.3</t>
  </si>
  <si>
    <t>2023-09-11T11:27:47.186Z: Current temperature: 28.3</t>
  </si>
  <si>
    <t>2023-09-11T11:27:49.026Z: Current temperature: 28.3</t>
  </si>
  <si>
    <t>2023-09-11T11:27:50.866Z: Current temperature: 28.3</t>
  </si>
  <si>
    <t>2023-09-11T11:27:52.706Z: Current temperature: 28.3</t>
  </si>
  <si>
    <t>2023-09-11T11:27:54.626Z: Current temperature: 28.3</t>
  </si>
  <si>
    <t>2023-09-11T11:27:56.466Z: Current temperature: 28.3</t>
  </si>
  <si>
    <t>2023-09-11T11:27:58.307Z: Current temperature: 28.3</t>
  </si>
  <si>
    <t>2023-09-11T11:28:00.147Z: Current temperature: 28.3</t>
  </si>
  <si>
    <t>2023-09-11T11:28:01.986Z: Current temperature: 28.3</t>
  </si>
  <si>
    <t>2023-09-11T11:28:03.826Z: Current temperature: 28.3</t>
  </si>
  <si>
    <t>2023-09-11T11:28:05.666Z: Current temperature: 28.3</t>
  </si>
  <si>
    <t>2023-09-11T11:28:07.506Z: Current temperature: 28.3</t>
  </si>
  <si>
    <t>2023-09-11T11:28:09.346Z: Current temperature: 28.3</t>
  </si>
  <si>
    <t>2023-09-11T11:28:11.186Z: Current temperature: 28.3</t>
  </si>
  <si>
    <t>2023-09-11T11:28:13.026Z: Current temperature: 28.3</t>
  </si>
  <si>
    <t>2023-09-11T11:28:14.866Z: Current temperature: 28.3</t>
  </si>
  <si>
    <t>2023-09-11T11:28:16.706Z: Current temperature: 28.3</t>
  </si>
  <si>
    <t>2023-09-11T11:28:18.546Z: Current temperature: 28.3</t>
  </si>
  <si>
    <t>2023-09-11T11:28:20.386Z: Current temperature: 28.3</t>
  </si>
  <si>
    <t>2023-09-11T11:28:22.226Z: Current temperature: 28.3</t>
  </si>
  <si>
    <t>2023-09-11T11:28:24.066Z: Current temperature: 28.3</t>
  </si>
  <si>
    <t>2023-09-11T11:28:25.906Z: Current temperature: 28.3</t>
  </si>
  <si>
    <t>2023-09-11T11:28:27.746Z: Current temperature: 28.3</t>
  </si>
  <si>
    <t>2023-09-11T11:28:29.586Z: Current temperature: 28.3</t>
  </si>
  <si>
    <t>2023-09-11T11:28:31.426Z: Current temperature: 28.3</t>
  </si>
  <si>
    <t>2023-09-11T11:28:33.266Z: Current temperature: 28.3</t>
  </si>
  <si>
    <t>2023-09-11T11:28:35.106Z: Current temperature: 28.3</t>
  </si>
  <si>
    <t>2023-09-11T11:28:36.946Z: Current temperature: 28.3</t>
  </si>
  <si>
    <t>2023-09-11T11:28:38.786Z: Current temperature: 28.3</t>
  </si>
  <si>
    <t>2023-09-11T11:28:40.626Z: Current temperature: 28.3</t>
  </si>
  <si>
    <t>2023-09-11T11:28:42.466Z: Current temperature: 28.3</t>
  </si>
  <si>
    <t>2023-09-11T11:28:44.306Z: Current temperature: 28.3</t>
  </si>
  <si>
    <t>2023-09-11T11:28:46.148Z: Current temperature: 28.3</t>
  </si>
  <si>
    <t>2023-09-11T11:28:48.866Z: Current temperature: 28.3</t>
  </si>
  <si>
    <t>2023-09-11T11:28:50.706Z: Current temperature: 28.3</t>
  </si>
  <si>
    <t>2023-09-11T11:28:52.546Z: Current temperature: 28.3</t>
  </si>
  <si>
    <t>2023-09-11T11:28:54.386Z: Current temperature: 28.3</t>
  </si>
  <si>
    <t>2023-09-11T11:28:56.306Z: Current temperature: 28.3</t>
  </si>
  <si>
    <t>2023-09-11T11:28:58.186Z: Current temperature: 28.3</t>
  </si>
  <si>
    <t>2023-09-11T11:29:00.066Z: Current temperature: 28.3</t>
  </si>
  <si>
    <t>2023-09-11T11:29:01.906Z: Current temperature: 28.3</t>
  </si>
  <si>
    <t>2023-09-11T11:29:03.746Z: Current temperature: 28.3</t>
  </si>
  <si>
    <t>2023-09-11T11:29:05.586Z: Current temperature: 28.3</t>
  </si>
  <si>
    <t>2023-09-11T11:29:07.426Z: Current temperature: 28.3</t>
  </si>
  <si>
    <t>2023-09-11T11:29:09.266Z: Current temperature: 28.3</t>
  </si>
  <si>
    <t>2023-09-11T11:29:11.106Z: Current temperature: 28.3</t>
  </si>
  <si>
    <t>2023-09-11T11:29:12.946Z: Current temperature: 28.3</t>
  </si>
  <si>
    <t>2023-09-11T11:29:14.786Z: Current temperature: 28.3</t>
  </si>
  <si>
    <t>2023-09-11T11:29:16.626Z: Current temperature: 28.3</t>
  </si>
  <si>
    <t>2023-09-11T11:29:18.466Z: Current temperature: 28.3</t>
  </si>
  <si>
    <t>2023-09-11T11:29:20.307Z: Current temperature: 28.3</t>
  </si>
  <si>
    <t>2023-09-11T11:29:22.146Z: Current temperature: 28.3</t>
  </si>
  <si>
    <t>2023-09-11T11:29:23.986Z: Current temperature: 28.3</t>
  </si>
  <si>
    <t>2023-09-11T11:29:25.826Z: Current temperature: 28.3</t>
  </si>
  <si>
    <t>2023-09-11T11:29:27.746Z: Current temperature: 28.3</t>
  </si>
  <si>
    <t>2023-09-11T11:29:29.586Z: Current temperature: 28.3</t>
  </si>
  <si>
    <t>2023-09-11T11:29:31.426Z: Current temperature: 28.3</t>
  </si>
  <si>
    <t>2023-09-11T11:29:33.266Z: Current temperature: 28.3</t>
  </si>
  <si>
    <t>2023-09-11T11:29:35.106Z: Current temperature: 28.3</t>
  </si>
  <si>
    <t>2023-09-11T11:29:37.026Z: Current temperature: 28.3</t>
  </si>
  <si>
    <t>2023-09-11T11:29:38.946Z: Current temperature: 28.3</t>
  </si>
  <si>
    <t>2023-09-11T11:29:40.786Z: Current temperature: 28.3</t>
  </si>
  <si>
    <t>2023-09-11T11:29:42.626Z: Current temperature: 28.3</t>
  </si>
  <si>
    <t>2023-09-11T11:29:44.466Z: Current temperature: 28.3</t>
  </si>
  <si>
    <t>2023-09-11T11:29:47.186Z: Current temperature: 28.3</t>
  </si>
  <si>
    <t>2023-09-11T11:29:49.026Z: Current temperature: 28.3</t>
  </si>
  <si>
    <t>2023-09-11T11:29:50.866Z: Current temperature: 28.3</t>
  </si>
  <si>
    <t>2023-09-11T11:29:52.706Z: Current temperature: 28.3</t>
  </si>
  <si>
    <t>2023-09-11T11:29:54.546Z: Current temperature: 28.3</t>
  </si>
  <si>
    <t>2023-09-11T11:29:56.386Z: Current temperature: 28.3</t>
  </si>
  <si>
    <t>2023-09-11T11:29:58.226Z: Current temperature: 28.3</t>
  </si>
  <si>
    <t>2023-09-11T11:30:00.066Z: Current temperature: 28.3</t>
  </si>
  <si>
    <t>2023-09-11T11:30:01.906Z: Current temperature: 28.3</t>
  </si>
  <si>
    <t>2023-09-11T11:30:03.746Z: Current temperature: 28.3</t>
  </si>
  <si>
    <t>2023-09-11T11:30:05.586Z: Current temperature: 28.3</t>
  </si>
  <si>
    <t>2023-09-11T11:30:07.426Z: Current temperature: 28.3</t>
  </si>
  <si>
    <t>2023-09-11T11:30:09.266Z: Current temperature: 28.3</t>
  </si>
  <si>
    <t>2023-09-11T11:30:11.106Z: Current temperature: 28.3</t>
  </si>
  <si>
    <t>2023-09-11T11:30:12.946Z: Current temperature: 28.3</t>
  </si>
  <si>
    <t>2023-09-11T11:30:14.786Z: Current temperature: 28.3</t>
  </si>
  <si>
    <t>2023-09-11T11:30:16.626Z: Current temperature: 28.3</t>
  </si>
  <si>
    <t>2023-09-11T11:30:18.466Z: Current temperature: 28.3</t>
  </si>
  <si>
    <t>2023-09-11T11:30:20.306Z: Current temperature: 28.3</t>
  </si>
  <si>
    <t>2023-09-11T11:30:22.146Z: Current temperature: 28.3</t>
  </si>
  <si>
    <t>2023-09-11T11:30:23.986Z: Current temperature: 28.3</t>
  </si>
  <si>
    <t>2023-09-11T11:30:25.826Z: Current temperature: 28.3</t>
  </si>
  <si>
    <t>2023-09-11T11:30:27.666Z: Current temperature: 28.3</t>
  </si>
  <si>
    <t>2023-09-11T11:30:29.506Z: Current temperature: 28.3</t>
  </si>
  <si>
    <t>2023-09-11T11:30:31.346Z: Current temperature: 28.3</t>
  </si>
  <si>
    <t>2023-09-11T11:30:33.186Z: Current temperature: 28.3</t>
  </si>
  <si>
    <t>2023-09-11T11:30:35.026Z: Current temperature: 28.3</t>
  </si>
  <si>
    <t>2023-09-11T11:30:36.866Z: Current temperature: 28.3</t>
  </si>
  <si>
    <t>2023-09-11T11:30:38.706Z: Current temperature: 28.3</t>
  </si>
  <si>
    <t>2023-09-11T11:30:40.586Z: Current temperature: 28.3</t>
  </si>
  <si>
    <t>2023-09-11T11:30:42.466Z: Current temperature: 28.3</t>
  </si>
  <si>
    <t>2023-09-11T11:30:44.306Z: Current temperature: 28.3</t>
  </si>
  <si>
    <t>2023-09-11T11:30:46.148Z: Current temperature: 28.3</t>
  </si>
  <si>
    <t>2023-09-11T11:30:48.866Z: Current temperature: 28.3</t>
  </si>
  <si>
    <t>2023-09-11T11:30:50.706Z: Current temperature: 28.3</t>
  </si>
  <si>
    <t>2023-09-11T11:30:52.546Z: Current temperature: 28.3</t>
  </si>
  <si>
    <t>2023-09-11T11:30:54.386Z: Current temperature: 28.3</t>
  </si>
  <si>
    <t>2023-09-11T11:30:56.226Z: Current temperature: 28.3</t>
  </si>
  <si>
    <t>2023-09-11T11:30:58.066Z: Current temperature: 28.3</t>
  </si>
  <si>
    <t>2023-09-11T11:30:59.906Z: Current temperature: 28.3</t>
  </si>
  <si>
    <t>2023-09-11T11:31:01.746Z: Current temperature: 28.3</t>
  </si>
  <si>
    <t>2023-09-11T11:31:03.586Z: Current temperature: 28.3</t>
  </si>
  <si>
    <t>2023-09-11T11:31:05.426Z: Current temperature: 28.3</t>
  </si>
  <si>
    <t>2023-09-11T11:31:07.266Z: Current temperature: 28.3</t>
  </si>
  <si>
    <t>2023-09-11T11:31:09.106Z: Current temperature: 28.3</t>
  </si>
  <si>
    <t>2023-09-11T11:31:10.946Z: Current temperature: 28.3</t>
  </si>
  <si>
    <t>2023-09-11T11:31:12.786Z: Current temperature: 28.3</t>
  </si>
  <si>
    <t>2023-09-11T11:31:14.626Z: Current temperature: 28.3</t>
  </si>
  <si>
    <t>2023-09-11T11:31:16.466Z: Current temperature: 28.3</t>
  </si>
  <si>
    <t>2023-09-11T11:31:18.306Z: Current temperature: 28.3</t>
  </si>
  <si>
    <t>2023-09-11T11:31:20.146Z: Current temperature: 28.3</t>
  </si>
  <si>
    <t>2023-09-11T11:31:21.986Z: Current temperature: 28.3</t>
  </si>
  <si>
    <t>2023-09-11T11:31:23.826Z: Current temperature: 28.3</t>
  </si>
  <si>
    <t>2023-09-11T11:31:25.666Z: Current temperature: 28.3</t>
  </si>
  <si>
    <t>2023-09-11T11:31:27.506Z: Current temperature: 28.3</t>
  </si>
  <si>
    <t>2023-09-11T11:31:29.346Z: Current temperature: 28.3</t>
  </si>
  <si>
    <t>2023-09-11T11:31:31.186Z: Current temperature: 28.3</t>
  </si>
  <si>
    <t>2023-09-11T11:31:33.026Z: Current temperature: 28.3</t>
  </si>
  <si>
    <t>2023-09-11T11:31:34.946Z: Current temperature: 28.3</t>
  </si>
  <si>
    <t>2023-09-11T11:31:36.786Z: Current temperature: 28.3</t>
  </si>
  <si>
    <t>2023-09-11T11:31:38.626Z: Current temperature: 28.3</t>
  </si>
  <si>
    <t>2023-09-11T11:31:40.466Z: Current temperature: 28.3</t>
  </si>
  <si>
    <t>2023-09-11T11:31:42.306Z: Current temperature: 28.3</t>
  </si>
  <si>
    <t>2023-09-11T11:31:44.146Z: Current temperature: 28.3</t>
  </si>
  <si>
    <t>2023-09-11T11:31:45.988Z: Current temperature: 28.3</t>
  </si>
  <si>
    <t>2023-09-11T11:31:48.706Z: Current temperature: 28.3</t>
  </si>
  <si>
    <t>2023-09-11T11:31:50.546Z: Current temperature: 28.3</t>
  </si>
  <si>
    <t>2023-09-11T11:31:52.387Z: Current temperature: 28.3</t>
  </si>
  <si>
    <t>2023-09-11T11:31:54.226Z: Current temperature: 28.3</t>
  </si>
  <si>
    <t>2023-09-11T11:31:56.066Z: Current temperature: 28.3</t>
  </si>
  <si>
    <t>2023-09-11T11:31:57.986Z: Current temperature: 28.3</t>
  </si>
  <si>
    <t>2023-09-11T11:31:59.826Z: Current temperature: 28.3</t>
  </si>
  <si>
    <t>2023-09-11T11:32:01.666Z: Current temperature: 28.3</t>
  </si>
  <si>
    <t>2023-09-11T11:32:03.506Z: Current temperature: 28.3</t>
  </si>
  <si>
    <t>2023-09-11T11:32:05.346Z: Current temperature: 28.3</t>
  </si>
  <si>
    <t>2023-09-11T11:32:07.187Z: Current temperature: 28.3</t>
  </si>
  <si>
    <t>2023-09-11T11:32:09.026Z: Current temperature: 28.3</t>
  </si>
  <si>
    <t>2023-09-11T11:32:10.866Z: Current temperature: 28.3</t>
  </si>
  <si>
    <t>2023-09-11T11:32:12.747Z: Current temperature: 28.3</t>
  </si>
  <si>
    <t>2023-09-11T11:32:14.626Z: Current temperature: 28.3</t>
  </si>
  <si>
    <t>2023-09-11T11:32:16.466Z: Current temperature: 28.3</t>
  </si>
  <si>
    <t>2023-09-11T11:32:18.307Z: Current temperature: 28.3</t>
  </si>
  <si>
    <t>2023-09-11T11:32:20.146Z: Current temperature: 28.3</t>
  </si>
  <si>
    <t>2023-09-11T11:32:21.986Z: Current temperature: 28.3</t>
  </si>
  <si>
    <t>2023-09-11T11:32:23.826Z: Current temperature: 28.3</t>
  </si>
  <si>
    <t>2023-09-11T11:32:25.666Z: Current temperature: 28.3</t>
  </si>
  <si>
    <t>2023-09-11T11:32:27.506Z: Current temperature: 28.3</t>
  </si>
  <si>
    <t>2023-09-11T11:32:29.346Z: Current temperature: 28.3</t>
  </si>
  <si>
    <t>2023-09-11T11:32:31.186Z: Current temperature: 28.3</t>
  </si>
  <si>
    <t>2023-09-11T11:32:33.026Z: Current temperature: 28.3</t>
  </si>
  <si>
    <t>2023-09-11T11:32:34.866Z: Current temperature: 28.3</t>
  </si>
  <si>
    <t>2023-09-11T11:32:36.706Z: Current temperature: 28.3</t>
  </si>
  <si>
    <t>2023-09-11T11:32:38.546Z: Current temperature: 28.3</t>
  </si>
  <si>
    <t>2023-09-11T11:32:40.386Z: Current temperature: 28.3</t>
  </si>
  <si>
    <t>2023-09-11T11:32:42.227Z: Current temperature: 28.3</t>
  </si>
  <si>
    <t>2023-09-11T11:32:44.066Z: Current temperature: 28.3</t>
  </si>
  <si>
    <t>2023-09-11T11:32:45.908Z: Current temperature: 28.3</t>
  </si>
  <si>
    <t>2023-09-11T11:32:48.626Z: Current temperature: 28.3</t>
  </si>
  <si>
    <t>2023-09-11T11:32:50.466Z: Current temperature: 28.3</t>
  </si>
  <si>
    <t>2023-09-11T11:32:52.306Z: Current temperature: 28.3</t>
  </si>
  <si>
    <t>2023-09-11T11:32:54.146Z: Current temperature: 28.3</t>
  </si>
  <si>
    <t>2023-09-11T11:32:55.987Z: Current temperature: 28.3</t>
  </si>
  <si>
    <t>2023-09-11T11:32:57.826Z: Current temperature: 28.3</t>
  </si>
  <si>
    <t>2023-09-11T11:32:59.666Z: Current temperature: 28.3</t>
  </si>
  <si>
    <t>2023-09-11T11:33:01.506Z: Current temperature: 28.3</t>
  </si>
  <si>
    <t>2023-09-11T11:33:03.346Z: Current temperature: 28.3</t>
  </si>
  <si>
    <t>2023-09-11T11:33:05.752Z: Current temperature: 28.3</t>
  </si>
  <si>
    <t>2023-09-11T11:33:08.466Z: Current temperature: 28.3</t>
  </si>
  <si>
    <t>raw</t>
  </si>
  <si>
    <t>time</t>
  </si>
  <si>
    <t>2023-09-11T11:33:10.308Z: Current temperature: 28.3</t>
  </si>
  <si>
    <t>2023-09-11T11:33:13.031Z: Current temperature: 28.3</t>
  </si>
  <si>
    <t>2023-09-11T11:33:15.747Z: Current temperature: 28.3</t>
  </si>
  <si>
    <t>2023-09-11T11:33:18.466Z: Current temperature: 28.3</t>
  </si>
  <si>
    <t>2023-09-11T11:33:21.186Z: Current temperature: 28.3</t>
  </si>
  <si>
    <t>2023-09-11T11:33:23.027Z: Current temperature: 28.3</t>
  </si>
  <si>
    <t>2023-09-11T11:33:25.748Z: Current temperature: 28.3</t>
  </si>
  <si>
    <t>2023-09-11T11:33:28.467Z: Current temperature: 28.3</t>
  </si>
  <si>
    <t>2023-09-11T11:33:31.186Z: Current temperature: 28.3</t>
  </si>
  <si>
    <t>2023-09-11T11:33:33.106Z: Current temperature: 28.3</t>
  </si>
  <si>
    <t>2023-09-11T11:33:34.947Z: Current temperature: 28.3</t>
  </si>
  <si>
    <t>2023-09-11T11:33:37.667Z: Current temperature: 28.3</t>
  </si>
  <si>
    <t>2023-09-11T11:33:40.387Z: Current temperature: 28.3</t>
  </si>
  <si>
    <t>2023-09-11T11:33:43.106Z: Current temperature: 28.3</t>
  </si>
  <si>
    <t>2023-09-11T11:33:45.106Z: Current temperature: 28.3</t>
  </si>
  <si>
    <t>2023-09-11T11:33:46.947Z: Current temperature: 28.3</t>
  </si>
  <si>
    <t>2023-09-11T11:33:49.667Z: Current temperature: 28.3</t>
  </si>
  <si>
    <t>2023-09-11T11:33:52.387Z: Current temperature: 28.3</t>
  </si>
  <si>
    <t>2023-09-11T11:33:55.146Z: Current temperature: 28.3</t>
  </si>
  <si>
    <t>2023-09-11T11:33:57.106Z: Current temperature: 28.3</t>
  </si>
  <si>
    <t>2023-09-11T11:33:58.948Z: Current temperature: 28.3</t>
  </si>
  <si>
    <t>2023-09-11T11:34:01.667Z: Current temperature: 28.3</t>
  </si>
  <si>
    <t>2023-09-11T11:34:04.387Z: Current temperature: 28.3</t>
  </si>
  <si>
    <t>2023-09-11T11:34:07.106Z: Current temperature: 28.3</t>
  </si>
  <si>
    <t>2023-09-11T11:34:09.106Z: Current temperature: 28.3</t>
  </si>
  <si>
    <t>2023-09-11T11:34:10.947Z: Current temperature: 28.3</t>
  </si>
  <si>
    <t>2023-09-11T11:34:13.667Z: Current temperature: 28.3</t>
  </si>
  <si>
    <t>2023-09-11T11:34:16.466Z: Current temperature: 28.3</t>
  </si>
  <si>
    <t>2023-09-11T11:34:18.306Z: Current temperature: 28.3</t>
  </si>
  <si>
    <t>2023-09-11T11:34:20.146Z: Current temperature: 28.3</t>
  </si>
  <si>
    <t>2023-09-11T11:34:21.986Z: Current temperature: 28.3</t>
  </si>
  <si>
    <t>2023-09-11T11:34:23.826Z: Current temperature: 28.3</t>
  </si>
  <si>
    <t>2023-09-11T11:34:25.666Z: Current temperature: 28.3</t>
  </si>
  <si>
    <t>2023-09-11T11:34:27.506Z: Current temperature: 28.3</t>
  </si>
  <si>
    <t>2023-09-11T11:34:29.346Z: Current temperature: 28.3</t>
  </si>
  <si>
    <t>2023-09-11T11:34:31.186Z: Current temperature: 28.3</t>
  </si>
  <si>
    <t>2023-09-11T11:34:33.026Z: Current temperature: 28.3</t>
  </si>
  <si>
    <t>2023-09-11T11:34:34.866Z: Current temperature: 28.3</t>
  </si>
  <si>
    <t>2023-09-11T11:34:36.706Z: Current temperature: 28.3</t>
  </si>
  <si>
    <t>2023-09-11T11:34:38.546Z: Current temperature: 28.3</t>
  </si>
  <si>
    <t>2023-09-11T11:34:40.396Z: Current temperature: 28.3</t>
  </si>
  <si>
    <t>2023-09-11T11:34:42.306Z: Current temperature: 28.3</t>
  </si>
  <si>
    <t>2023-09-11T11:34:44.146Z: Current temperature: 28.3</t>
  </si>
  <si>
    <t>2023-09-11T11:34:45.988Z: Current temperature: 28.3</t>
  </si>
  <si>
    <t>2023-09-11T11:34:48.706Z: Current temperature: 28.3</t>
  </si>
  <si>
    <t>2023-09-11T11:34:50.546Z: Current temperature: 28.3</t>
  </si>
  <si>
    <t>2023-09-11T11:34:52.388Z: Current temperature: 28.3</t>
  </si>
  <si>
    <t>2023-09-11T11:34:55.106Z: Current temperature: 28.3</t>
  </si>
  <si>
    <t>2023-09-11T11:34:57.106Z: Current temperature: 28.3</t>
  </si>
  <si>
    <t>2023-09-11T11:34:58.948Z: Current temperature: 28.3</t>
  </si>
  <si>
    <t>2023-09-11T11:35:01.748Z: Current temperature: 28.3</t>
  </si>
  <si>
    <t>2023-09-11T11:35:04.468Z: Current temperature: 28.3</t>
  </si>
  <si>
    <t>2023-09-11T11:35:07.186Z: Current temperature: 28.3</t>
  </si>
  <si>
    <t>2023-09-11T11:35:09.106Z: Current temperature: 28.3</t>
  </si>
  <si>
    <t>2023-09-11T11:35:10.948Z: Current temperature: 28.3</t>
  </si>
  <si>
    <t>2023-09-11T11:35:13.668Z: Current temperature: 28.3</t>
  </si>
  <si>
    <t>2023-09-11T11:35:16.388Z: Current temperature: 28.3</t>
  </si>
  <si>
    <t>2023-09-11T11:35:19.106Z: Current temperature: 28.3</t>
  </si>
  <si>
    <t>2023-09-11T11:35:21.106Z: Current temperature: 28.3</t>
  </si>
  <si>
    <t>2023-09-11T11:35:22.948Z: Current temperature: 28.3</t>
  </si>
  <si>
    <t>2023-09-11T11:35:25.668Z: Current temperature: 28.3</t>
  </si>
  <si>
    <t>2023-09-11T11:35:28.389Z: Current temperature: 28.3</t>
  </si>
  <si>
    <t>2023-09-11T11:35:31.106Z: Current temperature: 28.3</t>
  </si>
  <si>
    <t>2023-09-11T11:35:33.106Z: Current temperature: 28.3</t>
  </si>
  <si>
    <t>2023-09-11T11:35:34.948Z: Current temperature: 28.3</t>
  </si>
  <si>
    <t>2023-09-11T11:35:37.667Z: Current temperature: 28.3</t>
  </si>
  <si>
    <t>2023-09-11T11:35:40.468Z: Current temperature: 28.3</t>
  </si>
  <si>
    <t>2023-09-11T11:35:43.186Z: Current temperature: 28.3</t>
  </si>
  <si>
    <t>2023-09-11T11:35:45.106Z: Current temperature: 28.3</t>
  </si>
  <si>
    <t>2023-09-11T11:35:46.947Z: Current temperature: 28.3</t>
  </si>
  <si>
    <t>2023-09-11T11:35:49.667Z: Current temperature: 28.3</t>
  </si>
  <si>
    <t>2023-09-11T11:35:52.390Z: Current temperature: 28.3</t>
  </si>
  <si>
    <t>2023-09-11T11:35:55.106Z: Current temperature: 28.3</t>
  </si>
  <si>
    <t>2023-09-11T11:35:57.106Z: Current temperature: 28.3</t>
  </si>
  <si>
    <t>2023-09-11T11:35:58.947Z: Current temperature: 28.3</t>
  </si>
  <si>
    <t>2023-09-11T11:36:01.666Z: Current temperature: 28.3</t>
  </si>
  <si>
    <t>2023-09-11T11:36:03.506Z: Current temperature: 28.3</t>
  </si>
  <si>
    <t>2023-09-11T11:36:05.346Z: Current temperature: 28.3</t>
  </si>
  <si>
    <t>2023-09-11T11:36:07.186Z: Current temperature: 28.3</t>
  </si>
  <si>
    <t>2023-09-11T11:36:09.106Z: Current temperature: 28.3</t>
  </si>
  <si>
    <t>2023-09-11T11:36:10.946Z: Current temperature: 28.3</t>
  </si>
  <si>
    <t>2023-09-11T11:36:12.786Z: Current temperature: 28.3</t>
  </si>
  <si>
    <t>2023-09-11T11:36:14.626Z: Current temperature: 28.3</t>
  </si>
  <si>
    <t>2023-09-11T11:36:16.467Z: Current temperature: 28.3</t>
  </si>
  <si>
    <t>2023-09-11T11:36:18.306Z: Current temperature: 28.3</t>
  </si>
  <si>
    <t>2023-09-11T11:36:20.146Z: Current temperature: 28.3</t>
  </si>
  <si>
    <t>2023-09-11T11:36:21.986Z: Current temperature: 28.3</t>
  </si>
  <si>
    <t>2023-09-11T11:36:23.826Z: Current temperature: 28.3</t>
  </si>
  <si>
    <t>2023-09-11T11:36:25.666Z: Current temperature: 28.3</t>
  </si>
  <si>
    <t>2023-09-11T11:36:27.506Z: Current temperature: 28.3</t>
  </si>
  <si>
    <t>2023-09-11T11:36:29.347Z: Current temperature: 28.3</t>
  </si>
  <si>
    <t>2023-09-11T11:36:31.186Z: Current temperature: 28.3</t>
  </si>
  <si>
    <t>2023-09-11T11:36:33.026Z: Current temperature: 28.3</t>
  </si>
  <si>
    <t>2023-09-11T11:36:34.866Z: Current temperature: 28.3</t>
  </si>
  <si>
    <t>2023-09-11T11:36:36.706Z: Current temperature: 28.3</t>
  </si>
  <si>
    <t>2023-09-11T11:36:38.546Z: Current temperature: 28.3</t>
  </si>
  <si>
    <t>2023-09-11T11:36:40.386Z: Current temperature: 28.3</t>
  </si>
  <si>
    <t>2023-09-11T11:36:42.226Z: Current temperature: 28.3</t>
  </si>
  <si>
    <t>2023-09-11T11:36:44.066Z: Current temperature: 28.3</t>
  </si>
  <si>
    <t>2023-09-11T11:36:45.908Z: Current temperature: 28.3</t>
  </si>
  <si>
    <t>2023-09-11T11:36:48.626Z: Current temperature: 28.3</t>
  </si>
  <si>
    <t>2023-09-11T11:36:50.466Z: Current temperature: 28.3</t>
  </si>
  <si>
    <t>2023-09-11T11:36:52.306Z: Current temperature: 28.3</t>
  </si>
  <si>
    <t>2023-09-11T11:36:54.146Z: Current temperature: 28.3</t>
  </si>
  <si>
    <t>2023-09-11T11:36:56.066Z: Current temperature: 28.3</t>
  </si>
  <si>
    <t>2023-09-11T11:36:57.906Z: Current temperature: 28.3</t>
  </si>
  <si>
    <t>2023-09-11T11:36:59.746Z: Current temperature: 28.3</t>
  </si>
  <si>
    <t>2023-09-11T11:37:01.586Z: Current temperature: 28.3</t>
  </si>
  <si>
    <t>2023-09-11T11:37:03.426Z: Current temperature: 28.3</t>
  </si>
  <si>
    <t>2023-09-11T11:37:05.266Z: Current temperature: 28.3</t>
  </si>
  <si>
    <t>2023-09-11T11:37:07.106Z: Current temperature: 28.3</t>
  </si>
  <si>
    <t>2023-09-11T11:37:08.946Z: Current temperature: 28.3</t>
  </si>
  <si>
    <t>2023-09-11T11:37:10.786Z: Current temperature: 28.3</t>
  </si>
  <si>
    <t>2023-09-11T11:37:12.626Z: Current temperature: 28.3</t>
  </si>
  <si>
    <t>2023-09-11T11:37:14.466Z: Current temperature: 28.3</t>
  </si>
  <si>
    <t>2023-09-11T11:37:16.306Z: Current temperature: 28.3</t>
  </si>
  <si>
    <t>2023-09-11T11:37:18.146Z: Current temperature: 28.3</t>
  </si>
  <si>
    <t>2023-09-11T11:37:19.986Z: Current temperature: 28.3</t>
  </si>
  <si>
    <t>2023-09-11T11:37:21.827Z: Current temperature: 28.3</t>
  </si>
  <si>
    <t>2023-09-11T11:37:23.666Z: Current temperature: 28.3</t>
  </si>
  <si>
    <t>2023-09-11T11:37:25.506Z: Current temperature: 28.3</t>
  </si>
  <si>
    <t>2023-09-11T11:37:27.346Z: Current temperature: 28.3</t>
  </si>
  <si>
    <t>2023-09-11T11:37:29.186Z: Current temperature: 28.3</t>
  </si>
  <si>
    <t>2023-09-11T11:37:31.106Z: Current temperature: 28.3</t>
  </si>
  <si>
    <t>2023-09-11T11:37:32.946Z: Current temperature: 28.3</t>
  </si>
  <si>
    <t>2023-09-11T11:37:34.786Z: Current temperature: 28.3</t>
  </si>
  <si>
    <t>2023-09-11T11:37:36.706Z: Current temperature: 28.3</t>
  </si>
  <si>
    <t>2023-09-11T11:37:38.546Z: Current temperature: 28.3</t>
  </si>
  <si>
    <t>2023-09-11T11:37:40.466Z: Current temperature: 28.3</t>
  </si>
  <si>
    <t>2023-09-11T11:37:42.306Z: Current temperature: 28.3</t>
  </si>
  <si>
    <t>2023-09-11T11:37:44.146Z: Current temperature: 28.3</t>
  </si>
  <si>
    <t>2023-09-11T11:37:45.987Z: Current temperature: 28.3</t>
  </si>
  <si>
    <t>2023-09-11T11:37:48.706Z: Current temperature: 28.3</t>
  </si>
  <si>
    <t>2023-09-11T11:37:50.546Z: Current temperature: 28.3</t>
  </si>
  <si>
    <t>2023-09-11T11:37:52.386Z: Current temperature: 28.3</t>
  </si>
  <si>
    <t>2023-09-11T11:37:54.306Z: Current temperature: 28.3</t>
  </si>
  <si>
    <t>2023-09-11T11:37:56.146Z: Current temperature: 28.3</t>
  </si>
  <si>
    <t>2023-09-11T11:37:57.986Z: Current temperature: 28.3</t>
  </si>
  <si>
    <t>2023-09-11T11:37:59.826Z: Current temperature: 28.3</t>
  </si>
  <si>
    <t>2023-09-11T11:38:01.746Z: Current temperature: 28.3</t>
  </si>
  <si>
    <t>2023-09-11T11:38:03.586Z: Current temperature: 28.3</t>
  </si>
  <si>
    <t>2023-09-11T11:38:05.426Z: Current temperature: 28.3</t>
  </si>
  <si>
    <t>2023-09-11T11:38:07.266Z: Current temperature: 28.3</t>
  </si>
  <si>
    <t>2023-09-11T11:38:09.106Z: Current temperature: 28.3</t>
  </si>
  <si>
    <t>2023-09-11T11:38:10.946Z: Current temperature: 28.3</t>
  </si>
  <si>
    <t>2023-09-11T11:38:12.786Z: Current temperature: 28.3</t>
  </si>
  <si>
    <t>2023-09-11T11:38:14.626Z: Current temperature: 28.3</t>
  </si>
  <si>
    <t>2023-09-11T11:38:16.466Z: Current temperature: 28.3</t>
  </si>
  <si>
    <t>2023-09-11T11:38:18.306Z: Current temperature: 28.3</t>
  </si>
  <si>
    <t>2023-09-11T11:38:20.146Z: Current temperature: 28.3</t>
  </si>
  <si>
    <t>2023-09-11T11:38:21.986Z: Current temperature: 28.3</t>
  </si>
  <si>
    <t>2023-09-11T11:38:23.826Z: Current temperature: 28.3</t>
  </si>
  <si>
    <t>2023-09-11T11:38:25.666Z: Current temperature: 28.3</t>
  </si>
  <si>
    <t>2023-09-11T11:38:27.587Z: Current temperature: 28.3</t>
  </si>
  <si>
    <t>2023-09-11T11:38:29.426Z: Current temperature: 28.3</t>
  </si>
  <si>
    <t>2023-09-11T11:38:31.266Z: Current temperature: 28.3</t>
  </si>
  <si>
    <t>2023-09-11T11:38:33.106Z: Current temperature: 28.3</t>
  </si>
  <si>
    <t>2023-09-11T11:38:34.946Z: Current temperature: 28.3</t>
  </si>
  <si>
    <t>2023-09-11T11:38:36.786Z: Current temperature: 28.3</t>
  </si>
  <si>
    <t>2023-09-11T11:38:38.626Z: Current temperature: 28.3</t>
  </si>
  <si>
    <t>2023-09-11T11:38:40.466Z: Current temperature: 28.3</t>
  </si>
  <si>
    <t>2023-09-11T11:38:42.306Z: Current temperature: 28.3</t>
  </si>
  <si>
    <t>2023-09-11T11:38:44.146Z: Current temperature: 28.3</t>
  </si>
  <si>
    <t>2023-09-11T11:38:45.988Z: Current temperature: 28.3</t>
  </si>
  <si>
    <t>2023-09-11T11:38:48.706Z: Current temperature: 28.3</t>
  </si>
  <si>
    <t>2023-09-11T11:38:50.546Z: Current temperature: 28.3</t>
  </si>
  <si>
    <t>2023-09-11T11:38:52.386Z: Current temperature: 28.3</t>
  </si>
  <si>
    <t>2023-09-11T11:38:54.226Z: Current temperature: 28.3</t>
  </si>
  <si>
    <t>2023-09-11T11:38:56.066Z: Current temperature: 28.3</t>
  </si>
  <si>
    <t>2023-09-11T11:38:57.906Z: Current temperature: 28.3</t>
  </si>
  <si>
    <t>2023-09-11T11:38:59.826Z: Current temperature: 28.3</t>
  </si>
  <si>
    <t>2023-09-11T11:39:01.666Z: Current temperature: 28.3</t>
  </si>
  <si>
    <t>2023-09-11T11:39:03.506Z: Current temperature: 28.3</t>
  </si>
  <si>
    <t>2023-09-11T11:39:05.346Z: Current temperature: 28.3</t>
  </si>
  <si>
    <t>2023-09-11T11:39:07.186Z: Current temperature: 28.3</t>
  </si>
  <si>
    <t>2023-09-11T11:39:09.026Z: Current temperature: 28.3</t>
  </si>
  <si>
    <t>2023-09-11T11:39:10.866Z: Current temperature: 28.3</t>
  </si>
  <si>
    <t>2023-09-11T11:39:12.706Z: Current temperature: 28.3</t>
  </si>
  <si>
    <t>2023-09-11T11:39:14.546Z: Current temperature: 28.3</t>
  </si>
  <si>
    <t>2023-09-11T11:39:16.386Z: Current temperature: 28.3</t>
  </si>
  <si>
    <t>2023-09-11T11:39:18.226Z: Current temperature: 28.3</t>
  </si>
  <si>
    <t>2023-09-11T11:39:20.066Z: Current temperature: 28.3</t>
  </si>
  <si>
    <t>2023-09-11T11:39:21.906Z: Current temperature: 28.3</t>
  </si>
  <si>
    <t>2023-09-11T11:39:23.746Z: Current temperature: 28.3</t>
  </si>
  <si>
    <t>2023-09-11T11:39:25.666Z: Current temperature: 28.3</t>
  </si>
  <si>
    <t>2023-09-11T11:39:27.586Z: Current temperature: 28.3</t>
  </si>
  <si>
    <t>2023-09-11T11:39:29.426Z: Current temperature: 28.3</t>
  </si>
  <si>
    <t>2023-09-11T11:39:31.266Z: Current temperature: 28.3</t>
  </si>
  <si>
    <t>2023-09-11T11:39:33.106Z: Current temperature: 28.3</t>
  </si>
  <si>
    <t>2023-09-11T11:39:35.026Z: Current temperature: 28.3</t>
  </si>
  <si>
    <t>2023-09-11T11:39:36.866Z: Current temperature: 28.3</t>
  </si>
  <si>
    <t>2023-09-11T11:39:38.706Z: Current temperature: 28.3</t>
  </si>
  <si>
    <t>2023-09-11T11:39:40.546Z: Current temperature: 28.3</t>
  </si>
  <si>
    <t>2023-09-11T11:39:42.386Z: Current temperature: 28.3</t>
  </si>
  <si>
    <t>2023-09-11T11:39:44.306Z: Current temperature: 28.3</t>
  </si>
  <si>
    <t>2023-09-11T11:39:46.147Z: Current temperature: 28.3</t>
  </si>
  <si>
    <t>2023-09-11T11:39:48.866Z: Current temperature: 28.3</t>
  </si>
  <si>
    <t>2023-09-11T11:39:50.706Z: Current temperature: 28.3</t>
  </si>
  <si>
    <t>2023-09-11T11:39:52.546Z: Current temperature: 28.3</t>
  </si>
  <si>
    <t>2023-09-11T11:39:54.386Z: Current temperature: 28.3</t>
  </si>
  <si>
    <t>2023-09-11T11:39:56.226Z: Current temperature: 28.3</t>
  </si>
  <si>
    <t>2023-09-11T11:39:58.066Z: Current temperature: 28.3</t>
  </si>
  <si>
    <t>2023-09-11T11:39:59.906Z: Current temperature: 28.3</t>
  </si>
  <si>
    <t>2023-09-11T11:40:01.746Z: Current temperature: 28.3</t>
  </si>
  <si>
    <t>2023-09-11T11:40:03.586Z: Current temperature: 28.3</t>
  </si>
  <si>
    <t>2023-09-11T11:40:05.426Z: Current temperature: 28.3</t>
  </si>
  <si>
    <t>2023-09-11T11:40:07.347Z: Current temperature: 28.3</t>
  </si>
  <si>
    <t>2023-09-11T11:40:10.067Z: Current temperature: 28.3</t>
  </si>
  <si>
    <t>2023-09-11T11:40:12.796Z: Current temperature: 28.3</t>
  </si>
  <si>
    <t>2023-09-11T11:40:14.706Z: Current temperature: 28.3</t>
  </si>
  <si>
    <t>2023-09-11T11:40:16.547Z: Current temperature: 28.3</t>
  </si>
  <si>
    <t>2023-09-11T11:40:19.266Z: Current temperature: 28.3</t>
  </si>
  <si>
    <t>2023-09-11T11:40:21.106Z: Current temperature: 28.3</t>
  </si>
  <si>
    <t>2023-09-11T11:40:22.947Z: Current temperature: 28.3</t>
  </si>
  <si>
    <t>2023-09-11T11:40:26.386Z: Current temperature: 28.3</t>
  </si>
  <si>
    <t>2023-09-11T11:40:28.226Z: Current temperature: 28.3</t>
  </si>
  <si>
    <t>2023-09-11T11:40:30.146Z: Current temperature: 28.3</t>
  </si>
  <si>
    <t>2023-09-11T11:40:32.866Z: Current temperature: 28.3</t>
  </si>
  <si>
    <t>2023-09-11T11:40:35.429Z: Current temperature: 28.3</t>
  </si>
  <si>
    <t>2023-09-11T11:40:37.267Z: Current temperature: 28.3</t>
  </si>
  <si>
    <t>2023-09-11T11:40:39.987Z: Current temperature: 28.3</t>
  </si>
  <si>
    <t>2023-09-11T11:40:42.708Z: Current temperature: 28.3</t>
  </si>
  <si>
    <t>2023-09-11T11:40:45.426Z: Current temperature: 28.3</t>
  </si>
  <si>
    <t>2023-09-11T11:40:47.426Z: Current temperature: 28.3</t>
  </si>
  <si>
    <t>2023-09-11T11:40:49.267Z: Current temperature: 28.3</t>
  </si>
  <si>
    <t>2023-09-11T11:40:51.987Z: Current temperature: 28.3</t>
  </si>
  <si>
    <t>2023-09-11T11:40:54.707Z: Current temperature: 28.3</t>
  </si>
  <si>
    <t>2023-09-11T11:40:57.426Z: Current temperature: 28.3</t>
  </si>
  <si>
    <t>2023-09-11T11:40:59.426Z: Current temperature: 28.3</t>
  </si>
  <si>
    <t>2023-09-11T11:41:01.267Z: Current temperature: 28.3</t>
  </si>
  <si>
    <t>2023-09-11T11:41:03.987Z: Current temperature: 28.3</t>
  </si>
  <si>
    <t>2023-09-11T11:41:06.707Z: Current temperature: 28.3</t>
  </si>
  <si>
    <t>2023-09-11T11:41:09.426Z: Current temperature: 28.3</t>
  </si>
  <si>
    <t>2023-09-11T11:41:11.426Z: Current temperature: 28.3</t>
  </si>
  <si>
    <t>2023-09-11T11:41:13.267Z: Current temperature: 28.3</t>
  </si>
  <si>
    <t>2023-09-11T11:41:15.987Z: Current temperature: 28.3</t>
  </si>
  <si>
    <t>2023-09-11T11:41:18.717Z: Current temperature: 28.3</t>
  </si>
  <si>
    <t>2023-09-11T11:41:21.426Z: Current temperature: 28.3</t>
  </si>
  <si>
    <t>2023-09-11T11:41:23.346Z: Current temperature: 28.3</t>
  </si>
  <si>
    <t>2023-09-11T11:41:25.187Z: Current temperature: 28.3</t>
  </si>
  <si>
    <t>2023-09-11T11:41:27.987Z: Current temperature: 28.3</t>
  </si>
  <si>
    <t>2023-09-11T11:41:30.707Z: Current temperature: 28.3</t>
  </si>
  <si>
    <t>2023-09-11T11:41:33.426Z: Current temperature: 28.3</t>
  </si>
  <si>
    <t>2023-09-11T11:41:35.426Z: Current temperature: 28.3</t>
  </si>
  <si>
    <t>2023-09-11T11:41:37.267Z: Current temperature: 28.3</t>
  </si>
  <si>
    <t>2023-09-11T11:41:39.987Z: Current temperature: 28.3</t>
  </si>
  <si>
    <t>2023-09-11T11:41:42.707Z: Current temperature: 28.3</t>
  </si>
  <si>
    <t>2023-09-11T11:41:45.426Z: Current temperature: 28.3</t>
  </si>
  <si>
    <t>2023-09-11T11:41:47.426Z: Current temperature: 28.3</t>
  </si>
  <si>
    <t>2023-09-11T11:41:49.267Z: Current temperature: 28.3</t>
  </si>
  <si>
    <t>2023-09-11T11:41:51.987Z: Current temperature: 28.3</t>
  </si>
  <si>
    <t>2023-09-11T11:41:54.787Z: Current temperature: 28.3</t>
  </si>
  <si>
    <t>2023-09-11T11:41:57.506Z: Current temperature: 28.3</t>
  </si>
  <si>
    <t>2023-09-11T11:41:59.426Z: Current temperature: 28.3</t>
  </si>
  <si>
    <t>2023-09-11T11:42:01.267Z: Current temperature: 28.3</t>
  </si>
  <si>
    <t>2023-09-11T11:42:03.988Z: Current temperature: 28.3</t>
  </si>
  <si>
    <t>2023-09-11T11:42:06.788Z: Current temperature: 28.3</t>
  </si>
  <si>
    <t>2023-09-11T11:42:09.506Z: Current temperature: 28.3</t>
  </si>
  <si>
    <t>2023-09-11T11:42:11.346Z: Current temperature: 28.3</t>
  </si>
  <si>
    <t>2023-09-11T11:42:13.188Z: Current temperature: 28.3</t>
  </si>
  <si>
    <t>2023-09-11T11:42:15.908Z: Current temperature: 28.3</t>
  </si>
  <si>
    <t>2023-09-11T11:42:18.626Z: Current temperature: 28.3</t>
  </si>
  <si>
    <t>2023-09-11T11:42:20.466Z: Current temperature: 28.3</t>
  </si>
  <si>
    <t>2023-09-11T11:42:22.308Z: Current temperature: 28.3</t>
  </si>
  <si>
    <t>2023-09-11T11:42:25.028Z: Current temperature: 28.3</t>
  </si>
  <si>
    <t>2023-09-11T11:42:27.748Z: Current temperature: 28.3</t>
  </si>
  <si>
    <t>2023-09-11T11:42:30.466Z: Current temperature: 28.3</t>
  </si>
  <si>
    <t>2023-09-11T11:42:32.386Z: Current temperature: 28.3</t>
  </si>
  <si>
    <t>2023-09-11T11:42:34.228Z: Current temperature: 28.3</t>
  </si>
  <si>
    <t>2023-09-11T11:42:36.948Z: Current temperature: 28.3</t>
  </si>
  <si>
    <t>2023-09-11T11:42:39.667Z: Current temperature: 28.3</t>
  </si>
  <si>
    <t>2023-09-11T11:42:42.386Z: Current temperature: 28.3</t>
  </si>
  <si>
    <t>2023-09-11T11:42:44.386Z: Current temperature: 28.3</t>
  </si>
  <si>
    <t>2023-09-11T11:42:46.227Z: Current temperature: 28.3</t>
  </si>
  <si>
    <t>2023-09-11T11:42:48.947Z: Current temperature: 28.3</t>
  </si>
  <si>
    <t>2023-09-11T11:42:51.667Z: Current temperature: 28.3</t>
  </si>
  <si>
    <t>2023-09-11T11:42:54.386Z: Current temperature: 28.3</t>
  </si>
  <si>
    <t>2023-09-11T11:42:56.386Z: Current temperature: 28.3</t>
  </si>
  <si>
    <t>2023-09-11T11:42:58.228Z: Current temperature: 28.3</t>
  </si>
  <si>
    <t>2023-09-11T11:43:00.947Z: Current temperature: 28.3</t>
  </si>
  <si>
    <t>2023-09-11T11:43:03.666Z: Current temperature: 28.3</t>
  </si>
  <si>
    <t>2023-09-11T11:43:06.146Z: Current temperature: 28.3</t>
  </si>
  <si>
    <t>2023-09-11T11:43:07.987Z: Current temperature: 28.3</t>
  </si>
  <si>
    <t>2023-09-11T11:43:10.708Z: Current temperature: 28.3</t>
  </si>
  <si>
    <t>2023-09-11T11:43:13.427Z: Current temperature: 28.3</t>
  </si>
  <si>
    <t>2023-09-11T11:43:16.146Z: Current temperature: 28.3</t>
  </si>
  <si>
    <t>2023-09-11T11:43:18.146Z: Current temperature: 28.3</t>
  </si>
  <si>
    <t>2023-09-11T11:43:19.988Z: Current temperature: 28.3</t>
  </si>
  <si>
    <t>2023-09-11T11:43:22.708Z: Current temperature: 28.3</t>
  </si>
  <si>
    <t>2023-09-11T11:43:25.427Z: Current temperature: 28.3</t>
  </si>
  <si>
    <t>2023-09-11T11:43:28.146Z: Current temperature: 28.3</t>
  </si>
  <si>
    <t>2023-09-11T11:43:30.146Z: Current temperature: 28.3</t>
  </si>
  <si>
    <t>2023-09-11T11:43:31.988Z: Current temperature: 28.3</t>
  </si>
  <si>
    <t>2023-09-11T11:43:34.707Z: Current temperature: 28.3</t>
  </si>
  <si>
    <t>2023-09-11T11:43:37.437Z: Current temperature: 28.3</t>
  </si>
  <si>
    <t>2023-09-11T11:43:40.146Z: Current temperature: 28.3</t>
  </si>
  <si>
    <t>2023-09-11T11:43:42.146Z: Current temperature: 28.3</t>
  </si>
  <si>
    <t>2023-09-11T11:43:43.988Z: Current temperature: 28.3</t>
  </si>
  <si>
    <t>2023-09-11T11:43:46.707Z: Current temperature: 28.3</t>
  </si>
  <si>
    <t>2023-09-11T11:43:49.427Z: Current temperature: 28.3</t>
  </si>
  <si>
    <t>2023-09-11T11:43:52.146Z: Current temperature: 28.3</t>
  </si>
  <si>
    <t>2023-09-11T11:43:54.146Z: Current temperature: 28.3</t>
  </si>
  <si>
    <t>2023-09-11T11:43:55.987Z: Current temperature: 28.3</t>
  </si>
  <si>
    <t>2023-09-11T11:43:58.707Z: Current temperature: 28.3</t>
  </si>
  <si>
    <t>2023-09-11T11:44:01.427Z: Current temperature: 28.3</t>
  </si>
  <si>
    <t>2023-09-11T11:44:04.146Z: Current temperature: 28.3</t>
  </si>
  <si>
    <t>2023-09-11T11:44:06.146Z: Current temperature: 28.3</t>
  </si>
  <si>
    <t>2023-09-11T11:44:07.987Z: Current temperature: 28.3</t>
  </si>
  <si>
    <t>2023-09-11T11:44:10.707Z: Current temperature: 28.3</t>
  </si>
  <si>
    <t>2023-09-11T11:44:13.427Z: Current temperature: 28.3</t>
  </si>
  <si>
    <t>2023-09-11T11:44:16.146Z: Current temperature: 28.3</t>
  </si>
  <si>
    <t>2023-09-11T11:44:18.146Z: Current temperature: 28.3</t>
  </si>
  <si>
    <t>2023-09-11T11:44:19.987Z: Current temperature: 28.3</t>
  </si>
  <si>
    <t>2023-09-11T11:44:22.707Z: Current temperature: 28.3</t>
  </si>
  <si>
    <t>2023-09-11T11:44:25.427Z: Current temperature: 28.3</t>
  </si>
  <si>
    <t>2023-09-11T11:44:28.146Z: Current temperature: 28.3</t>
  </si>
  <si>
    <t>2023-09-11T11:44:30.066Z: Current temperature: 28.3</t>
  </si>
  <si>
    <t>2023-09-11T11:44:31.908Z: Current temperature: 28.3</t>
  </si>
  <si>
    <t>2023-09-11T11:44:34.628Z: Current temperature: 28.3</t>
  </si>
  <si>
    <t>2023-09-11T11:44:37.346Z: Current temperature: 28.3</t>
  </si>
  <si>
    <t>2023-09-11T11:44:39.186Z: Current temperature: 28.3</t>
  </si>
  <si>
    <t>2023-09-11T11:44:41.108Z: Current temperature: 28.3</t>
  </si>
  <si>
    <t>2023-09-11T11:44:43.828Z: Current temperature: 28.3</t>
  </si>
  <si>
    <t>2023-09-11T11:44:46.547Z: Current temperature: 28.3</t>
  </si>
  <si>
    <t>2023-09-11T11:44:49.266Z: Current temperature: 28.3</t>
  </si>
  <si>
    <t>2023-09-11T11:44:51.106Z: Current temperature: 28.3</t>
  </si>
  <si>
    <t>2023-09-11T11:44:52.946Z: Current temperature: 28.3</t>
  </si>
  <si>
    <t>2023-09-11T11:44:54.786Z: Current temperature: 28.3</t>
  </si>
  <si>
    <t>2023-09-11T11:44:56.626Z: Current temperature: 28.3</t>
  </si>
  <si>
    <t>2023-09-11T11:44:58.466Z: Current temperature: 28.3</t>
  </si>
  <si>
    <t>2023-09-11T11:45:00.306Z: Current temperature: 28.3</t>
  </si>
  <si>
    <t>2023-09-11T11:45:02.227Z: Current temperature: 28.3</t>
  </si>
  <si>
    <t>2023-09-11T11:45:04.146Z: Current temperature: 28.3</t>
  </si>
  <si>
    <t>2023-09-11T11:45:05.986Z: Current temperature: 28.3</t>
  </si>
  <si>
    <t>2023-09-11T11:45:07.836Z: Current temperature: 28.3</t>
  </si>
  <si>
    <t>2023-09-11T11:45:09.746Z: Current temperature: 28.3</t>
  </si>
  <si>
    <t>2023-09-11T11:45:11.586Z: Current temperature: 28.3</t>
  </si>
  <si>
    <t>2023-09-11T11:45:13.427Z: Current temperature: 28.3</t>
  </si>
  <si>
    <t>2023-09-11T11:45:15.266Z: Current temperature: 28.3</t>
  </si>
  <si>
    <t>2023-09-11T11:45:17.106Z: Current temperature: 28.3</t>
  </si>
  <si>
    <t>2023-09-11T11:45:18.946Z: Current temperature: 28.3</t>
  </si>
  <si>
    <t>2023-09-11T11:45:20.786Z: Current temperature: 28.3</t>
  </si>
  <si>
    <t>2023-09-11T11:45:22.626Z: Current temperature: 28.3</t>
  </si>
  <si>
    <t>2023-09-11T11:45:24.466Z: Current temperature: 28.3</t>
  </si>
  <si>
    <t>2023-09-11T11:45:26.306Z: Current temperature: 28.3</t>
  </si>
  <si>
    <t>2023-09-11T11:45:28.146Z: Current temperature: 28.3</t>
  </si>
  <si>
    <t>2023-09-11T11:45:29.986Z: Current temperature: 28.3</t>
  </si>
  <si>
    <t>2023-09-11T11:45:31.826Z: Current temperature: 28.3</t>
  </si>
  <si>
    <t>2023-09-11T11:45:33.666Z: Current temperature: 28.3</t>
  </si>
  <si>
    <t>2023-09-11T11:45:35.506Z: Current temperature: 28.3</t>
  </si>
  <si>
    <t>2023-09-11T11:45:37.346Z: Current temperature: 28.3</t>
  </si>
  <si>
    <t>2023-09-11T11:45:39.186Z: Current temperature: 28.3</t>
  </si>
  <si>
    <t>2023-09-11T11:45:41.027Z: Current temperature: 28.3</t>
  </si>
  <si>
    <t>2023-09-11T11:45:42.947Z: Current temperature: 28.3</t>
  </si>
  <si>
    <t>2023-09-11T11:45:44.786Z: Current temperature: 28.3</t>
  </si>
  <si>
    <t>2023-09-11T11:45:47.106Z: Current temperature: 28.3</t>
  </si>
  <si>
    <t>2023-09-11T11:45:48.946Z: Current temperature: 28.3</t>
  </si>
  <si>
    <t>2023-09-11T11:45:50.786Z: Current temperature: 28.3</t>
  </si>
  <si>
    <t>2023-09-11T11:45:52.626Z: Current temperature: 28.3</t>
  </si>
  <si>
    <t>2023-09-11T11:45:54.466Z: Current temperature: 28.3</t>
  </si>
  <si>
    <t>2023-09-11T11:45:56.306Z: Current temperature: 28.3</t>
  </si>
  <si>
    <t>2023-09-11T11:45:58.146Z: Current temperature: 28.3</t>
  </si>
  <si>
    <t>2023-09-11T11:45:59.986Z: Current temperature: 28.3</t>
  </si>
  <si>
    <t>2023-09-11T11:46:01.826Z: Current temperature: 28.3</t>
  </si>
  <si>
    <t>2023-09-11T11:46:03.666Z: Current temperature: 28.3</t>
  </si>
  <si>
    <t>2023-09-11T11:46:05.506Z: Current temperature: 28.3</t>
  </si>
  <si>
    <t>2023-09-11T11:46:07.346Z: Current temperature: 28.3</t>
  </si>
  <si>
    <t>2023-09-11T11:46:09.186Z: Current temperature: 28.3</t>
  </si>
  <si>
    <t>2023-09-11T11:46:11.026Z: Current temperature: 28.3</t>
  </si>
  <si>
    <t>2023-09-11T11:46:12.866Z: Current temperature: 28.3</t>
  </si>
  <si>
    <t>2023-09-11T11:46:14.706Z: Current temperature: 28.3</t>
  </si>
  <si>
    <t>2023-09-11T11:46:16.546Z: Current temperature: 28.3</t>
  </si>
  <si>
    <t>2023-09-11T11:46:18.386Z: Current temperature: 28.3</t>
  </si>
  <si>
    <t>2023-09-11T11:46:20.226Z: Current temperature: 28.3</t>
  </si>
  <si>
    <t>2023-09-11T11:46:22.066Z: Current temperature: 28.3</t>
  </si>
  <si>
    <t>2023-09-11T11:46:23.906Z: Current temperature: 28.3</t>
  </si>
  <si>
    <t>2023-09-11T11:46:25.746Z: Current temperature: 28.3</t>
  </si>
  <si>
    <t>2023-09-11T11:46:27.586Z: Current temperature: 28.3</t>
  </si>
  <si>
    <t>2023-09-11T11:46:29.426Z: Current temperature: 28.3</t>
  </si>
  <si>
    <t>2023-09-11T11:46:31.266Z: Current temperature: 28.3</t>
  </si>
  <si>
    <t>2023-09-11T11:46:33.106Z: Current temperature: 28.3</t>
  </si>
  <si>
    <t>2023-09-11T11:46:34.946Z: Current temperature: 28.3</t>
  </si>
  <si>
    <t>2023-09-11T11:46:36.786Z: Current temperature: 28.3</t>
  </si>
  <si>
    <t>2023-09-11T11:46:38.626Z: Current temperature: 28.3</t>
  </si>
  <si>
    <t>2023-09-11T11:46:40.466Z: Current temperature: 28.3</t>
  </si>
  <si>
    <t>2023-09-11T11:46:42.306Z: Current temperature: 28.3</t>
  </si>
  <si>
    <t>2023-09-11T11:46:44.146Z: Current temperature: 28.3</t>
  </si>
  <si>
    <t>2023-09-11T11:46:45.988Z: Current temperature: 28.3</t>
  </si>
  <si>
    <t>2023-09-11T11:46:48.706Z: Current temperature: 28.4</t>
  </si>
  <si>
    <t>2023-09-11T11:46:50.546Z: Current temperature: 28.3</t>
  </si>
  <si>
    <t>2023-09-11T11:46:52.386Z: Current temperature: 28.3</t>
  </si>
  <si>
    <t>2023-09-11T11:46:54.226Z: Current temperature: 28.3</t>
  </si>
  <si>
    <t>2023-09-11T11:46:56.066Z: Current temperature: 28.3</t>
  </si>
  <si>
    <t>2023-09-11T11:46:57.906Z: Current temperature: 28.4</t>
  </si>
  <si>
    <t>2023-09-11T11:46:59.746Z: Current temperature: 28.3</t>
  </si>
  <si>
    <t>2023-09-11T11:47:01.587Z: Current temperature: 28.3</t>
  </si>
  <si>
    <t>2023-09-11T11:47:03.426Z: Current temperature: 28.4</t>
  </si>
  <si>
    <t>2023-09-11T11:47:05.266Z: Current temperature: 28.4</t>
  </si>
  <si>
    <t>2023-09-11T11:47:07.106Z: Current temperature: 28.3</t>
  </si>
  <si>
    <t>2023-09-11T11:47:08.947Z: Current temperature: 28.3</t>
  </si>
  <si>
    <t>2023-09-11T11:47:10.786Z: Current temperature: 28.4</t>
  </si>
  <si>
    <t>2023-09-11T11:47:12.626Z: Current temperature: 28.4</t>
  </si>
  <si>
    <t>2023-09-11T11:47:14.466Z: Current temperature: 28.4</t>
  </si>
  <si>
    <t>2023-09-11T11:47:16.306Z: Current temperature: 28.4</t>
  </si>
  <si>
    <t>2023-09-11T11:47:18.156Z: Current temperature: 28.4</t>
  </si>
  <si>
    <t>2023-09-11T11:47:20.066Z: Current temperature: 28.4</t>
  </si>
  <si>
    <t>2023-09-11T11:47:21.906Z: Current temperature: 28.4</t>
  </si>
  <si>
    <t>2023-09-11T11:47:23.826Z: Current temperature: 28.4</t>
  </si>
  <si>
    <t>2023-09-11T11:47:25.666Z: Current temperature: 28.4</t>
  </si>
  <si>
    <t>2023-09-11T11:47:27.506Z: Current temperature: 28.4</t>
  </si>
  <si>
    <t>2023-09-11T11:47:29.356Z: Current temperature: 28.4</t>
  </si>
  <si>
    <t>2023-09-11T11:47:31.266Z: Current temperature: 28.4</t>
  </si>
  <si>
    <t>2023-09-11T11:47:33.106Z: Current temperature: 28.4</t>
  </si>
  <si>
    <t>2023-09-11T11:47:34.946Z: Current temperature: 28.4</t>
  </si>
  <si>
    <t>2023-09-11T11:47:36.786Z: Current temperature: 28.4</t>
  </si>
  <si>
    <t>2023-09-11T11:47:38.626Z: Current temperature: 28.4</t>
  </si>
  <si>
    <t>2023-09-11T11:47:40.466Z: Current temperature: 28.4</t>
  </si>
  <si>
    <t>2023-09-11T11:47:42.306Z: Current temperature: 28.4</t>
  </si>
  <si>
    <t>2023-09-11T11:47:44.146Z: Current temperature: 28.4</t>
  </si>
  <si>
    <t>2023-09-11T11:47:45.988Z: Current temperature: 28.4</t>
  </si>
  <si>
    <t>2023-09-11T11:47:48.706Z: Current temperature: 28.4</t>
  </si>
  <si>
    <t>2023-09-11T11:47:50.546Z: Current temperature: 28.4</t>
  </si>
  <si>
    <t>2023-09-11T11:47:52.386Z: Current temperature: 28.4</t>
  </si>
  <si>
    <t>2023-09-11T11:47:54.226Z: Current temperature: 28.4</t>
  </si>
  <si>
    <t>2023-09-11T11:47:56.066Z: Current temperature: 28.4</t>
  </si>
  <si>
    <t>2023-09-11T11:47:57.906Z: Current temperature: 28.4</t>
  </si>
  <si>
    <t>2023-09-11T11:47:59.746Z: Current temperature: 28.4</t>
  </si>
  <si>
    <t>2023-09-11T11:48:01.586Z: Current temperature: 28.4</t>
  </si>
  <si>
    <t>2023-09-11T11:48:03.506Z: Current temperature: 28.4</t>
  </si>
  <si>
    <t>2023-09-11T11:48:05.346Z: Current temperature: 28.4</t>
  </si>
  <si>
    <t>2023-09-11T11:48:07.187Z: Current temperature: 28.4</t>
  </si>
  <si>
    <t>2023-09-11T11:48:09.026Z: Current temperature: 28.4</t>
  </si>
  <si>
    <t>2023-09-11T11:48:10.866Z: Current temperature: 28.4</t>
  </si>
  <si>
    <t>2023-09-11T11:48:12.706Z: Current temperature: 28.4</t>
  </si>
  <si>
    <t>2023-09-11T11:48:14.546Z: Current temperature: 28.4</t>
  </si>
  <si>
    <t>2023-09-11T11:48:16.386Z: Current temperature: 28.4</t>
  </si>
  <si>
    <t>2023-09-11T11:48:18.226Z: Current temperature: 28.4</t>
  </si>
  <si>
    <t>2023-09-11T11:48:20.066Z: Current temperature: 28.4</t>
  </si>
  <si>
    <t>2023-09-11T11:48:21.906Z: Current temperature: 28.4</t>
  </si>
  <si>
    <t>2023-09-11T11:48:23.746Z: Current temperature: 28.4</t>
  </si>
  <si>
    <t>2023-09-11T11:48:25.586Z: Current temperature: 28.4</t>
  </si>
  <si>
    <t>2023-09-11T11:48:27.426Z: Current temperature: 28.4</t>
  </si>
  <si>
    <t>2023-09-11T11:48:29.266Z: Current temperature: 28.4</t>
  </si>
  <si>
    <t>2023-09-11T11:48:31.106Z: Current temperature: 28.4</t>
  </si>
  <si>
    <t>2023-09-11T11:48:32.946Z: Current temperature: 28.4</t>
  </si>
  <si>
    <t>2023-09-11T11:48:34.786Z: Current temperature: 28.4</t>
  </si>
  <si>
    <t>2023-09-11T11:48:36.626Z: Current temperature: 28.4</t>
  </si>
  <si>
    <t>2023-09-11T11:48:38.466Z: Current temperature: 28.4</t>
  </si>
  <si>
    <t>2023-09-11T11:48:40.306Z: Current temperature: 28.4</t>
  </si>
  <si>
    <t>2023-09-11T11:48:42.146Z: Current temperature: 28.4</t>
  </si>
  <si>
    <t>2023-09-11T11:48:43.986Z: Current temperature: 28.4</t>
  </si>
  <si>
    <t>2023-09-11T11:48:45.828Z: Current temperature: 28.4</t>
  </si>
  <si>
    <t>2023-09-11T11:48:48.546Z: Current temperature: 28.4</t>
  </si>
  <si>
    <t>2023-09-11T11:48:50.386Z: Current temperature: 28.4</t>
  </si>
  <si>
    <t>2023-09-11T11:48:52.226Z: Current temperature: 28.4</t>
  </si>
  <si>
    <t>2023-09-11T11:48:54.066Z: Current temperature: 28.4</t>
  </si>
  <si>
    <t>2023-09-11T11:48:55.916Z: Current temperature: 28.4</t>
  </si>
  <si>
    <t>2023-09-11T11:48:57.826Z: Current temperature: 28.4</t>
  </si>
  <si>
    <t>2023-09-11T11:48:59.666Z: Current temperature: 28.4</t>
  </si>
  <si>
    <t>2023-09-11T11:49:01.506Z: Current temperature: 28.4</t>
  </si>
  <si>
    <t>2023-09-11T11:49:03.346Z: Current temperature: 28.4</t>
  </si>
  <si>
    <t>2023-09-11T11:49:05.186Z: Current temperature: 28.4</t>
  </si>
  <si>
    <t>2023-09-11T11:49:07.026Z: Current temperature: 28.4</t>
  </si>
  <si>
    <t>2023-09-11T11:49:08.866Z: Current temperature: 28.4</t>
  </si>
  <si>
    <t>2023-09-11T11:49:10.706Z: Current temperature: 28.4</t>
  </si>
  <si>
    <t>2023-09-11T11:49:12.546Z: Current temperature: 28.4</t>
  </si>
  <si>
    <t>2023-09-11T11:49:14.386Z: Current temperature: 28.4</t>
  </si>
  <si>
    <t>2023-09-11T11:49:16.226Z: Current temperature: 28.4</t>
  </si>
  <si>
    <t>2023-09-11T11:49:18.066Z: Current temperature: 28.4</t>
  </si>
  <si>
    <t>2023-09-11T11:49:19.906Z: Current temperature: 28.4</t>
  </si>
  <si>
    <t>2023-09-11T11:49:21.826Z: Current temperature: 28.4</t>
  </si>
  <si>
    <t>2023-09-11T11:49:23.666Z: Current temperature: 28.4</t>
  </si>
  <si>
    <t>2023-09-11T11:49:25.506Z: Current temperature: 28.4</t>
  </si>
  <si>
    <t>2023-09-11T11:49:27.426Z: Current temperature: 28.4</t>
  </si>
  <si>
    <t>2023-09-11T11:49:29.266Z: Current temperature: 28.4</t>
  </si>
  <si>
    <t>2023-09-11T11:49:31.106Z: Current temperature: 28.4</t>
  </si>
  <si>
    <t>2023-09-11T11:49:32.946Z: Current temperature: 28.4</t>
  </si>
  <si>
    <t>2023-09-11T11:49:34.786Z: Current temperature: 28.4</t>
  </si>
  <si>
    <t>2023-09-11T11:49:36.626Z: Current temperature: 28.4</t>
  </si>
  <si>
    <t>2023-09-11T11:49:38.466Z: Current temperature: 28.4</t>
  </si>
  <si>
    <t>2023-09-11T11:49:40.306Z: Current temperature: 28.4</t>
  </si>
  <si>
    <t>2023-09-11T11:49:42.156Z: Current temperature: 28.4</t>
  </si>
  <si>
    <t>2023-09-11T11:49:44.066Z: Current temperature: 28.4</t>
  </si>
  <si>
    <t>2023-09-11T11:49:45.908Z: Current temperature: 28.4</t>
  </si>
  <si>
    <t>2023-09-11T11:49:48.626Z: Current temperature: 28.4</t>
  </si>
  <si>
    <t>2023-09-11T11:49:50.466Z: Current temperature: 28.4</t>
  </si>
  <si>
    <t>2023-09-11T11:49:52.306Z: Current temperature: 28.4</t>
  </si>
  <si>
    <t>2023-09-11T11:49:54.147Z: Current temperature: 28.4</t>
  </si>
  <si>
    <t>2023-09-11T11:49:56.866Z: Current temperature: 28.5</t>
  </si>
  <si>
    <t>2023-09-11T11:49:59.426Z: Current temperature: 28.5</t>
  </si>
  <si>
    <t>2023-09-11T11:50:01.267Z: Current temperature: 28.4</t>
  </si>
  <si>
    <t>2023-09-11T11:50:03.181Z: Heater turned ON</t>
  </si>
  <si>
    <t>2023-09-11T11:50:04.067Z: Current temperature: 28.4</t>
  </si>
  <si>
    <t>2023-09-11T11:50:06.786Z: Current temperature: 28.5</t>
  </si>
  <si>
    <t>2023-09-11T11:50:09.106Z: Current temperature: 28.5</t>
  </si>
  <si>
    <t>2023-09-11T11:50:11.027Z: Current temperature: 28.5</t>
  </si>
  <si>
    <t>2023-09-11T11:50:13.747Z: Current temperature: 28.5</t>
  </si>
  <si>
    <t>2023-09-11T11:50:16.467Z: Current temperature: 28.5</t>
  </si>
  <si>
    <t>2023-09-11T11:50:19.186Z: Current temperature: 28.5</t>
  </si>
  <si>
    <t>2023-09-11T11:50:21.106Z: Current temperature: 28.5</t>
  </si>
  <si>
    <t>2023-09-11T11:50:22.948Z: Current temperature: 28.5</t>
  </si>
  <si>
    <t>2023-09-11T11:50:25.668Z: Current temperature: 28.5</t>
  </si>
  <si>
    <t>2023-09-11T11:50:28.427Z: Current temperature: 28.5</t>
  </si>
  <si>
    <t>2023-09-11T11:50:31.106Z: Current temperature: 28.5</t>
  </si>
  <si>
    <t>2023-09-11T11:50:33.106Z: Current temperature: 28.5</t>
  </si>
  <si>
    <t>2023-09-11T11:50:34.948Z: Current temperature: 28.5</t>
  </si>
  <si>
    <t>2023-09-11T11:50:37.668Z: Current temperature: 28.5</t>
  </si>
  <si>
    <t>2023-09-11T11:50:40.387Z: Current temperature: 28.5</t>
  </si>
  <si>
    <t>2023-09-11T11:50:43.106Z: Current temperature: 28.5</t>
  </si>
  <si>
    <t>2023-09-11T11:50:45.106Z: Current temperature: 28.5</t>
  </si>
  <si>
    <t>2023-09-11T11:50:46.948Z: Current temperature: 28.5</t>
  </si>
  <si>
    <t>2023-09-11T11:50:50.386Z: Current temperature: 28.5</t>
  </si>
  <si>
    <t>2023-09-11T11:50:52.226Z: Current temperature: 28.5</t>
  </si>
  <si>
    <t>2023-09-11T11:50:54.146Z: Current temperature: 28.5</t>
  </si>
  <si>
    <t>2023-09-11T11:50:55.988Z: Current temperature: 28.5</t>
  </si>
  <si>
    <t>2023-09-11T11:50:58.708Z: Current temperature: 28.5</t>
  </si>
  <si>
    <t>2023-09-11T11:51:01.428Z: Current temperature: 28.5</t>
  </si>
  <si>
    <t>2023-09-11T11:51:04.148Z: Current temperature: 28.5</t>
  </si>
  <si>
    <t>2023-09-11T11:51:06.868Z: Current temperature: 28.5</t>
  </si>
  <si>
    <t>2023-09-11T11:51:09.586Z: Current temperature: 28.5</t>
  </si>
  <si>
    <t>2023-09-11T11:51:11.426Z: Current temperature: 28.5</t>
  </si>
  <si>
    <t>2023-09-11T11:51:13.268Z: Current temperature: 28.6</t>
  </si>
  <si>
    <t>2023-09-11T11:51:15.988Z: Current temperature: 28.6</t>
  </si>
  <si>
    <t>2023-09-11T11:51:18.718Z: Current temperature: 28.6</t>
  </si>
  <si>
    <t>2023-09-11T11:51:21.506Z: Current temperature: 28.6</t>
  </si>
  <si>
    <t>2023-09-11T11:51:23.346Z: Current temperature: 28.6</t>
  </si>
  <si>
    <t>2023-09-11T11:51:25.187Z: Current temperature: 28.6</t>
  </si>
  <si>
    <t>2023-09-11T11:51:27.907Z: Current temperature: 28.6</t>
  </si>
  <si>
    <t>2023-09-11T11:51:30.708Z: Current temperature: 28.6</t>
  </si>
  <si>
    <t>2023-09-11T11:51:33.426Z: Current temperature: 28.6</t>
  </si>
  <si>
    <t>2023-09-11T11:51:35.426Z: Current temperature: 28.6</t>
  </si>
  <si>
    <t>2023-09-11T11:51:37.267Z: Current temperature: 28.6</t>
  </si>
  <si>
    <t>2023-09-11T11:51:39.988Z: Current temperature: 28.6</t>
  </si>
  <si>
    <t>2023-09-11T11:51:42.707Z: Current temperature: 28.6</t>
  </si>
  <si>
    <t>2023-09-11T11:51:45.426Z: Current temperature: 28.6</t>
  </si>
  <si>
    <t>2023-09-11T11:51:47.426Z: Current temperature: 28.6</t>
  </si>
  <si>
    <t>2023-09-11T11:51:49.268Z: Current temperature: 28.6</t>
  </si>
  <si>
    <t>2023-09-11T11:51:51.987Z: Current temperature: 28.6</t>
  </si>
  <si>
    <t>2023-09-11T11:51:54.708Z: Current temperature: 28.6</t>
  </si>
  <si>
    <t>2023-09-11T11:51:57.426Z: Current temperature: 28.6</t>
  </si>
  <si>
    <t>2023-09-11T11:51:59.346Z: Current temperature: 28.6</t>
  </si>
  <si>
    <t>2023-09-11T11:52:01.187Z: Current temperature: 28.6</t>
  </si>
  <si>
    <t>2023-09-11T11:52:03.433Z: Heater turned OFF</t>
  </si>
  <si>
    <t>2023-09-11T11:52:03.988Z: Current temperature: 28.6</t>
  </si>
  <si>
    <t>2023-09-11T11:52:06.708Z: Current temperature: 28.6</t>
  </si>
  <si>
    <t>2023-09-11T11:52:09.426Z: Current temperature: 28.6</t>
  </si>
  <si>
    <t>2023-09-11T11:52:11.346Z: Current temperature: 28.6</t>
  </si>
  <si>
    <t>2023-09-11T11:52:13.187Z: Current temperature: 28.6</t>
  </si>
  <si>
    <t>2023-09-11T11:52:15.907Z: Current temperature: 28.7</t>
  </si>
  <si>
    <t>2023-09-11T11:52:18.626Z: Current temperature: 28.7</t>
  </si>
  <si>
    <t>2023-09-11T11:52:20.466Z: Current temperature: 28.7</t>
  </si>
  <si>
    <t>2023-09-11T11:52:22.307Z: Current temperature: 28.7</t>
  </si>
  <si>
    <t>2023-09-11T11:52:25.107Z: Current temperature: 28.7</t>
  </si>
  <si>
    <t>2023-09-11T11:52:27.827Z: Current temperature: 28.7</t>
  </si>
  <si>
    <t>2023-09-11T11:52:30.546Z: Current temperature: 28.7</t>
  </si>
  <si>
    <t>2023-09-11T11:52:32.386Z: Current temperature: 28.7</t>
  </si>
  <si>
    <t>2023-09-11T11:52:34.227Z: Current temperature: 28.8</t>
  </si>
  <si>
    <t>2023-09-11T11:52:36.947Z: Current temperature: 28.8</t>
  </si>
  <si>
    <t>2023-09-11T11:52:39.747Z: Current temperature: 28.8</t>
  </si>
  <si>
    <t>2023-09-11T11:52:42.466Z: Current temperature: 28.8</t>
  </si>
  <si>
    <t>2023-09-11T11:52:44.386Z: Current temperature: 28.8</t>
  </si>
  <si>
    <t>2023-09-11T11:52:46.227Z: Current temperature: 28.8</t>
  </si>
  <si>
    <t>2023-09-11T11:52:48.947Z: Current temperature: 28.8</t>
  </si>
  <si>
    <t>2023-09-11T11:52:51.787Z: Current temperature: 28.8</t>
  </si>
  <si>
    <t>2023-09-11T11:52:54.466Z: Current temperature: 28.8</t>
  </si>
  <si>
    <t>2023-09-11T11:52:56.386Z: Current temperature: 28.8</t>
  </si>
  <si>
    <t>2023-09-11T11:52:58.227Z: Current temperature: 28.8</t>
  </si>
  <si>
    <t>2023-09-11T11:53:00.947Z: Current temperature: 28.8</t>
  </si>
  <si>
    <t>2023-09-11T11:53:03.668Z: Current temperature: 28.8</t>
  </si>
  <si>
    <t>2023-09-11T11:53:06.386Z: Current temperature: 28.8</t>
  </si>
  <si>
    <t>2023-09-11T11:53:08.386Z: Current temperature: 28.9</t>
  </si>
  <si>
    <t>2023-09-11T11:53:10.227Z: Current temperature: 28.9</t>
  </si>
  <si>
    <t>2023-09-11T11:53:13.027Z: Current temperature: 28.9</t>
  </si>
  <si>
    <t>2023-09-11T11:53:15.747Z: Current temperature: 28.9</t>
  </si>
  <si>
    <t>2023-09-11T11:53:18.466Z: Current temperature: 28.9</t>
  </si>
  <si>
    <t>2023-09-11T11:53:20.386Z: Current temperature: 28.9</t>
  </si>
  <si>
    <t>2023-09-11T11:53:22.227Z: Current temperature: 28.9</t>
  </si>
  <si>
    <t>2023-09-11T11:53:24.947Z: Current temperature: 28.9</t>
  </si>
  <si>
    <t>2023-09-11T11:53:27.667Z: Current temperature: 28.9</t>
  </si>
  <si>
    <t>2023-09-11T11:53:30.386Z: Current temperature: 28.9</t>
  </si>
  <si>
    <t>2023-09-11T11:53:32.386Z: Current temperature: 28.9</t>
  </si>
  <si>
    <t>2023-09-11T11:53:34.227Z: Current temperature: 28.9</t>
  </si>
  <si>
    <t>2023-09-11T11:53:36.947Z: Current temperature: 28.9</t>
  </si>
  <si>
    <t>2023-09-11T11:53:39.667Z: Current temperature: 28.9</t>
  </si>
  <si>
    <t>2023-09-11T11:53:42.386Z: Current temperature: 28.9</t>
  </si>
  <si>
    <t>2023-09-11T11:53:44.386Z: Current temperature: 29</t>
  </si>
  <si>
    <t>2023-09-11T11:53:46.227Z: Current temperature: 29</t>
  </si>
  <si>
    <t>2023-09-11T11:53:48.947Z: Current temperature: 29</t>
  </si>
  <si>
    <t>2023-09-11T11:53:51.667Z: Current temperature: 29</t>
  </si>
  <si>
    <t>2023-09-11T11:53:54.466Z: Current temperature: 29</t>
  </si>
  <si>
    <t>2023-09-11T11:53:56.386Z: Current temperature: 29</t>
  </si>
  <si>
    <t>2023-09-11T11:53:58.227Z: Current temperature: 29</t>
  </si>
  <si>
    <t>2023-09-11T11:54:00.947Z: Current temperature: 29.1</t>
  </si>
  <si>
    <t>2023-09-11T11:54:03.667Z: Current temperature: 29.1</t>
  </si>
  <si>
    <t>2023-09-11T11:54:06.466Z: Current temperature: 29.1</t>
  </si>
  <si>
    <t>2023-09-11T11:54:08.396Z: Current temperature: 29.1</t>
  </si>
  <si>
    <t>2023-09-11T11:54:10.307Z: Current temperature: 29.1</t>
  </si>
  <si>
    <t>2023-09-11T11:54:13.107Z: Current temperature: 29.1</t>
  </si>
  <si>
    <t>2023-09-11T11:54:15.827Z: Current temperature: 29.1</t>
  </si>
  <si>
    <t>2023-09-11T11:54:18.546Z: Current temperature: 29.1</t>
  </si>
  <si>
    <t>2023-09-11T11:54:20.386Z: Current temperature: 29.1</t>
  </si>
  <si>
    <t>2023-09-11T11:54:22.226Z: Current temperature: 29.1</t>
  </si>
  <si>
    <t>2023-09-11T11:54:24.066Z: Current temperature: 29.1</t>
  </si>
  <si>
    <t>2023-09-11T11:54:26.386Z: Current temperature: 29.1</t>
  </si>
  <si>
    <t>2023-09-11T11:54:28.308Z: Current temperature: 29.1</t>
  </si>
  <si>
    <t>2023-09-11T11:54:31.108Z: Current temperature: 29.1</t>
  </si>
  <si>
    <t>2023-09-11T11:54:33.828Z: Current temperature: 29.1</t>
  </si>
  <si>
    <t>2023-09-11T11:54:36.546Z: Current temperature: 29.1</t>
  </si>
  <si>
    <t>2023-09-11T11:54:38.386Z: Current temperature: 29.2</t>
  </si>
  <si>
    <t>2023-09-11T11:54:40.227Z: Current temperature: 29.2</t>
  </si>
  <si>
    <t>2023-09-11T11:54:42.947Z: Current temperature: 29.2</t>
  </si>
  <si>
    <t>2023-09-11T11:54:45.747Z: Current temperature: 29.2</t>
  </si>
  <si>
    <t>2023-09-11T11:54:48.466Z: Current temperature: 29.2</t>
  </si>
  <si>
    <t>2023-09-11T11:54:50.386Z: Current temperature: 29.2</t>
  </si>
  <si>
    <t>2023-09-11T11:54:52.227Z: Current temperature: 29.2</t>
  </si>
  <si>
    <t>2023-09-11T11:54:54.947Z: Current temperature: 29.2</t>
  </si>
  <si>
    <t>2023-09-11T11:54:57.677Z: Current temperature: 29.3</t>
  </si>
  <si>
    <t>2023-09-11T11:55:00.386Z: Current temperature: 29.2</t>
  </si>
  <si>
    <t>2023-09-11T11:55:02.386Z: Current temperature: 29.3</t>
  </si>
  <si>
    <t>2023-09-11T11:55:04.227Z: Current temperature: 29.3</t>
  </si>
  <si>
    <t>2023-09-11T11:55:06.947Z: Current temperature: 29.3</t>
  </si>
  <si>
    <t>2023-09-11T11:55:09.677Z: Current temperature: 29.3</t>
  </si>
  <si>
    <t>2023-09-11T11:55:12.386Z: Current temperature: 29.3</t>
  </si>
  <si>
    <t>2023-09-11T11:55:14.386Z: Current temperature: 29.3</t>
  </si>
  <si>
    <t>2023-09-11T11:55:16.227Z: Current temperature: 29.3</t>
  </si>
  <si>
    <t>2023-09-11T11:55:18.948Z: Current temperature: 29.3</t>
  </si>
  <si>
    <t>2023-09-11T11:55:21.667Z: Current temperature: 29.3</t>
  </si>
  <si>
    <t>2023-09-11T11:55:23.506Z: Current temperature: 29.3</t>
  </si>
  <si>
    <t>2023-09-11T11:55:25.387Z: Current temperature: 29.3</t>
  </si>
  <si>
    <t>2023-09-11T11:55:28.067Z: Current temperature: 29.3</t>
  </si>
  <si>
    <t>2023-09-11T11:55:30.788Z: Current temperature: 29.3</t>
  </si>
  <si>
    <t>2023-09-11T11:55:33.506Z: Current temperature: 29.3</t>
  </si>
  <si>
    <t>2023-09-11T11:55:35.346Z: Current temperature: 29.3</t>
  </si>
  <si>
    <t>2023-09-11T11:55:37.187Z: Current temperature: 29.3</t>
  </si>
  <si>
    <t>2023-09-11T11:55:39.906Z: Current temperature: 29.3</t>
  </si>
  <si>
    <t>2023-09-11T11:55:41.826Z: Current temperature: 29.4</t>
  </si>
  <si>
    <t>2023-09-11T11:55:44.386Z: Current temperature: 29.4</t>
  </si>
  <si>
    <t>2023-09-11T11:55:46.227Z: Current temperature: 29.4</t>
  </si>
  <si>
    <t>2023-09-11T11:55:48.948Z: Current temperature: 29.4</t>
  </si>
  <si>
    <t>2023-09-11T11:55:51.667Z: Current temperature: 29.4</t>
  </si>
  <si>
    <t>2023-09-11T11:55:54.386Z: Current temperature: 29.4</t>
  </si>
  <si>
    <t>2023-09-11T11:55:56.386Z: Current temperature: 29.4</t>
  </si>
  <si>
    <t>2023-09-11T11:55:58.227Z: Current temperature: 29.4</t>
  </si>
  <si>
    <t>2023-09-11T11:56:00.947Z: Current temperature: 29.4</t>
  </si>
  <si>
    <t>2023-09-11T11:56:03.667Z: Current temperature: 29.4</t>
  </si>
  <si>
    <t>2023-09-11T11:56:06.386Z: Current temperature: 29.4</t>
  </si>
  <si>
    <t>2023-09-11T11:56:08.387Z: Current temperature: 29.4</t>
  </si>
  <si>
    <t>2023-09-11T11:56:10.227Z: Current temperature: 29.4</t>
  </si>
  <si>
    <t>2023-09-11T11:56:12.947Z: Current temperature: 29.4</t>
  </si>
  <si>
    <t>2023-09-11T11:56:15.667Z: Current temperature: 29.4</t>
  </si>
  <si>
    <t>2023-09-11T11:56:18.467Z: Current temperature: 29.4</t>
  </si>
  <si>
    <t>2023-09-11T11:56:20.386Z: Current temperature: 29.4</t>
  </si>
  <si>
    <t>2023-09-11T11:56:22.227Z: Current temperature: 29.4</t>
  </si>
  <si>
    <t>2023-09-11T11:56:24.947Z: Current temperature: 29.4</t>
  </si>
  <si>
    <t>2023-09-11T11:56:27.667Z: Current temperature: 29.4</t>
  </si>
  <si>
    <t>2023-09-11T11:56:30.386Z: Current temperature: 29.4</t>
  </si>
  <si>
    <t>2023-09-11T11:56:32.386Z: Current temperature: 29.4</t>
  </si>
  <si>
    <t>2023-09-11T11:56:34.227Z: Current temperature: 29.4</t>
  </si>
  <si>
    <t>2023-09-11T11:56:36.947Z: Current temperature: 29.4</t>
  </si>
  <si>
    <t>2023-09-11T11:56:39.667Z: Current temperature: 29.4</t>
  </si>
  <si>
    <t>2023-09-11T11:56:42.386Z: Current temperature: 29.5</t>
  </si>
  <si>
    <t>2023-09-11T11:56:44.386Z: Current temperature: 29.5</t>
  </si>
  <si>
    <t>2023-09-11T11:56:46.307Z: Current temperature: 29.5</t>
  </si>
  <si>
    <t>2023-09-11T11:56:49.027Z: Current temperature: 29.5</t>
  </si>
  <si>
    <t>2023-09-11T11:56:51.748Z: Current temperature: 29.5</t>
  </si>
  <si>
    <t>2023-09-11T11:56:54.466Z: Current temperature: 29.5</t>
  </si>
  <si>
    <t>2023-09-11T11:56:56.386Z: Current temperature: 29.5</t>
  </si>
  <si>
    <t>2023-09-11T11:56:58.227Z: Current temperature: 29.5</t>
  </si>
  <si>
    <t>2023-09-11T11:57:00.947Z: Current temperature: 29.5</t>
  </si>
  <si>
    <t>2023-09-11T11:57:03.667Z: Current temperature: 29.5</t>
  </si>
  <si>
    <t>2023-09-11T11:57:06.386Z: Current temperature: 29.5</t>
  </si>
  <si>
    <t>2023-09-11T11:57:08.386Z: Current temperature: 29.5</t>
  </si>
  <si>
    <t>2023-09-11T11:57:10.227Z: Current temperature: 29.6</t>
  </si>
  <si>
    <t>2023-09-11T11:57:12.946Z: Current temperature: 29.6</t>
  </si>
  <si>
    <t>2023-09-11T11:57:15.106Z: Current temperature: 29.6</t>
  </si>
  <si>
    <t>2023-09-11T11:57:16.947Z: Current temperature: 29.5</t>
  </si>
  <si>
    <t>2023-09-11T11:57:19.677Z: Current temperature: 29.6</t>
  </si>
  <si>
    <t>2023-09-11T11:57:22.387Z: Current temperature: 29.6</t>
  </si>
  <si>
    <t>2023-09-11T11:57:25.187Z: Current temperature: 29.6</t>
  </si>
  <si>
    <t>2023-09-11T11:57:27.106Z: Current temperature: 29.6</t>
  </si>
  <si>
    <t>2023-09-11T11:57:28.947Z: Current temperature: 29.6</t>
  </si>
  <si>
    <t>2023-09-11T11:57:31.668Z: Current temperature: 29.6</t>
  </si>
  <si>
    <t>2023-09-11T11:57:34.388Z: Current temperature: 29.6</t>
  </si>
  <si>
    <t>2023-09-11T11:57:37.106Z: Current temperature: 29.6</t>
  </si>
  <si>
    <t>2023-09-11T11:57:39.106Z: Current temperature: 29.6</t>
  </si>
  <si>
    <t>2023-09-11T11:57:40.948Z: Current temperature: 29.6</t>
  </si>
  <si>
    <t>2023-09-11T11:57:43.668Z: Current temperature: 29.6</t>
  </si>
  <si>
    <t>2023-09-11T11:57:46.387Z: Current temperature: 29.6</t>
  </si>
  <si>
    <t>2023-09-11T11:57:49.106Z: Current temperature: 29.6</t>
  </si>
  <si>
    <t>2023-09-11T11:57:51.106Z: Current temperature: 29.6</t>
  </si>
  <si>
    <t>2023-09-11T11:57:52.948Z: Current temperature: 29.6</t>
  </si>
  <si>
    <t>2023-09-11T11:57:55.668Z: Current temperature: 29.6</t>
  </si>
  <si>
    <t>2023-09-11T11:57:58.387Z: Current temperature: 29.6</t>
  </si>
  <si>
    <t>2023-09-11T11:58:01.106Z: Current temperature: 29.6</t>
  </si>
  <si>
    <t>2023-09-11T11:58:03.106Z: Current temperature: 29.6</t>
  </si>
  <si>
    <t>2023-09-11T11:58:04.948Z: Current temperature: 29.6</t>
  </si>
  <si>
    <t>2023-09-11T11:58:07.667Z: Current temperature: 29.6</t>
  </si>
  <si>
    <t>2023-09-11T11:58:10.468Z: Current temperature: 29.6</t>
  </si>
  <si>
    <t>2023-09-11T11:58:13.186Z: Current temperature: 29.6</t>
  </si>
  <si>
    <t>2023-09-11T11:58:15.026Z: Current temperature: 29.6</t>
  </si>
  <si>
    <t>2023-09-11T11:58:16.866Z: Current temperature: 29.6</t>
  </si>
  <si>
    <t>2023-09-11T11:58:18.706Z: Current temperature: 29.6</t>
  </si>
  <si>
    <t>2023-09-11T11:58:20.546Z: Current temperature: 29.6</t>
  </si>
  <si>
    <t>2023-09-11T11:58:22.386Z: Current temperature: 29.6</t>
  </si>
  <si>
    <t>2023-09-11T11:58:24.226Z: Current temperature: 29.6</t>
  </si>
  <si>
    <t>2023-09-11T11:58:26.066Z: Current temperature: 29.6</t>
  </si>
  <si>
    <t>2023-09-11T11:58:27.906Z: Current temperature: 29.6</t>
  </si>
  <si>
    <t>2023-09-11T11:58:29.746Z: Current temperature: 29.6</t>
  </si>
  <si>
    <t>2023-09-11T11:58:31.586Z: Current temperature: 29.7</t>
  </si>
  <si>
    <t>2023-09-11T11:58:33.426Z: Current temperature: 29.6</t>
  </si>
  <si>
    <t>2023-09-11T11:58:35.266Z: Current temperature: 29.7</t>
  </si>
  <si>
    <t>2023-09-11T11:58:37.106Z: Current temperature: 29.7</t>
  </si>
  <si>
    <t>2023-09-11T11:58:38.946Z: Current temperature: 29.7</t>
  </si>
  <si>
    <t>2023-09-11T11:58:40.786Z: Current temperature: 29.7</t>
  </si>
  <si>
    <t>2023-09-11T11:58:42.626Z: Current temperature: 29.7</t>
  </si>
  <si>
    <t>2023-09-11T11:58:44.466Z: Current temperature: 29.7</t>
  </si>
  <si>
    <t>2023-09-11T11:58:47.106Z: Current temperature: 29.7</t>
  </si>
  <si>
    <t>2023-09-11T11:58:48.946Z: Current temperature: 29.7</t>
  </si>
  <si>
    <t>2023-09-11T11:58:50.786Z: Current temperature: 29.7</t>
  </si>
  <si>
    <t>2023-09-11T11:58:52.706Z: Current temperature: 29.7</t>
  </si>
  <si>
    <t>2023-09-11T11:58:54.546Z: Current temperature: 29.7</t>
  </si>
  <si>
    <t>2023-09-11T11:58:56.386Z: Current temperature: 29.7</t>
  </si>
  <si>
    <t>2023-09-11T11:58:58.226Z: Current temperature: 29.7</t>
  </si>
  <si>
    <t>2023-09-11T11:59:00.066Z: Current temperature: 29.7</t>
  </si>
  <si>
    <t>2023-09-11T11:59:01.906Z: Current temperature: 29.7</t>
  </si>
  <si>
    <t>2023-09-11T11:59:03.746Z: Current temperature: 29.7</t>
  </si>
  <si>
    <t>2023-09-11T11:59:05.586Z: Current temperature: 29.7</t>
  </si>
  <si>
    <t>2023-09-11T11:59:07.426Z: Current temperature: 29.7</t>
  </si>
  <si>
    <t>2023-09-11T11:59:09.266Z: Current temperature: 29.7</t>
  </si>
  <si>
    <t>2023-09-11T11:59:11.106Z: Current temperature: 29.8</t>
  </si>
  <si>
    <t>2023-09-11T11:59:12.946Z: Current temperature: 29.8</t>
  </si>
  <si>
    <t>2023-09-11T11:59:14.786Z: Current temperature: 29.8</t>
  </si>
  <si>
    <t>2023-09-11T11:59:16.626Z: Current temperature: 29.8</t>
  </si>
  <si>
    <t>2023-09-11T11:59:18.466Z: Current temperature: 29.8</t>
  </si>
  <si>
    <t>2023-09-11T11:59:20.306Z: Current temperature: 29.8</t>
  </si>
  <si>
    <t>2023-09-11T11:59:22.146Z: Current temperature: 29.8</t>
  </si>
  <si>
    <t>2023-09-11T11:59:23.986Z: Current temperature: 29.8</t>
  </si>
  <si>
    <t>2023-09-11T11:59:25.826Z: Current temperature: 29.8</t>
  </si>
  <si>
    <t>2023-09-11T11:59:27.666Z: Current temperature: 29.8</t>
  </si>
  <si>
    <t>2023-09-11T11:59:29.506Z: Current temperature: 29.8</t>
  </si>
  <si>
    <t>2023-09-11T11:59:31.346Z: Current temperature: 29.8</t>
  </si>
  <si>
    <t>2023-09-11T11:59:33.186Z: Current temperature: 29.8</t>
  </si>
  <si>
    <t>2023-09-11T11:59:35.026Z: Current temperature: 29.8</t>
  </si>
  <si>
    <t>2023-09-11T11:59:36.866Z: Current temperature: 29.8</t>
  </si>
  <si>
    <t>2023-09-11T11:59:38.706Z: Current temperature: 29.8</t>
  </si>
  <si>
    <t>2023-09-11T11:59:40.547Z: Current temperature: 29.8</t>
  </si>
  <si>
    <t>2023-09-11T11:59:42.386Z: Current temperature: 29.8</t>
  </si>
  <si>
    <t>2023-09-11T11:59:44.226Z: Current temperature: 29.8</t>
  </si>
  <si>
    <t>2023-09-11T11:59:46.067Z: Current temperature: 29.8</t>
  </si>
  <si>
    <t>2023-09-11T11:59:48.786Z: Current temperature: 29.8</t>
  </si>
  <si>
    <t>2023-09-11T11:59:50.626Z: Current temperature: 29.8</t>
  </si>
  <si>
    <t>2023-09-11T11:59:52.466Z: Current temperature: 29.8</t>
  </si>
  <si>
    <t>2023-09-11T11:59:54.306Z: Current temperature: 29.8</t>
  </si>
  <si>
    <t>2023-09-11T11:59:56.146Z: Current temperature: 29.8</t>
  </si>
  <si>
    <t>2023-09-11T11:59:57.986Z: Current temperature: 29.8</t>
  </si>
  <si>
    <t>2023-09-11T11:59:59.826Z: Current temperature: 29.8</t>
  </si>
  <si>
    <t>2023-09-11T12:00:01.666Z: Current temperature: 29.8</t>
  </si>
  <si>
    <t>2023-09-11T12:00:03.506Z: Current temperature: 29.8</t>
  </si>
  <si>
    <t>2023-09-11T12:00:05.346Z: Current temperature: 29.8</t>
  </si>
  <si>
    <t>2023-09-11T12:00:07.186Z: Current temperature: 29.8</t>
  </si>
  <si>
    <t>2023-09-11T12:00:09.026Z: Current temperature: 29.8</t>
  </si>
  <si>
    <t>2023-09-11T12:00:10.866Z: Current temperature: 29.8</t>
  </si>
  <si>
    <t>2023-09-11T12:00:12.706Z: Current temperature: 29.8</t>
  </si>
  <si>
    <t>2023-09-11T12:00:14.626Z: Current temperature: 29.8</t>
  </si>
  <si>
    <t>2023-09-11T12:00:16.466Z: Current temperature: 29.8</t>
  </si>
  <si>
    <t>2023-09-11T12:00:18.306Z: Current temperature: 29.8</t>
  </si>
  <si>
    <t>2023-09-11T12:00:20.146Z: Current temperature: 29.8</t>
  </si>
  <si>
    <t>2023-09-11T12:00:21.996Z: Current temperature: 29.8</t>
  </si>
  <si>
    <t>2023-09-11T12:00:23.906Z: Current temperature: 29.8</t>
  </si>
  <si>
    <t>2023-09-11T12:00:25.746Z: Current temperature: 29.8</t>
  </si>
  <si>
    <t>2023-09-11T12:00:27.586Z: Current temperature: 29.8</t>
  </si>
  <si>
    <t>2023-09-11T12:00:29.426Z: Current temperature: 29.8</t>
  </si>
  <si>
    <t>2023-09-11T12:00:31.266Z: Current temperature: 29.8</t>
  </si>
  <si>
    <t>2023-09-11T12:00:33.106Z: Current temperature: 29.8</t>
  </si>
  <si>
    <t>2023-09-11T12:00:34.946Z: Current temperature: 29.8</t>
  </si>
  <si>
    <t>2023-09-11T12:00:36.786Z: Current temperature: 29.8</t>
  </si>
  <si>
    <t>2023-09-11T12:00:38.626Z: Current temperature: 29.8</t>
  </si>
  <si>
    <t>2023-09-11T12:00:40.466Z: Current temperature: 29.8</t>
  </si>
  <si>
    <t>2023-09-11T12:00:42.306Z: Current temperature: 29.8</t>
  </si>
  <si>
    <t>2023-09-11T12:00:44.146Z: Current temperature: 29.9</t>
  </si>
  <si>
    <t>2023-09-11T12:00:45.988Z: Current temperature: 29.9</t>
  </si>
  <si>
    <t>2023-09-11T12:00:48.706Z: Current temperature: 29.9</t>
  </si>
  <si>
    <t>2023-09-11T12:00:50.546Z: Current temperature: 29.8</t>
  </si>
  <si>
    <t>2023-09-11T12:00:52.386Z: Current temperature: 29.9</t>
  </si>
  <si>
    <t>2023-09-11T12:00:54.226Z: Current temperature: 29.9</t>
  </si>
  <si>
    <t>2023-09-11T12:00:56.146Z: Current temperature: 29.9</t>
  </si>
  <si>
    <t>2023-09-11T12:00:57.986Z: Current temperature: 29.9</t>
  </si>
  <si>
    <t>2023-09-11T12:00:59.906Z: Current temperature: 29.9</t>
  </si>
  <si>
    <t>2023-09-11T12:01:01.746Z: Current temperature: 29.9</t>
  </si>
  <si>
    <t>2023-09-11T12:01:03.586Z: Current temperature: 29.9</t>
  </si>
  <si>
    <t>2023-09-11T12:01:05.426Z: Current temperature: 29.9</t>
  </si>
  <si>
    <t>2023-09-11T12:01:07.276Z: Current temperature: 29.9</t>
  </si>
  <si>
    <t>2023-09-11T12:01:09.186Z: Current temperature: 29.9</t>
  </si>
  <si>
    <t>2023-09-11T12:01:11.026Z: Current temperature: 29.9</t>
  </si>
  <si>
    <t>2023-09-11T12:01:12.866Z: Current temperature: 29.9</t>
  </si>
  <si>
    <t>2023-09-11T12:01:14.706Z: Current temperature: 29.9</t>
  </si>
  <si>
    <t>2023-09-11T12:01:16.546Z: Current temperature: 29.9</t>
  </si>
  <si>
    <t>2023-09-11T12:01:18.386Z: Current temperature: 29.9</t>
  </si>
  <si>
    <t>2023-09-11T12:01:20.226Z: Current temperature: 29.9</t>
  </si>
  <si>
    <t>2023-09-11T12:01:22.066Z: Current temperature: 29.9</t>
  </si>
  <si>
    <t>2023-09-11T12:01:23.906Z: Current temperature: 29.9</t>
  </si>
  <si>
    <t>2023-09-11T12:01:25.746Z: Current temperature: 29.9</t>
  </si>
  <si>
    <t>2023-09-11T12:01:27.586Z: Current temperature: 29.9</t>
  </si>
  <si>
    <t>2023-09-11T12:01:29.426Z: Current temperature: 29.9</t>
  </si>
  <si>
    <t>2023-09-11T12:01:31.266Z: Current temperature: 29.9</t>
  </si>
  <si>
    <t>2023-09-11T12:01:33.106Z: Current temperature: 29.9</t>
  </si>
  <si>
    <t>2023-09-11T12:01:34.946Z: Current temperature: 29.9</t>
  </si>
  <si>
    <t>2023-09-11T12:01:36.786Z: Current temperature: 29.9</t>
  </si>
  <si>
    <t>2023-09-11T12:01:38.626Z: Current temperature: 29.9</t>
  </si>
  <si>
    <t>2023-09-11T12:01:40.466Z: Current temperature: 29.9</t>
  </si>
  <si>
    <t>2023-09-11T12:01:42.306Z: Current temperature: 29.9</t>
  </si>
  <si>
    <t>2023-09-11T12:01:44.146Z: Current temperature: 29.9</t>
  </si>
  <si>
    <t>2023-09-11T12:01:45.987Z: Current temperature: 29.9</t>
  </si>
  <si>
    <t>2023-09-11T12:01:48.706Z: Current temperature: 29.9</t>
  </si>
  <si>
    <t>2023-09-11T12:01:50.546Z: Current temperature: 29.9</t>
  </si>
  <si>
    <t>2023-09-11T12:01:52.386Z: Current temperature: 29.9</t>
  </si>
  <si>
    <t>2023-09-11T12:01:54.226Z: Current temperature: 29.9</t>
  </si>
  <si>
    <t>2023-09-11T12:01:56.066Z: Current temperature: 29.9</t>
  </si>
  <si>
    <t>2023-09-11T12:01:57.906Z: Current temperature: 29.9</t>
  </si>
  <si>
    <t>2023-09-11T12:01:59.746Z: Current temperature: 29.9</t>
  </si>
  <si>
    <t>2023-09-11T12:02:01.586Z: Current temperature: 29.9</t>
  </si>
  <si>
    <t>2023-09-11T12:02:03.426Z: Current temperature: 29.9</t>
  </si>
  <si>
    <t>2023-09-11T12:02:05.266Z: Current temperature: 29.9</t>
  </si>
  <si>
    <t>2023-09-11T12:02:07.116Z: Current temperature: 29.9</t>
  </si>
  <si>
    <t>2023-09-11T12:02:09.026Z: Current temperature: 29.9</t>
  </si>
  <si>
    <t>2023-09-11T12:02:10.866Z: Current temperature: 29.9</t>
  </si>
  <si>
    <t>2023-09-11T12:02:12.706Z: Current temperature: 29.9</t>
  </si>
  <si>
    <t>2023-09-11T12:02:14.546Z: Current temperature: 29.9</t>
  </si>
  <si>
    <t>2023-09-11T12:02:16.386Z: Current temperature: 29.9</t>
  </si>
  <si>
    <t>2023-09-11T12:02:18.226Z: Current temperature: 29.9</t>
  </si>
  <si>
    <t>2023-09-11T12:02:20.066Z: Current temperature: 29.9</t>
  </si>
  <si>
    <t>2023-09-11T12:02:21.906Z: Current temperature: 29.9</t>
  </si>
  <si>
    <t>2023-09-11T12:02:23.746Z: Current temperature: 29.9</t>
  </si>
  <si>
    <t>2023-09-11T12:02:25.666Z: Current temperature: 29.9</t>
  </si>
  <si>
    <t>2023-09-11T12:02:27.506Z: Current temperature: 29.9</t>
  </si>
  <si>
    <t>2023-09-11T12:02:29.346Z: Current temperature: 29.9</t>
  </si>
  <si>
    <t>2023-09-11T12:02:31.186Z: Current temperature: 29.9</t>
  </si>
  <si>
    <t>2023-09-11T12:02:33.026Z: Current temperature: 30</t>
  </si>
  <si>
    <t>2023-09-11T12:02:34.866Z: Current temperature: 29.9</t>
  </si>
  <si>
    <t>2023-09-11T12:02:36.706Z: Current temperature: 29.9</t>
  </si>
  <si>
    <t>2023-09-11T12:02:38.546Z: Current temperature: 29.9</t>
  </si>
  <si>
    <t>2023-09-11T12:02:40.386Z: Current temperature: 30</t>
  </si>
  <si>
    <t>2023-09-11T12:02:42.226Z: Current temperature: 30</t>
  </si>
  <si>
    <t>2023-09-11T12:02:44.066Z: Current temperature: 29.9</t>
  </si>
  <si>
    <t>2023-09-11T12:02:45.907Z: Current temperature: 30</t>
  </si>
  <si>
    <t>2023-09-11T12:02:48.626Z: Current temperature: 30</t>
  </si>
  <si>
    <t>2023-09-11T12:02:50.466Z: Current temperature: 30</t>
  </si>
  <si>
    <t>2023-09-11T12:02:52.306Z: Current temperature: 30</t>
  </si>
  <si>
    <t>2023-09-11T12:02:54.146Z: Current temperature: 30</t>
  </si>
  <si>
    <t>2023-09-11T12:02:56.066Z: Current temperature: 30</t>
  </si>
  <si>
    <t>2023-09-11T12:02:57.906Z: Current temperature: 30</t>
  </si>
  <si>
    <t>2023-09-11T12:02:59.746Z: Current temperature: 30</t>
  </si>
  <si>
    <t>2023-09-11T12:03:01.586Z: Current temperature: 30</t>
  </si>
  <si>
    <t>2023-09-11T12:03:03.426Z: Current temperature: 30</t>
  </si>
  <si>
    <t>2023-09-11T12:03:05.266Z: Current temperature: 30</t>
  </si>
  <si>
    <t>2023-09-11T12:03:07.106Z: Current temperature: 30</t>
  </si>
  <si>
    <t>2023-09-11T12:03:08.946Z: Current temperature: 30</t>
  </si>
  <si>
    <t>2023-09-11T12:03:10.786Z: Current temperature: 30</t>
  </si>
  <si>
    <t>2023-09-11T12:03:12.626Z: Current temperature: 30</t>
  </si>
  <si>
    <t>2023-09-11T12:03:14.466Z: Current temperature: 30</t>
  </si>
  <si>
    <t>2023-09-11T12:03:16.306Z: Current temperature: 30</t>
  </si>
  <si>
    <t>2023-09-11T12:03:18.149Z: Current temperature: 30</t>
  </si>
  <si>
    <t>2023-09-11T12:03:20.066Z: Current temperature: 30</t>
  </si>
  <si>
    <t>2023-09-11T12:03:21.906Z: Current temperature: 30</t>
  </si>
  <si>
    <t>2023-09-11T12:03:23.746Z: Current temperature: 30</t>
  </si>
  <si>
    <t>2023-09-11T12:03:25.586Z: Current temperature: 30</t>
  </si>
  <si>
    <t>2023-09-11T12:03:27.506Z: Current temperature: 30</t>
  </si>
  <si>
    <t>2023-09-11T12:03:29.346Z: Current temperature: 30</t>
  </si>
  <si>
    <t>2023-09-11T12:03:31.196Z: Current temperature: 30</t>
  </si>
  <si>
    <t>2023-09-11T12:03:33.106Z: Current temperature: 30</t>
  </si>
  <si>
    <t>2023-09-11T12:03:34.946Z: Current temperature: 30</t>
  </si>
  <si>
    <t>2023-09-11T12:03:36.786Z: Current temperature: 30</t>
  </si>
  <si>
    <t>2023-09-11T12:03:38.626Z: Current temperature: 30.1</t>
  </si>
  <si>
    <t>2023-09-11T12:03:40.466Z: Current temperature: 30</t>
  </si>
  <si>
    <t>2023-09-11T12:03:42.306Z: Current temperature: 30.1</t>
  </si>
  <si>
    <t>2023-09-11T12:03:44.146Z: Current temperature: 30</t>
  </si>
  <si>
    <t>2023-09-11T12:03:45.987Z: Current temperature: 30.1</t>
  </si>
  <si>
    <t>2023-09-11T12:03:48.706Z: Current temperature: 30.1</t>
  </si>
  <si>
    <t>2023-09-11T12:03:50.546Z: Current temperature: 30.1</t>
  </si>
  <si>
    <t>2023-09-11T12:03:52.386Z: Current temperature: 30.1</t>
  </si>
  <si>
    <t>2023-09-11T12:03:54.226Z: Current temperature: 30.1</t>
  </si>
  <si>
    <t>2023-09-11T12:03:56.066Z: Current temperature: 30.1</t>
  </si>
  <si>
    <t>2023-09-11T12:03:57.986Z: Current temperature: 30.1</t>
  </si>
  <si>
    <t>2023-09-11T12:03:59.826Z: Current temperature: 30.1</t>
  </si>
  <si>
    <t>2023-09-11T12:04:01.666Z: Current temperature: 30.1</t>
  </si>
  <si>
    <t>2023-09-11T12:04:03.506Z: Current temperature: 30.1</t>
  </si>
  <si>
    <t>2023-09-11T12:04:05.346Z: Current temperature: 30.1</t>
  </si>
  <si>
    <t>2023-09-11T12:04:07.186Z: Current temperature: 30.1</t>
  </si>
  <si>
    <t>2023-09-11T12:04:09.026Z: Current temperature: 30.1</t>
  </si>
  <si>
    <t>2023-09-11T12:04:10.866Z: Current temperature: 30.1</t>
  </si>
  <si>
    <t>2023-09-11T12:04:12.706Z: Current temperature: 30.1</t>
  </si>
  <si>
    <t>2023-09-11T12:04:14.546Z: Current temperature: 30.1</t>
  </si>
  <si>
    <t>2023-09-11T12:04:16.386Z: Current temperature: 30.1</t>
  </si>
  <si>
    <t>2023-09-11T12:04:18.226Z: Current temperature: 30.1</t>
  </si>
  <si>
    <t>2023-09-11T12:04:20.066Z: Current temperature: 30.1</t>
  </si>
  <si>
    <t>2023-09-11T12:04:21.906Z: Current temperature: 30.1</t>
  </si>
  <si>
    <t>2023-09-11T12:04:23.746Z: Current temperature: 30.1</t>
  </si>
  <si>
    <t>2023-09-11T12:04:25.667Z: Current temperature: 30.1</t>
  </si>
  <si>
    <t>2023-09-11T12:04:27.506Z: Current temperature: 30.1</t>
  </si>
  <si>
    <t>2023-09-11T12:04:29.346Z: Current temperature: 30.1</t>
  </si>
  <si>
    <t>2023-09-11T12:04:31.186Z: Current temperature: 30.1</t>
  </si>
  <si>
    <t>2023-09-11T12:04:33.026Z: Current temperature: 30.1</t>
  </si>
  <si>
    <t>2023-09-11T12:04:34.866Z: Current temperature: 30.1</t>
  </si>
  <si>
    <t>2023-09-11T12:04:36.706Z: Current temperature: 30.1</t>
  </si>
  <si>
    <t>2023-09-11T12:04:38.546Z: Current temperature: 30.1</t>
  </si>
  <si>
    <t>2023-09-11T12:04:40.386Z: Current temperature: 30.1</t>
  </si>
  <si>
    <t>2023-09-11T12:04:42.226Z: Current temperature: 30.1</t>
  </si>
  <si>
    <t>2023-09-11T12:04:44.066Z: Current temperature: 30.1</t>
  </si>
  <si>
    <t>2023-09-11T12:04:45.907Z: Current temperature: 30.1</t>
  </si>
  <si>
    <t>2023-09-11T12:04:48.706Z: Current temperature: 30.1</t>
  </si>
  <si>
    <t>2023-09-11T12:04:50.546Z: Current temperature: 30.1</t>
  </si>
  <si>
    <t>2023-09-11T12:04:52.386Z: Current temperature: 30.1</t>
  </si>
  <si>
    <t>2023-09-11T12:04:54.226Z: Current temperature: 30.1</t>
  </si>
  <si>
    <t>2023-09-11T12:04:56.066Z: Current temperature: 30.1</t>
  </si>
  <si>
    <t>2023-09-11T12:04:57.906Z: Current temperature: 30.1</t>
  </si>
  <si>
    <t>2023-09-11T12:04:59.746Z: Current temperature: 30.1</t>
  </si>
  <si>
    <t>2023-09-11T12:05:01.586Z: Current temperature: 30.1</t>
  </si>
  <si>
    <t>2023-09-11T12:05:03.426Z: Current temperature: 30.1</t>
  </si>
  <si>
    <t>2023-09-11T12:05:05.266Z: Current temperature: 30.1</t>
  </si>
  <si>
    <t>2023-09-11T12:05:07.106Z: Current temperature: 30.1</t>
  </si>
  <si>
    <t>2023-09-11T12:05:08.946Z: Current temperature: 30.1</t>
  </si>
  <si>
    <t>2023-09-11T12:05:10.786Z: Current temperature: 30.1</t>
  </si>
  <si>
    <t>2023-09-11T12:05:12.626Z: Current temperature: 30.1</t>
  </si>
  <si>
    <t>2023-09-11T12:05:14.466Z: Current temperature: 30.1</t>
  </si>
  <si>
    <t>2023-09-11T12:05:16.306Z: Current temperature: 30.1</t>
  </si>
  <si>
    <t>2023-09-11T12:05:18.146Z: Current temperature: 30.1</t>
  </si>
  <si>
    <t>2023-09-11T12:05:19.986Z: Current temperature: 30.1</t>
  </si>
  <si>
    <t>2023-09-11T12:05:21.826Z: Current temperature: 30.1</t>
  </si>
  <si>
    <t>2023-09-11T12:05:23.666Z: Current temperature: 30.1</t>
  </si>
  <si>
    <t>2023-09-11T12:05:25.908Z: Current temperature: 30.1</t>
  </si>
  <si>
    <t>2023-09-11T12:05:29.346Z: Current temperature: 30.1</t>
  </si>
  <si>
    <t>2023-09-11T12:05:31.268Z: Current temperature: 30.1</t>
  </si>
  <si>
    <t>2023-09-11T12:05:33.987Z: Current temperature: 30.1</t>
  </si>
  <si>
    <t>2023-09-11T12:05:36.706Z: Current temperature: 30.1</t>
  </si>
  <si>
    <t>2023-09-11T12:05:39.106Z: Current temperature: 30.2</t>
  </si>
  <si>
    <t>2023-09-11T12:05:41.347Z: Current temperature: 30.2</t>
  </si>
  <si>
    <t>2023-09-11T12:05:43.186Z: Current temperature: 30.1</t>
  </si>
  <si>
    <t>2023-09-11T12:05:45.106Z: Current temperature: 30.1</t>
  </si>
  <si>
    <t>2023-09-11T12:05:46.948Z: Current temperature: 30.2</t>
  </si>
  <si>
    <t>2023-09-11T12:05:49.667Z: Current temperature: 30.1</t>
  </si>
  <si>
    <t>2023-09-11T12:05:52.387Z: Current temperature: 30.1</t>
  </si>
  <si>
    <t>2023-09-11T12:05:55.186Z: Current temperature: 30.1</t>
  </si>
  <si>
    <t>2023-09-11T12:05:57.106Z: Current temperature: 30.2</t>
  </si>
  <si>
    <t>2023-09-11T12:05:58.948Z: Current temperature: 30.2</t>
  </si>
  <si>
    <t>2023-09-11T12:06:01.667Z: Current temperature: 30.1</t>
  </si>
  <si>
    <t>2023-09-11T12:06:04.387Z: Current temperature: 30.2</t>
  </si>
  <si>
    <t>2023-09-11T12:06:07.116Z: Current temperature: 30.2</t>
  </si>
  <si>
    <t>2023-09-11T12:06:09.106Z: Current temperature: 30.2</t>
  </si>
  <si>
    <t>2023-09-11T12:06:10.957Z: Current temperature: 30.2</t>
  </si>
  <si>
    <t>2023-09-11T12:06:13.667Z: Current temperature: 30.2</t>
  </si>
  <si>
    <t>2023-09-11T12:06:16.387Z: Current temperature: 30.2</t>
  </si>
  <si>
    <t>2023-09-11T12:06:19.106Z: Current temperature: 30.2</t>
  </si>
  <si>
    <t>2023-09-11T12:06:21.106Z: Current temperature: 30.2</t>
  </si>
  <si>
    <t>2023-09-11T12:06:22.947Z: Current temperature: 30.2</t>
  </si>
  <si>
    <t>2023-09-11T12:06:25.667Z: Current temperature: 30.2</t>
  </si>
  <si>
    <t>2023-09-11T12:06:28.387Z: Current temperature: 30.2</t>
  </si>
  <si>
    <t>2023-09-11T12:06:31.106Z: Current temperature: 30.2</t>
  </si>
  <si>
    <t>2023-09-11T12:06:33.106Z: Current temperature: 30.2</t>
  </si>
  <si>
    <t>2023-09-11T12:06:35.426Z: Current temperature: 30.2</t>
  </si>
  <si>
    <t>2023-09-11T12:06:37.267Z: Current temperature: 30.2</t>
  </si>
  <si>
    <t>2023-09-11T12:06:40.067Z: Current temperature: 30.2</t>
  </si>
  <si>
    <t>2023-09-11T12:06:42.787Z: Current temperature: 30.2</t>
  </si>
  <si>
    <t>2023-09-11T12:06:45.506Z: Current temperature: 30.2</t>
  </si>
  <si>
    <t>2023-09-11T12:06:47.346Z: Current temperature: 30.3</t>
  </si>
  <si>
    <t>2023-09-11T12:06:49.267Z: Current temperature: 30.2</t>
  </si>
  <si>
    <t>2023-09-11T12:06:52.067Z: Current temperature: 30.2</t>
  </si>
  <si>
    <t>2023-09-11T12:06:54.787Z: Current temperature: 30.3</t>
  </si>
  <si>
    <t>2023-09-11T12:06:57.506Z: Current temperature: 30.2</t>
  </si>
  <si>
    <t>2023-09-11T12:06:59.346Z: Current temperature: 30.3</t>
  </si>
  <si>
    <t>2023-09-11T12:07:01.188Z: Current temperature: 30.2</t>
  </si>
  <si>
    <t>2023-09-11T12:07:03.908Z: Current temperature: 30.2</t>
  </si>
  <si>
    <t>2023-09-11T12:07:07.186Z: Current temperature: 30.3</t>
  </si>
  <si>
    <t>2023-09-11T12:07:09.026Z: Current temperature: 30.3</t>
  </si>
  <si>
    <t>2023-09-11T12:07:11.106Z: Current temperature: 30.3</t>
  </si>
  <si>
    <t>2023-09-11T12:07:12.947Z: Current temperature: 30.3</t>
  </si>
  <si>
    <t>2023-09-11T12:07:15.667Z: Current temperature: 30.3</t>
  </si>
  <si>
    <t>2023-09-11T12:07:18.387Z: Current temperature: 30.3</t>
  </si>
  <si>
    <t>2023-09-11T12:07:21.106Z: Current temperature: 30.3</t>
  </si>
  <si>
    <t>2023-09-11T12:07:23.106Z: Current temperature: 30.3</t>
  </si>
  <si>
    <t>2023-09-11T12:07:24.947Z: Current temperature: 30.3</t>
  </si>
  <si>
    <t>2023-09-11T12:07:27.667Z: Current temperature: 30.3</t>
  </si>
  <si>
    <t>2023-09-11T12:07:30.387Z: Current temperature: 30.3</t>
  </si>
  <si>
    <t>2023-09-11T12:07:33.106Z: Current temperature: 30.3</t>
  </si>
  <si>
    <t>2023-09-11T12:07:35.106Z: Current temperature: 30.3</t>
  </si>
  <si>
    <t>2023-09-11T12:07:36.947Z: Current temperature: 30.3</t>
  </si>
  <si>
    <t>2023-09-11T12:07:39.747Z: Current temperature: 30.3</t>
  </si>
  <si>
    <t>2023-09-11T12:07:42.467Z: Current temperature: 30.3</t>
  </si>
  <si>
    <t>2023-09-11T12:07:45.186Z: Current temperature: 30.3</t>
  </si>
  <si>
    <t>2023-09-11T12:07:47.106Z: Current temperature: 30.3</t>
  </si>
  <si>
    <t>2023-09-11T12:07:48.947Z: Current temperature: 30.3</t>
  </si>
  <si>
    <t>2023-09-11T12:07:51.675Z: Current temperature: 30.3</t>
  </si>
  <si>
    <t>2023-09-11T12:07:54.387Z: Current temperature: 30.3</t>
  </si>
  <si>
    <t>2023-09-11T12:07:57.186Z: Current temperature: 30.3</t>
  </si>
  <si>
    <t>2023-09-11T12:07:59.106Z: Current temperature: 30.3</t>
  </si>
  <si>
    <t>2023-09-11T12:08:00.947Z: Current temperature: 30.3</t>
  </si>
  <si>
    <t>2023-09-11T12:08:03.667Z: Current temperature: 30.3</t>
  </si>
  <si>
    <t>2023-09-11T12:08:06.387Z: Current temperature: 30.3</t>
  </si>
  <si>
    <t>2023-09-11T12:08:09.106Z: Current temperature: 30.3</t>
  </si>
  <si>
    <t>2023-09-11T12:08:10.946Z: Current temperature: 30.3</t>
  </si>
  <si>
    <t>2023-09-11T12:08:12.786Z: Current temperature: 30.3</t>
  </si>
  <si>
    <t>2023-09-11T12:08:14.626Z: Current temperature: 30.3</t>
  </si>
  <si>
    <t>2023-09-11T12:08:16.466Z: Current temperature: 30.3</t>
  </si>
  <si>
    <t>2023-09-11T12:08:18.306Z: Current temperature: 30.3</t>
  </si>
  <si>
    <t>2023-09-11T12:08:20.146Z: Current temperature: 30.3</t>
  </si>
  <si>
    <t>2023-09-11T12:08:21.986Z: Current temperature: 30.3</t>
  </si>
  <si>
    <t>2023-09-11T12:08:23.826Z: Current temperature: 30.3</t>
  </si>
  <si>
    <t>2023-09-11T12:08:25.666Z: Current temperature: 30.3</t>
  </si>
  <si>
    <t>2023-09-11T12:08:27.506Z: Current temperature: 30.3</t>
  </si>
  <si>
    <t>2023-09-11T12:08:29.346Z: Current temperature: 30.3</t>
  </si>
  <si>
    <t>2023-09-11T12:08:31.186Z: Current temperature: 30.3</t>
  </si>
  <si>
    <t>2023-09-11T12:08:33.026Z: Current temperature: 30.3</t>
  </si>
  <si>
    <t>2023-09-11T12:08:34.866Z: Current temperature: 30.3</t>
  </si>
  <si>
    <t>2023-09-11T12:08:36.706Z: Current temperature: 30.3</t>
  </si>
  <si>
    <t>2023-09-11T12:08:38.546Z: Current temperature: 30.3</t>
  </si>
  <si>
    <t>2023-09-11T12:08:40.386Z: Current temperature: 30.3</t>
  </si>
  <si>
    <t>2023-09-11T12:08:42.226Z: Current temperature: 30.3</t>
  </si>
  <si>
    <t>2023-09-11T12:08:44.106Z: Current temperature: 30.3</t>
  </si>
  <si>
    <t>2023-09-11T12:08:45.988Z: Current temperature: 30.3</t>
  </si>
  <si>
    <t>2023-09-11T12:08:48.706Z: Current temperature: 30.3</t>
  </si>
  <si>
    <t>2023-09-11T12:08:50.546Z: Current temperature: 30.3</t>
  </si>
  <si>
    <t>2023-09-11T12:08:52.386Z: Current temperature: 30.3</t>
  </si>
  <si>
    <t>2023-09-11T12:08:54.226Z: Current temperature: 30.3</t>
  </si>
  <si>
    <t>2023-09-11T12:08:56.066Z: Current temperature: 30.3</t>
  </si>
  <si>
    <t>2023-09-11T12:08:57.906Z: Current temperature: 30.3</t>
  </si>
  <si>
    <t>2023-09-11T12:08:59.746Z: Current temperature: 30.3</t>
  </si>
  <si>
    <t>2023-09-11T12:09:01.586Z: Current temperature: 30.3</t>
  </si>
  <si>
    <t>2023-09-11T12:09:03.426Z: Current temperature: 30.3</t>
  </si>
  <si>
    <t>2023-09-11T12:09:05.266Z: Current temperature: 30.3</t>
  </si>
  <si>
    <t>2023-09-11T12:09:07.106Z: Current temperature: 30.3</t>
  </si>
  <si>
    <t>2023-09-11T12:09:08.946Z: Current temperature: 30.3</t>
  </si>
  <si>
    <t>2023-09-11T12:09:10.786Z: Current temperature: 30.3</t>
  </si>
  <si>
    <t>2023-09-11T12:09:12.626Z: Current temperature: 30.3</t>
  </si>
  <si>
    <t>2023-09-11T12:09:14.466Z: Current temperature: 30.3</t>
  </si>
  <si>
    <t>2023-09-11T12:09:16.386Z: Current temperature: 30.3</t>
  </si>
  <si>
    <t>2023-09-11T12:09:18.226Z: Current temperature: 30.3</t>
  </si>
  <si>
    <t>2023-09-11T12:09:20.066Z: Current temperature: 30.3</t>
  </si>
  <si>
    <t>2023-09-11T12:09:21.906Z: Current temperature: 30.3</t>
  </si>
  <si>
    <t>2023-09-11T12:09:23.746Z: Current temperature: 30.3</t>
  </si>
  <si>
    <t>2023-09-11T12:09:25.586Z: Current temperature: 30.3</t>
  </si>
  <si>
    <t>2023-09-11T12:09:27.426Z: Current temperature: 30.3</t>
  </si>
  <si>
    <t>2023-09-11T12:09:29.266Z: Current temperature: 30.3</t>
  </si>
  <si>
    <t>2023-09-11T12:09:31.106Z: Current temperature: 30.3</t>
  </si>
  <si>
    <t>2023-09-11T12:09:32.946Z: Current temperature: 30.3</t>
  </si>
  <si>
    <t>2023-09-11T12:09:34.786Z: Current temperature: 30.4</t>
  </si>
  <si>
    <t>2023-09-11T12:09:36.626Z: Current temperature: 30.3</t>
  </si>
  <si>
    <t>2023-09-11T12:09:38.468Z: Current temperature: 30.3</t>
  </si>
  <si>
    <t>2023-09-11T12:09:41.186Z: Current temperature: 30.4</t>
  </si>
  <si>
    <t>2023-09-11T12:09:43.186Z: Current temperature: 30.4</t>
  </si>
  <si>
    <t>2023-09-11T12:09:45.027Z: Current temperature: 30.4</t>
  </si>
  <si>
    <t>2023-09-11T12:09:47.747Z: Current temperature: 30.4</t>
  </si>
  <si>
    <t>2023-09-11T12:09:50.477Z: Current temperature: 30.4</t>
  </si>
  <si>
    <t>2023-09-11T12:09:53.186Z: Current temperature: 30.4</t>
  </si>
  <si>
    <t>2023-09-11T12:09:55.186Z: Current temperature: 30.4</t>
  </si>
  <si>
    <t>2023-09-11T12:09:57.027Z: Current temperature: 30.4</t>
  </si>
  <si>
    <t>2023-09-11T12:09:59.747Z: Current temperature: 30.4</t>
  </si>
  <si>
    <t>2023-09-11T12:10:02.467Z: Current temperature: 30.4</t>
  </si>
  <si>
    <t>2023-09-11T12:10:05.186Z: Current temperature: 30.4</t>
  </si>
  <si>
    <t>2023-09-11T12:10:07.186Z: Current temperature: 30.4</t>
  </si>
  <si>
    <t>2023-09-11T12:10:09.027Z: Current temperature: 30.4</t>
  </si>
  <si>
    <t>2023-09-11T12:10:11.747Z: Current temperature: 30.4</t>
  </si>
  <si>
    <t>2023-09-11T12:10:14.467Z: Current temperature: 30.4</t>
  </si>
  <si>
    <t>2023-09-11T12:10:17.186Z: Current temperature: 30.4</t>
  </si>
  <si>
    <t>2023-09-11T12:10:19.186Z: Current temperature: 30.4</t>
  </si>
  <si>
    <t>2023-09-11T12:10:21.027Z: Current temperature: 30.4</t>
  </si>
  <si>
    <t>2023-09-11T12:10:23.747Z: Current temperature: 30.4</t>
  </si>
  <si>
    <t>2023-09-11T12:10:26.507Z: Current temperature: 30.4</t>
  </si>
  <si>
    <t>2023-09-11T12:10:29.266Z: Current temperature: 30.4</t>
  </si>
  <si>
    <t>2023-09-11T12:10:31.186Z: Current temperature: 30.4</t>
  </si>
  <si>
    <t>2023-09-11T12:10:33.027Z: Current temperature: 30.4</t>
  </si>
  <si>
    <t>2023-09-11T12:10:35.747Z: Current temperature: 30.4</t>
  </si>
  <si>
    <t>2023-09-11T12:10:38.467Z: Current temperature: 30.4</t>
  </si>
  <si>
    <t>2023-09-11T12:10:41.186Z: Current temperature: 30.4</t>
  </si>
  <si>
    <t>2023-09-11T12:10:43.186Z: Current temperature: 30.4</t>
  </si>
  <si>
    <t>2023-09-11T12:10:45.026Z: Current temperature: 30.4</t>
  </si>
  <si>
    <t>2023-09-11T12:10:47.827Z: Current temperature: 30.4</t>
  </si>
  <si>
    <t>2023-09-11T12:10:50.547Z: Current temperature: 30.4</t>
  </si>
  <si>
    <t>2023-09-11T12:10:53.266Z: Current temperature: 30.4</t>
  </si>
  <si>
    <t>2023-09-11T12:10:55.186Z: Current temperature: 30.4</t>
  </si>
  <si>
    <t>2023-09-11T12:10:57.027Z: Current temperature: 30.4</t>
  </si>
  <si>
    <t>2023-09-11T12:10:59.747Z: Current temperature: 30.4</t>
  </si>
  <si>
    <t>2023-09-11T12:11:02.467Z: Current temperature: 30.4</t>
  </si>
  <si>
    <t>2023-09-11T12:11:05.186Z: Current temperature: 30.4</t>
  </si>
  <si>
    <t>2023-09-11T12:11:07.186Z: Current temperature: 30.4</t>
  </si>
  <si>
    <t>2023-09-11T12:11:09.028Z: Current temperature: 30.4</t>
  </si>
  <si>
    <t>2023-09-11T12:11:11.748Z: Current temperature: 30.4</t>
  </si>
  <si>
    <t>2023-09-11T12:11:14.468Z: Current temperature: 30.4</t>
  </si>
  <si>
    <t>2023-09-11T12:11:17.186Z: Current temperature: 30.4</t>
  </si>
  <si>
    <t>2023-09-11T12:11:19.186Z: Current temperature: 30.4</t>
  </si>
  <si>
    <t>2023-09-11T12:11:21.028Z: Current temperature: 30.4</t>
  </si>
  <si>
    <t>2023-09-11T12:11:23.827Z: Current temperature: 30.4</t>
  </si>
  <si>
    <t>2023-09-11T12:11:26.547Z: Current temperature: 30.4</t>
  </si>
  <si>
    <t>2023-09-11T12:11:29.266Z: Current temperature: 30.4</t>
  </si>
  <si>
    <t>2023-09-11T12:11:30.428Z: Heater turned ON</t>
  </si>
  <si>
    <t>2023-09-11T12:11:31.187Z: Current temperature: 30.4</t>
  </si>
  <si>
    <t>2023-09-11T12:11:33.027Z: Current temperature: 30.4</t>
  </si>
  <si>
    <t>2023-09-11T12:11:35.746Z: Current temperature: 30.4</t>
  </si>
  <si>
    <t>2023-09-11T12:11:38.066Z: Current temperature: 30.4</t>
  </si>
  <si>
    <t>2023-09-11T12:11:39.907Z: Current temperature: 30.4</t>
  </si>
  <si>
    <t>2023-09-11T12:11:42.627Z: Current temperature: 30.4</t>
  </si>
  <si>
    <t>2023-09-11T12:11:45.348Z: Current temperature: 30.4</t>
  </si>
  <si>
    <t>2023-09-11T12:11:48.066Z: Current temperature: 30.4</t>
  </si>
  <si>
    <t>2023-09-11T12:11:50.146Z: Current temperature: 30.4</t>
  </si>
  <si>
    <t>2023-09-11T12:11:51.988Z: Current temperature: 30.4</t>
  </si>
  <si>
    <t>2023-09-11T12:11:54.708Z: Current temperature: 30.4</t>
  </si>
  <si>
    <t>2023-09-11T12:11:57.427Z: Current temperature: 30.4</t>
  </si>
  <si>
    <t>2023-09-11T12:12:00.146Z: Current temperature: 30.4</t>
  </si>
  <si>
    <t>2023-09-11T12:12:02.066Z: Current temperature: 30.4</t>
  </si>
  <si>
    <t>2023-09-11T12:12:03.908Z: Current temperature: 30.4</t>
  </si>
  <si>
    <t>2023-09-11T12:12:06.627Z: Current temperature: 30.5</t>
  </si>
  <si>
    <t>2023-09-11T12:12:09.347Z: Current temperature: 30.4</t>
  </si>
  <si>
    <t>2023-09-11T12:12:12.066Z: Current temperature: 30.5</t>
  </si>
  <si>
    <t>2023-09-11T12:12:14.066Z: Current temperature: 30.5</t>
  </si>
  <si>
    <t>2023-09-11T12:12:15.916Z: Current temperature: 30.5</t>
  </si>
  <si>
    <t>2023-09-11T12:12:18.627Z: Current temperature: 30.4</t>
  </si>
  <si>
    <t>2023-09-11T12:12:21.348Z: Current temperature: 30.5</t>
  </si>
  <si>
    <t>2023-09-11T12:12:24.066Z: Current temperature: 30.5</t>
  </si>
  <si>
    <t>2023-09-11T12:12:26.066Z: Current temperature: 30.5</t>
  </si>
  <si>
    <t>2023-09-11T12:12:27.907Z: Current temperature: 30.5</t>
  </si>
  <si>
    <t>2023-09-11T12:12:30.627Z: Current temperature: 30.5</t>
  </si>
  <si>
    <t>2023-09-11T12:12:33.346Z: Current temperature: 30.5</t>
  </si>
  <si>
    <t>2023-09-11T12:12:35.186Z: Current temperature: 30.5</t>
  </si>
  <si>
    <t>2023-09-11T12:12:37.026Z: Current temperature: 30.5</t>
  </si>
  <si>
    <t>2023-09-11T12:12:38.866Z: Current temperature: 30.5</t>
  </si>
  <si>
    <t>2023-09-11T12:12:40.706Z: Current temperature: 30.5</t>
  </si>
  <si>
    <t>2023-09-11T12:12:42.546Z: Current temperature: 30.5</t>
  </si>
  <si>
    <t>2023-09-11T12:12:44.466Z: Current temperature: 30.5</t>
  </si>
  <si>
    <t>2023-09-11T12:12:47.106Z: Current temperature: 30.5</t>
  </si>
  <si>
    <t>2023-09-11T12:12:48.956Z: Current temperature: 30.5</t>
  </si>
  <si>
    <t>2023-09-11T12:12:50.866Z: Current temperature: 30.5</t>
  </si>
  <si>
    <t>2023-09-11T12:12:52.706Z: Current temperature: 30.5</t>
  </si>
  <si>
    <t>2023-09-11T12:12:54.546Z: Current temperature: 30.5</t>
  </si>
  <si>
    <t>2023-09-11T12:12:56.386Z: Current temperature: 30.5</t>
  </si>
  <si>
    <t>2023-09-11T12:12:58.226Z: Current temperature: 30.5</t>
  </si>
  <si>
    <t>2023-09-11T12:13:00.115Z: Current temperature: 30.5</t>
  </si>
  <si>
    <t>2023-09-11T12:13:01.986Z: Current temperature: 30.5</t>
  </si>
  <si>
    <t>2023-09-11T12:13:03.826Z: Current temperature: 30.5</t>
  </si>
  <si>
    <t>2023-09-11T12:13:05.666Z: Current temperature: 30.6</t>
  </si>
  <si>
    <t>2023-09-11T12:13:07.506Z: Current temperature: 30.6</t>
  </si>
  <si>
    <t>2023-09-11T12:13:09.346Z: Current temperature: 30.6</t>
  </si>
  <si>
    <t>2023-09-11T12:13:11.186Z: Current temperature: 30.6</t>
  </si>
  <si>
    <t>2023-09-11T12:13:13.026Z: Current temperature: 30.6</t>
  </si>
  <si>
    <t>2023-09-11T12:13:14.866Z: Current temperature: 30.6</t>
  </si>
  <si>
    <t>2023-09-11T12:13:16.706Z: Current temperature: 30.6</t>
  </si>
  <si>
    <t>2023-09-11T12:13:18.546Z: Current temperature: 30.6</t>
  </si>
  <si>
    <t>2023-09-11T12:13:20.386Z: Current temperature: 30.6</t>
  </si>
  <si>
    <t>2023-09-11T12:13:22.226Z: Current temperature: 30.6</t>
  </si>
  <si>
    <t>2023-09-11T12:13:24.066Z: Current temperature: 30.6</t>
  </si>
  <si>
    <t>2023-09-11T12:13:25.906Z: Current temperature: 30.6</t>
  </si>
  <si>
    <t>2023-09-11T12:13:27.746Z: Current temperature: 30.6</t>
  </si>
  <si>
    <t>2023-09-11T12:13:29.586Z: Current temperature: 30.6</t>
  </si>
  <si>
    <t>2023-09-11T12:13:31.426Z: Current temperature: 30.6</t>
  </si>
  <si>
    <t>2023-09-11T12:13:33.266Z: Current temperature: 30.6</t>
  </si>
  <si>
    <t>2023-09-11T12:13:35.106Z: Current temperature: 30.6</t>
  </si>
  <si>
    <t>2023-09-11T12:13:36.946Z: Current temperature: 30.6</t>
  </si>
  <si>
    <t>2023-09-11T12:13:38.786Z: Current temperature: 30.6</t>
  </si>
  <si>
    <t>2023-09-11T12:13:40.626Z: Current temperature: 30.6</t>
  </si>
  <si>
    <t>2023-09-11T12:13:42.466Z: Current temperature: 30.6</t>
  </si>
  <si>
    <t>2023-09-11T12:13:44.306Z: Current temperature: 30.6</t>
  </si>
  <si>
    <t>2023-09-11T12:13:46.147Z: Current temperature: 30.6</t>
  </si>
  <si>
    <t>2023-09-11T12:13:48.866Z: Current temperature: 30.6</t>
  </si>
  <si>
    <t>2023-09-11T12:13:50.706Z: Current temperature: 30.6</t>
  </si>
  <si>
    <t>2023-09-11T12:13:52.546Z: Current temperature: 30.6</t>
  </si>
  <si>
    <t>2023-09-11T12:13:54.386Z: Current temperature: 30.6</t>
  </si>
  <si>
    <t>2023-09-11T12:13:56.226Z: Current temperature: 30.7</t>
  </si>
  <si>
    <t>2023-09-11T12:13:58.066Z: Current temperature: 30.7</t>
  </si>
  <si>
    <t>2023-09-11T12:13:59.906Z: Current temperature: 30.7</t>
  </si>
  <si>
    <t>2023-09-11T12:14:01.746Z: Current temperature: 30.7</t>
  </si>
  <si>
    <t>2023-09-11T12:14:03.586Z: Current temperature: 30.7</t>
  </si>
  <si>
    <t>2023-09-11T12:14:05.426Z: Current temperature: 30.7</t>
  </si>
  <si>
    <t>2023-09-11T12:14:07.266Z: Current temperature: 30.7</t>
  </si>
  <si>
    <t>2023-09-11T12:14:09.106Z: Current temperature: 30.7</t>
  </si>
  <si>
    <t>2023-09-11T12:14:10.946Z: Current temperature: 30.8</t>
  </si>
  <si>
    <t>2023-09-11T12:14:12.786Z: Current temperature: 30.8</t>
  </si>
  <si>
    <t>2023-09-11T12:14:14.626Z: Current temperature: 30.8</t>
  </si>
  <si>
    <t>2023-09-11T12:14:16.466Z: Current temperature: 30.8</t>
  </si>
  <si>
    <t>2023-09-11T12:14:18.386Z: Current temperature: 30.8</t>
  </si>
  <si>
    <t>2023-09-11T12:14:20.226Z: Current temperature: 30.8</t>
  </si>
  <si>
    <t>2023-09-11T12:14:22.066Z: Current temperature: 30.8</t>
  </si>
  <si>
    <t>2023-09-11T12:14:23.906Z: Current temperature: 30.8</t>
  </si>
  <si>
    <t>2023-09-11T12:14:25.746Z: Current temperature: 30.8</t>
  </si>
  <si>
    <t>2023-09-11T12:14:27.586Z: Current temperature: 30.8</t>
  </si>
  <si>
    <t>2023-09-11T12:14:29.426Z: Current temperature: 30.8</t>
  </si>
  <si>
    <t>2023-09-11T12:14:31.266Z: Current temperature: 30.8</t>
  </si>
  <si>
    <t>2023-09-11T12:14:33.106Z: Current temperature: 30.8</t>
  </si>
  <si>
    <t>2023-09-11T12:14:34.946Z: Current temperature: 30.8</t>
  </si>
  <si>
    <t>2023-09-11T12:14:36.786Z: Current temperature: 30.8</t>
  </si>
  <si>
    <t>2023-09-11T12:14:38.626Z: Current temperature: 30.8</t>
  </si>
  <si>
    <t>2023-09-11T12:14:40.466Z: Current temperature: 30.8</t>
  </si>
  <si>
    <t>2023-09-11T12:14:42.306Z: Current temperature: 30.9</t>
  </si>
  <si>
    <t>2023-09-11T12:14:44.146Z: Current temperature: 30.9</t>
  </si>
  <si>
    <t>2023-09-11T12:14:45.987Z: Current temperature: 30.9</t>
  </si>
  <si>
    <t>2023-09-11T12:14:48.706Z: Current temperature: 30.9</t>
  </si>
  <si>
    <t>2023-09-11T12:14:50.546Z: Current temperature: 30.9</t>
  </si>
  <si>
    <t>2023-09-11T12:14:52.386Z: Current temperature: 30.9</t>
  </si>
  <si>
    <t>2023-09-11T12:14:54.226Z: Current temperature: 30.9</t>
  </si>
  <si>
    <t>2023-09-11T12:14:56.066Z: Current temperature: 30.9</t>
  </si>
  <si>
    <t>2023-09-11T12:14:57.906Z: Current temperature: 30.9</t>
  </si>
  <si>
    <t>2023-09-11T12:14:59.746Z: Current temperature: 30.9</t>
  </si>
  <si>
    <t>2023-09-11T12:15:01.586Z: Current temperature: 30.9</t>
  </si>
  <si>
    <t>2023-09-11T12:15:03.426Z: Current temperature: 30.9</t>
  </si>
  <si>
    <t>2023-09-11T12:15:05.266Z: Current temperature: 30.9</t>
  </si>
  <si>
    <t>2023-09-11T12:15:07.106Z: Current temperature: 31</t>
  </si>
  <si>
    <t>2023-09-11T12:15:08.946Z: Current temperature: 31</t>
  </si>
  <si>
    <t>2023-09-11T12:15:10.786Z: Current temperature: 31</t>
  </si>
  <si>
    <t>2023-09-11T12:15:12.626Z: Current temperature: 31</t>
  </si>
  <si>
    <t>2023-09-11T12:15:14.466Z: Current temperature: 31</t>
  </si>
  <si>
    <t>2023-09-11T12:15:16.306Z: Current temperature: 31</t>
  </si>
  <si>
    <t>2023-09-11T12:15:18.146Z: Current temperature: 31</t>
  </si>
  <si>
    <t>2023-09-11T12:15:20.066Z: Current temperature: 31.1</t>
  </si>
  <si>
    <t>2023-09-11T12:15:21.906Z: Current temperature: 31.1</t>
  </si>
  <si>
    <t>2023-09-11T12:15:23.746Z: Current temperature: 31.1</t>
  </si>
  <si>
    <t>2023-09-11T12:15:25.586Z: Current temperature: 31.1</t>
  </si>
  <si>
    <t>2023-09-11T12:15:27.506Z: Current temperature: 31.1</t>
  </si>
  <si>
    <t>2023-09-11T12:15:29.346Z: Current temperature: 31.1</t>
  </si>
  <si>
    <t>2023-09-11T12:15:31.186Z: Current temperature: 31.1</t>
  </si>
  <si>
    <t>2023-09-11T12:15:33.026Z: Current temperature: 31.1</t>
  </si>
  <si>
    <t>2023-09-11T12:15:34.866Z: Current temperature: 31.1</t>
  </si>
  <si>
    <t>2023-09-11T12:15:36.706Z: Current temperature: 31.1</t>
  </si>
  <si>
    <t>2023-09-11T12:15:38.546Z: Current temperature: 31.1</t>
  </si>
  <si>
    <t>2023-09-11T12:15:40.386Z: Current temperature: 31.1</t>
  </si>
  <si>
    <t>2023-09-11T12:15:42.226Z: Current temperature: 31.2</t>
  </si>
  <si>
    <t>2023-09-11T12:15:44.066Z: Current temperature: 31.2</t>
  </si>
  <si>
    <t>2023-09-11T12:15:45.907Z: Current temperature: 31.2</t>
  </si>
  <si>
    <t>2023-09-11T12:15:48.626Z: Current temperature: 31.2</t>
  </si>
  <si>
    <t>2023-09-11T12:15:50.466Z: Current temperature: 31.2</t>
  </si>
  <si>
    <t>2023-09-11T12:15:52.306Z: Current temperature: 31.3</t>
  </si>
  <si>
    <t>2023-09-11T12:15:54.186Z: Current temperature: 31.3</t>
  </si>
  <si>
    <t>2023-09-11T12:15:56.066Z: Current temperature: 31.3</t>
  </si>
  <si>
    <t>2023-09-11T12:15:57.906Z: Current temperature: 31.3</t>
  </si>
  <si>
    <t>2023-09-11T12:15:59.746Z: Current temperature: 31.3</t>
  </si>
  <si>
    <t>2023-09-11T12:16:01.586Z: Current temperature: 31.3</t>
  </si>
  <si>
    <t>2023-09-11T12:16:03.428Z: Current temperature: 31.3</t>
  </si>
  <si>
    <t>2023-09-11T12:16:06.148Z: Current temperature: 31.3</t>
  </si>
  <si>
    <t>2023-09-11T12:16:08.867Z: Current temperature: 31.3</t>
  </si>
  <si>
    <t>2023-09-11T12:16:11.590Z: Current temperature: 31.4</t>
  </si>
  <si>
    <t>2023-09-11T12:16:14.306Z: Current temperature: 31.4</t>
  </si>
  <si>
    <t>2023-09-11T12:16:16.146Z: Current temperature: 31.4</t>
  </si>
  <si>
    <t>2023-09-11T12:16:17.987Z: Current temperature: 31.4</t>
  </si>
  <si>
    <t>2023-09-11T12:16:20.708Z: Current temperature: 31.4</t>
  </si>
  <si>
    <t>2023-09-11T12:16:23.427Z: Current temperature: 31.4</t>
  </si>
  <si>
    <t>2023-09-11T12:16:26.146Z: Current temperature: 31.4</t>
  </si>
  <si>
    <t>2023-09-11T12:16:28.146Z: Current temperature: 31.5</t>
  </si>
  <si>
    <t>2023-09-11T12:16:29.734Z: Heater turned OFF</t>
  </si>
  <si>
    <t>2023-09-11T12:16:29.989Z: Current temperature: 31.5</t>
  </si>
  <si>
    <t>2023-09-11T12:16:32.708Z: Current temperature: 31.5</t>
  </si>
  <si>
    <t>2023-09-11T12:16:35.426Z: Current temperature: 31.5</t>
  </si>
  <si>
    <t>2023-09-11T12:16:38.066Z: Current temperature: 31.6</t>
  </si>
  <si>
    <t>2023-09-11T12:16:40.146Z: Current temperature: 31.6</t>
  </si>
  <si>
    <t>2023-09-11T12:16:41.986Z: Current temperature: 31.6</t>
  </si>
  <si>
    <t>2023-09-11T12:16:44.066Z: Current temperature: 31.6</t>
  </si>
  <si>
    <t>2023-09-11T12:16:45.907Z: Current temperature: 31.6</t>
  </si>
  <si>
    <t>2023-09-11T12:16:48.627Z: Current temperature: 31.6</t>
  </si>
  <si>
    <t>2023-09-11T12:16:51.347Z: Current temperature: 31.6</t>
  </si>
  <si>
    <t>2023-09-11T12:16:54.066Z: Current temperature: 31.6</t>
  </si>
  <si>
    <t>2023-09-11T12:16:56.066Z: Current temperature: 31.6</t>
  </si>
  <si>
    <t>2023-09-11T12:16:57.908Z: Current temperature: 31.7</t>
  </si>
  <si>
    <t>2023-09-11T12:17:00.627Z: Current temperature: 31.7</t>
  </si>
  <si>
    <t>2023-09-11T12:17:03.347Z: Current temperature: 31.7</t>
  </si>
  <si>
    <t>2023-09-11T12:17:06.066Z: Current temperature: 31.7</t>
  </si>
  <si>
    <t>2023-09-11T12:17:08.066Z: Current temperature: 31.8</t>
  </si>
  <si>
    <t>2023-09-11T12:17:09.907Z: Current temperature: 31.8</t>
  </si>
  <si>
    <t>2023-09-11T12:17:12.628Z: Current temperature: 31.8</t>
  </si>
  <si>
    <t>2023-09-11T12:17:15.348Z: Current temperature: 31.8</t>
  </si>
  <si>
    <t>2023-09-11T12:17:18.066Z: Current temperature: 31.8</t>
  </si>
  <si>
    <t>2023-09-11T12:17:20.067Z: Current temperature: 31.8</t>
  </si>
  <si>
    <t>2023-09-11T12:17:22.626Z: Current temperature: 31.8</t>
  </si>
  <si>
    <t>2023-09-11T12:17:25.186Z: Current temperature: 31.9</t>
  </si>
  <si>
    <t>2023-09-11T12:17:27.027Z: Current temperature: 31.9</t>
  </si>
  <si>
    <t>2023-09-11T12:17:29.746Z: Current temperature: 31.9</t>
  </si>
  <si>
    <t>2023-09-11T12:17:32.066Z: Current temperature: 31.9</t>
  </si>
  <si>
    <t>2023-09-11T12:17:33.988Z: Current temperature: 31.9</t>
  </si>
  <si>
    <t>2023-09-11T12:17:36.707Z: Current temperature: 31.9</t>
  </si>
  <si>
    <t>2023-09-11T12:17:39.427Z: Current temperature: 31.9</t>
  </si>
  <si>
    <t>2023-09-11T12:17:42.146Z: Current temperature: 31.9</t>
  </si>
  <si>
    <t>2023-09-11T12:17:44.066Z: Current temperature: 32</t>
  </si>
  <si>
    <t>2023-09-11T12:17:45.907Z: Current temperature: 32</t>
  </si>
  <si>
    <t>2023-09-11T12:17:48.627Z: Current temperature: 32</t>
  </si>
  <si>
    <t>2023-09-11T12:17:51.347Z: Current temperature: 32</t>
  </si>
  <si>
    <t>2023-09-11T12:17:54.066Z: Current temperature: 32.1</t>
  </si>
  <si>
    <t>2023-09-11T12:17:56.066Z: Current temperature: 32.1</t>
  </si>
  <si>
    <t>2023-09-11T12:17:57.907Z: Current temperature: 32.1</t>
  </si>
  <si>
    <t>2023-09-11T12:18:00.627Z: Current temperature: 32.1</t>
  </si>
  <si>
    <t>2023-09-11T12:18:03.347Z: Current temperature: 32.1</t>
  </si>
  <si>
    <t>2023-09-11T12:18:06.066Z: Current temperature: 32.1</t>
  </si>
  <si>
    <t>2023-09-11T12:18:08.066Z: Current temperature: 32.1</t>
  </si>
  <si>
    <t>2023-09-11T12:18:09.907Z: Current temperature: 32.1</t>
  </si>
  <si>
    <t>2023-09-11T12:18:12.708Z: Current temperature: 32.1</t>
  </si>
  <si>
    <t>2023-09-11T12:18:15.427Z: Current temperature: 32.2</t>
  </si>
  <si>
    <t>2023-09-11T12:18:18.146Z: Current temperature: 32.2</t>
  </si>
  <si>
    <t>2023-09-11T12:18:20.066Z: Current temperature: 32.2</t>
  </si>
  <si>
    <t>2023-09-11T12:18:21.907Z: Current temperature: 32.2</t>
  </si>
  <si>
    <t>2023-09-11T12:18:24.627Z: Current temperature: 32.2</t>
  </si>
  <si>
    <t>2023-09-11T12:18:27.347Z: Current temperature: 32.3</t>
  </si>
  <si>
    <t>2023-09-11T12:18:30.066Z: Current temperature: 32.3</t>
  </si>
  <si>
    <t>2023-09-11T12:18:32.066Z: Current temperature: 32.3</t>
  </si>
  <si>
    <t>2023-09-11T12:18:33.907Z: Current temperature: 32.3</t>
  </si>
  <si>
    <t>2023-09-11T12:18:36.626Z: Current temperature: 32.3</t>
  </si>
  <si>
    <t>2023-09-11T12:18:38.466Z: Current temperature: 32.3</t>
  </si>
  <si>
    <t>2023-09-11T12:18:41.106Z: Current temperature: 32.3</t>
  </si>
  <si>
    <t>2023-09-11T12:18:42.948Z: Current temperature: 32.3</t>
  </si>
  <si>
    <t>2023-09-11T12:18:45.667Z: Current temperature: 32.4</t>
  </si>
  <si>
    <t>2023-09-11T12:18:48.387Z: Current temperature: 32.4</t>
  </si>
  <si>
    <t>2023-09-11T12:18:51.106Z: Current temperature: 32.4</t>
  </si>
  <si>
    <t>2023-09-11T12:18:53.106Z: Current temperature: 32.4</t>
  </si>
  <si>
    <t>2023-09-11T12:18:54.947Z: Current temperature: 32.4</t>
  </si>
  <si>
    <t>2023-09-11T12:18:57.667Z: Current temperature: 32.4</t>
  </si>
  <si>
    <t>2023-09-11T12:19:00.387Z: Current temperature: 32.4</t>
  </si>
  <si>
    <t>2023-09-11T12:19:03.106Z: Current temperature: 32.4</t>
  </si>
  <si>
    <t>2023-09-11T12:19:05.106Z: Current temperature: 32.4</t>
  </si>
  <si>
    <t>2023-09-11T12:19:06.947Z: Current temperature: 32.4</t>
  </si>
  <si>
    <t>2023-09-11T12:19:09.667Z: Current temperature: 32.4</t>
  </si>
  <si>
    <t>2023-09-11T12:19:12.468Z: Current temperature: 32.5</t>
  </si>
  <si>
    <t>2023-09-11T12:19:15.186Z: Current temperature: 32.5</t>
  </si>
  <si>
    <t>2023-09-11T12:19:17.106Z: Current temperature: 32.5</t>
  </si>
  <si>
    <t>2023-09-11T12:19:18.987Z: Current temperature: 32.5</t>
  </si>
  <si>
    <t>2023-09-11T12:19:21.666Z: Current temperature: 32.5</t>
  </si>
  <si>
    <t>2023-09-11T12:19:23.506Z: Current temperature: 32.5</t>
  </si>
  <si>
    <t>2023-09-11T12:19:25.346Z: Current temperature: 32.5</t>
  </si>
  <si>
    <t>2023-09-11T12:19:27.188Z: Current temperature: 32.6</t>
  </si>
  <si>
    <t>2023-09-11T12:19:29.106Z: Current temperature: 32.6</t>
  </si>
  <si>
    <t>2023-09-11T12:19:30.946Z: Current temperature: 32.6</t>
  </si>
  <si>
    <t>2023-09-11T12:19:32.786Z: Current temperature: 32.6</t>
  </si>
  <si>
    <t>2023-09-11T12:19:34.626Z: Current temperature: 32.6</t>
  </si>
  <si>
    <t>2023-09-11T12:19:36.466Z: Current temperature: 32.6</t>
  </si>
  <si>
    <t>2023-09-11T12:19:38.306Z: Current temperature: 32.6</t>
  </si>
  <si>
    <t>2023-09-11T12:19:40.146Z: Current temperature: 32.6</t>
  </si>
  <si>
    <t>2023-09-11T12:19:41.986Z: Current temperature: 32.6</t>
  </si>
  <si>
    <t>2023-09-11T12:19:43.826Z: Current temperature: 32.6</t>
  </si>
  <si>
    <t>2023-09-11T12:19:45.668Z: Current temperature: 32.6</t>
  </si>
  <si>
    <t>2023-09-11T12:19:48.386Z: Current temperature: 32.6</t>
  </si>
  <si>
    <t>2023-09-11T12:19:50.226Z: Current temperature: 32.6</t>
  </si>
  <si>
    <t>2023-09-11T12:19:52.066Z: Current temperature: 32.6</t>
  </si>
  <si>
    <t>2023-09-11T12:19:53.906Z: Current temperature: 32.6</t>
  </si>
  <si>
    <t>2023-09-11T12:19:55.746Z: Current temperature: 32.6</t>
  </si>
  <si>
    <t>2023-09-11T12:19:57.666Z: Current temperature: 32.6</t>
  </si>
  <si>
    <t>2023-09-11T12:19:59.506Z: Current temperature: 32.7</t>
  </si>
  <si>
    <t>2023-09-11T12:20:01.346Z: Current temperature: 32.7</t>
  </si>
  <si>
    <t>2023-09-11T12:20:03.186Z: Current temperature: 32.7</t>
  </si>
  <si>
    <t>2023-09-11T12:20:05.026Z: Current temperature: 32.7</t>
  </si>
  <si>
    <t>2023-09-11T12:20:06.866Z: Current temperature: 32.7</t>
  </si>
  <si>
    <t>2023-09-11T12:20:08.706Z: Current temperature: 32.7</t>
  </si>
  <si>
    <t>2023-09-11T12:20:10.546Z: Current temperature: 32.7</t>
  </si>
  <si>
    <t>2023-09-11T12:20:12.386Z: Current temperature: 32.7</t>
  </si>
  <si>
    <t>2023-09-11T12:20:14.226Z: Current temperature: 32.7</t>
  </si>
  <si>
    <t>2023-09-11T12:20:16.066Z: Current temperature: 32.7</t>
  </si>
  <si>
    <t>2023-09-11T12:20:17.916Z: Current temperature: 32.8</t>
  </si>
  <si>
    <t>2023-09-11T12:20:19.826Z: Current temperature: 32.8</t>
  </si>
  <si>
    <t>2023-09-11T12:20:21.666Z: Current temperature: 32.8</t>
  </si>
  <si>
    <t>2023-09-11T12:20:23.586Z: Current temperature: 32.8</t>
  </si>
  <si>
    <t>2023-09-11T12:20:25.426Z: Current temperature: 32.8</t>
  </si>
  <si>
    <t>2023-09-11T12:20:27.266Z: Current temperature: 32.8</t>
  </si>
  <si>
    <t>2023-09-11T12:20:29.106Z: Current temperature: 32.8</t>
  </si>
  <si>
    <t>2023-09-11T12:20:30.956Z: Current temperature: 32.8</t>
  </si>
  <si>
    <t>2023-09-11T12:20:32.866Z: Current temperature: 32.8</t>
  </si>
  <si>
    <t>2023-09-11T12:20:34.706Z: Current temperature: 32.8</t>
  </si>
  <si>
    <t>2023-09-11T12:20:36.546Z: Current temperature: 32.8</t>
  </si>
  <si>
    <t>2023-09-11T12:20:38.386Z: Current temperature: 32.8</t>
  </si>
  <si>
    <t>2023-09-11T12:20:40.226Z: Current temperature: 32.8</t>
  </si>
  <si>
    <t>2023-09-11T12:20:42.066Z: Current temperature: 32.8</t>
  </si>
  <si>
    <t>2023-09-11T12:20:43.906Z: Current temperature: 32.8</t>
  </si>
  <si>
    <t>2023-09-11T12:20:45.827Z: Current temperature: 32.8</t>
  </si>
  <si>
    <t>2023-09-11T12:20:48.546Z: Current temperature: 32.8</t>
  </si>
  <si>
    <t>2023-09-11T12:20:50.386Z: Current temperature: 32.8</t>
  </si>
  <si>
    <t>2023-09-11T12:20:52.226Z: Current temperature: 32.8</t>
  </si>
  <si>
    <t>2023-09-11T12:20:54.066Z: Current temperature: 32.9</t>
  </si>
  <si>
    <t>2023-09-11T12:20:55.906Z: Current temperature: 32.9</t>
  </si>
  <si>
    <t>2023-09-11T12:20:57.746Z: Current temperature: 32.9</t>
  </si>
  <si>
    <t>2023-09-11T12:20:59.586Z: Current temperature: 32.9</t>
  </si>
  <si>
    <t>2023-09-11T12:21:01.426Z: Current temperature: 32.9</t>
  </si>
  <si>
    <t>2023-09-11T12:21:03.266Z: Current temperature: 32.9</t>
  </si>
  <si>
    <t>2023-09-11T12:21:05.106Z: Current temperature: 32.9</t>
  </si>
  <si>
    <t>2023-09-11T12:21:06.946Z: Current temperature: 32.9</t>
  </si>
  <si>
    <t>2023-09-11T12:21:08.786Z: Current temperature: 32.9</t>
  </si>
  <si>
    <t>2023-09-11T12:21:10.626Z: Current temperature: 32.9</t>
  </si>
  <si>
    <t>2023-09-11T12:21:12.466Z: Current temperature: 32.9</t>
  </si>
  <si>
    <t>2023-09-11T12:21:14.307Z: Current temperature: 32.9</t>
  </si>
  <si>
    <t>2023-09-11T12:21:16.146Z: Current temperature: 32.9</t>
  </si>
  <si>
    <t>2023-09-11T12:21:17.986Z: Current temperature: 32.9</t>
  </si>
  <si>
    <t>2023-09-11T12:21:19.826Z: Current temperature: 32.9</t>
  </si>
  <si>
    <t>2023-09-11T12:21:21.666Z: Current temperature: 32.9</t>
  </si>
  <si>
    <t>2023-09-11T12:21:23.506Z: Current temperature: 32.9</t>
  </si>
  <si>
    <t>2023-09-11T12:21:25.346Z: Current temperature: 32.9</t>
  </si>
  <si>
    <t>2023-09-11T12:21:27.186Z: Current temperature: 32.9</t>
  </si>
  <si>
    <t>2023-09-11T12:21:29.026Z: Current temperature: 32.9</t>
  </si>
  <si>
    <t>2023-09-11T12:21:30.866Z: Current temperature: 32.9</t>
  </si>
  <si>
    <t>2023-09-11T12:21:32.706Z: Current temperature: 32.9</t>
  </si>
  <si>
    <t>2023-09-11T12:21:34.546Z: Current temperature: 32.9</t>
  </si>
  <si>
    <t>2023-09-11T12:21:36.386Z: Current temperature: 32.9</t>
  </si>
  <si>
    <t>2023-09-11T12:21:38.226Z: Current temperature: 32.9</t>
  </si>
  <si>
    <t>2023-09-11T12:21:40.066Z: Current temperature: 32.9</t>
  </si>
  <si>
    <t>2023-09-11T12:21:41.906Z: Current temperature: 33</t>
  </si>
  <si>
    <t>2023-09-11T12:21:43.746Z: Current temperature: 33</t>
  </si>
  <si>
    <t>2023-09-11T12:21:45.588Z: Current temperature: 33</t>
  </si>
  <si>
    <t>2023-09-11T12:21:48.306Z: Current temperature: 33</t>
  </si>
  <si>
    <t>2023-09-11T12:21:50.146Z: Current temperature: 33</t>
  </si>
  <si>
    <t>2023-09-11T12:21:51.986Z: Current temperature: 33</t>
  </si>
  <si>
    <t>2023-09-11T12:21:53.826Z: Current temperature: 33</t>
  </si>
  <si>
    <t>2023-09-11T12:21:55.666Z: Current temperature: 33</t>
  </si>
  <si>
    <t>2023-09-11T12:21:57.506Z: Current temperature: 33</t>
  </si>
  <si>
    <t>2023-09-11T12:21:59.346Z: Current temperature: 33</t>
  </si>
  <si>
    <t>2023-09-11T12:22:01.186Z: Current temperature: 33</t>
  </si>
  <si>
    <t>2023-09-11T12:22:03.026Z: Current temperature: 33.1</t>
  </si>
  <si>
    <t>2023-09-11T12:22:04.946Z: Current temperature: 33</t>
  </si>
  <si>
    <t>2023-09-11T12:22:06.786Z: Current temperature: 33</t>
  </si>
  <si>
    <t>2023-09-11T12:22:08.626Z: Current temperature: 33.1</t>
  </si>
  <si>
    <t>2023-09-11T12:22:10.546Z: Current temperature: 33.1</t>
  </si>
  <si>
    <t>2023-09-11T12:22:12.386Z: Current temperature: 33.1</t>
  </si>
  <si>
    <t>2023-09-11T12:22:14.226Z: Current temperature: 33.1</t>
  </si>
  <si>
    <t>2023-09-11T12:22:16.066Z: Current temperature: 33.1</t>
  </si>
  <si>
    <t>2023-09-11T12:22:17.906Z: Current temperature: 33.1</t>
  </si>
  <si>
    <t>2023-09-11T12:22:19.746Z: Current temperature: 33.1</t>
  </si>
  <si>
    <t>2023-09-11T12:22:21.586Z: Current temperature: 33.1</t>
  </si>
  <si>
    <t>2023-09-11T12:22:23.426Z: Current temperature: 33.1</t>
  </si>
  <si>
    <t>2023-09-11T12:22:25.346Z: Current temperature: 33.1</t>
  </si>
  <si>
    <t>2023-09-11T12:22:27.188Z: Current temperature: 33.1</t>
  </si>
  <si>
    <t>2023-09-11T12:22:29.907Z: Current temperature: 33.1</t>
  </si>
  <si>
    <t>2023-09-11T12:22:32.628Z: Current temperature: 33.1</t>
  </si>
  <si>
    <t>2023-09-11T12:22:35.346Z: Current temperature: 33.1</t>
  </si>
  <si>
    <t>2023-09-11T12:22:37.186Z: Current temperature: 33.1</t>
  </si>
  <si>
    <t>2023-09-11T12:22:39.028Z: Current temperature: 33.1</t>
  </si>
  <si>
    <t>2023-09-11T12:22:41.747Z: Current temperature: 33.1</t>
  </si>
  <si>
    <t>2023-09-11T12:22:44.467Z: Current temperature: 33.1</t>
  </si>
  <si>
    <t>2023-09-11T12:22:47.186Z: Current temperature: 33.1</t>
  </si>
  <si>
    <t>2023-09-11T12:22:49.186Z: Current temperature: 33.1</t>
  </si>
  <si>
    <t>2023-09-11T12:22:51.027Z: Current temperature: 33.1</t>
  </si>
  <si>
    <t>2023-09-11T12:22:53.747Z: Current temperature: 33.1</t>
  </si>
  <si>
    <t>2023-09-11T12:22:56.477Z: Current temperature: 33.1</t>
  </si>
  <si>
    <t>2023-09-11T12:22:59.186Z: Current temperature: 33.1</t>
  </si>
  <si>
    <t>2023-09-11T12:23:01.186Z: Current temperature: 33.2</t>
  </si>
  <si>
    <t>2023-09-11T12:23:03.027Z: Current temperature: 33.1</t>
  </si>
  <si>
    <t>2023-09-11T12:23:05.747Z: Current temperature: 33.2</t>
  </si>
  <si>
    <t>2023-09-11T12:23:08.468Z: Current temperature: 33.2</t>
  </si>
  <si>
    <t>2023-09-11T12:23:11.186Z: Current temperature: 33.2</t>
  </si>
  <si>
    <t>2023-09-11T12:23:13.106Z: Current temperature: 33.2</t>
  </si>
  <si>
    <t>2023-09-11T12:23:14.947Z: Current temperature: 33.2</t>
  </si>
  <si>
    <t>2023-09-11T12:23:17.667Z: Current temperature: 33.2</t>
  </si>
  <si>
    <t>2023-09-11T12:23:20.466Z: Current temperature: 33.2</t>
  </si>
  <si>
    <t>2023-09-11T12:23:23.106Z: Current temperature: 33.2</t>
  </si>
  <si>
    <t>2023-09-11T12:23:24.947Z: Current temperature: 33.2</t>
  </si>
  <si>
    <t>2023-09-11T12:23:27.667Z: Current temperature: 33.2</t>
  </si>
  <si>
    <t>2023-09-11T12:23:30.387Z: Current temperature: 33.2</t>
  </si>
  <si>
    <t>2023-09-11T12:23:33.106Z: Current temperature: 33.2</t>
  </si>
  <si>
    <t>2023-09-11T12:23:35.106Z: Current temperature: 33.3</t>
  </si>
  <si>
    <t>2023-09-11T12:23:36.947Z: Current temperature: 33.2</t>
  </si>
  <si>
    <t>2023-09-11T12:23:39.667Z: Current temperature: 33.3</t>
  </si>
  <si>
    <t>2023-09-11T12:23:42.387Z: Current temperature: 33.3</t>
  </si>
  <si>
    <t>2023-09-11T12:23:45.106Z: Current temperature: 33.3</t>
  </si>
  <si>
    <t>2023-09-11T12:23:47.106Z: Current temperature: 33.3</t>
  </si>
  <si>
    <t>2023-09-11T12:23:48.947Z: Current temperature: 33.3</t>
  </si>
  <si>
    <t>2023-09-11T12:23:51.667Z: Current temperature: 33.3</t>
  </si>
  <si>
    <t>2023-09-11T12:23:54.387Z: Current temperature: 33.3</t>
  </si>
  <si>
    <t>2023-09-11T12:23:57.106Z: Current temperature: 33.3</t>
  </si>
  <si>
    <t>2023-09-11T12:23:59.106Z: Current temperature: 33.3</t>
  </si>
  <si>
    <t>2023-09-11T12:24:00.947Z: Current temperature: 33.3</t>
  </si>
  <si>
    <t>2023-09-11T12:24:03.667Z: Current temperature: 33.3</t>
  </si>
  <si>
    <t>2023-09-11T12:24:06.387Z: Current temperature: 33.3</t>
  </si>
  <si>
    <t>2023-09-11T12:24:09.106Z: Current temperature: 33.3</t>
  </si>
  <si>
    <t>2023-09-11T12:24:11.106Z: Current temperature: 33.3</t>
  </si>
  <si>
    <t>2023-09-11T12:24:12.947Z: Current temperature: 33.3</t>
  </si>
  <si>
    <t>2023-09-11T12:24:15.667Z: Current temperature: 33.3</t>
  </si>
  <si>
    <t>2023-09-11T12:24:18.387Z: Current temperature: 33.3</t>
  </si>
  <si>
    <t>2023-09-11T12:24:21.106Z: Current temperature: 33.3</t>
  </si>
  <si>
    <t>2023-09-11T12:24:22.946Z: Current temperature: 33.3</t>
  </si>
  <si>
    <t>2023-09-11T12:24:24.786Z: Current temperature: 33.3</t>
  </si>
  <si>
    <t>2023-09-11T12:24:26.626Z: Current temperature: 33.3</t>
  </si>
  <si>
    <t>2023-09-11T12:24:28.546Z: Current temperature: 33.3</t>
  </si>
  <si>
    <t>2023-09-11T12:24:30.386Z: Current temperature: 33.3</t>
  </si>
  <si>
    <t>2023-09-11T12:24:32.226Z: Current temperature: 33.3</t>
  </si>
  <si>
    <t>2023-09-11T12:24:34.066Z: Current temperature: 33.3</t>
  </si>
  <si>
    <t>2023-09-11T12:24:35.906Z: Current temperature: 33.3</t>
  </si>
  <si>
    <t>2023-09-11T12:24:37.746Z: Current temperature: 33.3</t>
  </si>
  <si>
    <t>2023-09-11T12:24:39.586Z: Current temperature: 33.3</t>
  </si>
  <si>
    <t>2023-09-11T12:24:41.426Z: Current temperature: 33.3</t>
  </si>
  <si>
    <t>2023-09-11T12:24:43.266Z: Current temperature: 33.3</t>
  </si>
  <si>
    <t>2023-09-11T12:24:45.106Z: Current temperature: 33.3</t>
  </si>
  <si>
    <t>2023-09-11T12:24:47.106Z: Current temperature: 33.4</t>
  </si>
  <si>
    <t>2023-09-11T12:24:48.946Z: Current temperature: 33.4</t>
  </si>
  <si>
    <t>2023-09-11T12:24:50.786Z: Current temperature: 33.4</t>
  </si>
  <si>
    <t>2023-09-11T12:24:52.626Z: Current temperature: 33.4</t>
  </si>
  <si>
    <t>2023-09-11T12:24:54.466Z: Current temperature: 33.4</t>
  </si>
  <si>
    <t>2023-09-11T12:24:56.306Z: Current temperature: 33.4</t>
  </si>
  <si>
    <t>2023-09-11T12:24:58.146Z: Current temperature: 33.4</t>
  </si>
  <si>
    <t>2023-09-11T12:24:59.986Z: Current temperature: 33.4</t>
  </si>
  <si>
    <t>2023-09-11T12:25:01.826Z: Current temperature: 33.4</t>
  </si>
  <si>
    <t>2023-09-11T12:25:03.666Z: Current temperature: 33.4</t>
  </si>
  <si>
    <t>2023-09-11T12:25:05.506Z: Current temperature: 33.4</t>
  </si>
  <si>
    <t>2023-09-11T12:25:07.346Z: Current temperature: 33.4</t>
  </si>
  <si>
    <t>2023-09-11T12:25:09.186Z: Current temperature: 33.4</t>
  </si>
  <si>
    <t>2023-09-11T12:25:11.026Z: Current temperature: 33.4</t>
  </si>
  <si>
    <t>2023-09-11T12:25:12.866Z: Current temperature: 33.4</t>
  </si>
  <si>
    <t>2023-09-11T12:25:14.706Z: Current temperature: 33.4</t>
  </si>
  <si>
    <t>2023-09-11T12:25:16.626Z: Current temperature: 33.4</t>
  </si>
  <si>
    <t>2023-09-11T12:25:18.546Z: Current temperature: 33.4</t>
  </si>
  <si>
    <t>2023-09-11T12:25:20.386Z: Current temperature: 33.4</t>
  </si>
  <si>
    <t>2023-09-11T12:25:22.226Z: Current temperature: 33.4</t>
  </si>
  <si>
    <t>2023-09-11T12:25:24.066Z: Current temperature: 33.4</t>
  </si>
  <si>
    <t>2023-09-11T12:25:25.906Z: Current temperature: 33.4</t>
  </si>
  <si>
    <t>2023-09-11T12:25:27.746Z: Current temperature: 33.4</t>
  </si>
  <si>
    <t>2023-09-11T12:25:29.587Z: Current temperature: 33.4</t>
  </si>
  <si>
    <t>2023-09-11T12:25:31.426Z: Current temperature: 33.4</t>
  </si>
  <si>
    <t>2023-09-11T12:25:33.266Z: Current temperature: 33.4</t>
  </si>
  <si>
    <t>2023-09-11T12:25:35.106Z: Current temperature: 33.4</t>
  </si>
  <si>
    <t>2023-09-11T12:25:36.946Z: Current temperature: 33.4</t>
  </si>
  <si>
    <t>2023-09-11T12:25:38.786Z: Current temperature: 33.4</t>
  </si>
  <si>
    <t>2023-09-11T12:25:40.626Z: Current temperature: 33.4</t>
  </si>
  <si>
    <t>2023-09-11T12:25:42.466Z: Current temperature: 33.4</t>
  </si>
  <si>
    <t>2023-09-11T12:25:44.306Z: Current temperature: 33.4</t>
  </si>
  <si>
    <t>2023-09-11T12:25:46.946Z: Current temperature: 33.4</t>
  </si>
  <si>
    <t>2023-09-11T12:25:49.106Z: Current temperature: 33.4</t>
  </si>
  <si>
    <t>2023-09-11T12:25:50.946Z: Current temperature: 33.4</t>
  </si>
  <si>
    <t>2023-09-11T12:25:53.106Z: Current temperature: 33.4</t>
  </si>
  <si>
    <t>2023-09-11T12:25:54.947Z: Current temperature: 33.4</t>
  </si>
  <si>
    <t>2023-09-11T12:25:57.667Z: Current temperature: 33.4</t>
  </si>
  <si>
    <t>2023-09-11T12:26:00.387Z: Current temperature: 33.4</t>
  </si>
  <si>
    <t>2023-09-11T12:26:03.106Z: Current temperature: 33.4</t>
  </si>
  <si>
    <t>2023-09-11T12:26:05.106Z: Current temperature: 33.5</t>
  </si>
  <si>
    <t>2023-09-11T12:26:06.947Z: Current temperature: 33.4</t>
  </si>
  <si>
    <t>2023-09-11T12:26:09.667Z: Current temperature: 33.4</t>
  </si>
  <si>
    <t>2023-09-11T12:26:12.387Z: Current temperature: 33.4</t>
  </si>
  <si>
    <t>2023-09-11T12:26:15.106Z: Current temperature: 33.5</t>
  </si>
  <si>
    <t>2023-09-11T12:26:17.106Z: Current temperature: 33.5</t>
  </si>
  <si>
    <t>2023-09-11T12:26:18.947Z: Current temperature: 33.5</t>
  </si>
  <si>
    <t>2023-09-11T12:26:21.667Z: Current temperature: 33.5</t>
  </si>
  <si>
    <t>2023-09-11T12:26:24.387Z: Current temperature: 33.5</t>
  </si>
  <si>
    <t>2023-09-11T12:26:27.106Z: Current temperature: 33.5</t>
  </si>
  <si>
    <t>2023-09-11T12:26:29.106Z: Current temperature: 33.5</t>
  </si>
  <si>
    <t>2023-09-11T12:26:30.947Z: Current temperature: 33.5</t>
  </si>
  <si>
    <t>2023-09-11T12:26:33.668Z: Current temperature: 33.5</t>
  </si>
  <si>
    <t>2023-09-11T12:26:36.387Z: Current temperature: 33.5</t>
  </si>
  <si>
    <t>2023-09-11T12:26:39.106Z: Current temperature: 33.5</t>
  </si>
  <si>
    <t>2023-09-11T12:26:41.106Z: Current temperature: 33.5</t>
  </si>
  <si>
    <t>2023-09-11T12:26:42.947Z: Current temperature: 33.5</t>
  </si>
  <si>
    <t>2023-09-11T12:26:45.667Z: Current temperature: 33.5</t>
  </si>
  <si>
    <t>2023-09-11T12:26:48.387Z: Current temperature: 33.5</t>
  </si>
  <si>
    <t>2023-09-11T12:26:51.106Z: Current temperature: 33.5</t>
  </si>
  <si>
    <t>2023-09-11T12:26:52.946Z: Current temperature: 33.5</t>
  </si>
  <si>
    <t>2023-09-11T12:26:54.786Z: Current temperature: 33.5</t>
  </si>
  <si>
    <t>2023-09-11T12:26:56.626Z: Current temperature: 33.5</t>
  </si>
  <si>
    <t>2023-09-11T12:26:58.466Z: Current temperature: 33.5</t>
  </si>
  <si>
    <t>2023-09-11T12:27:00.306Z: Current temperature: 33.5</t>
  </si>
  <si>
    <t>2023-09-11T12:27:02.146Z: Current temperature: 33.6</t>
  </si>
  <si>
    <t>2023-09-11T12:27:03.986Z: Current temperature: 33.6</t>
  </si>
  <si>
    <t>2023-09-11T12:27:05.826Z: Current temperature: 33.6</t>
  </si>
  <si>
    <t>2023-09-11T12:27:07.666Z: Current temperature: 33.6</t>
  </si>
  <si>
    <t>2023-09-11T12:27:09.506Z: Current temperature: 33.6</t>
  </si>
  <si>
    <t>2023-09-11T12:27:11.346Z: Current temperature: 33.6</t>
  </si>
  <si>
    <t>2023-09-11T12:27:13.186Z: Current temperature: 33.6</t>
  </si>
  <si>
    <t>2023-09-11T12:27:15.026Z: Current temperature: 33.6</t>
  </si>
  <si>
    <t>2023-09-11T12:27:16.866Z: Current temperature: 33.6</t>
  </si>
  <si>
    <t>2023-09-11T12:27:18.706Z: Current temperature: 33.6</t>
  </si>
  <si>
    <t>2023-09-11T12:27:20.546Z: Current temperature: 33.6</t>
  </si>
  <si>
    <t>2023-09-11T12:27:22.466Z: Current temperature: 33.6</t>
  </si>
  <si>
    <t>2023-09-11T12:27:24.306Z: Current temperature: 33.6</t>
  </si>
  <si>
    <t>2023-09-11T12:27:26.146Z: Current temperature: 33.6</t>
  </si>
  <si>
    <t>2023-09-11T12:27:27.986Z: Current temperature: 33.6</t>
  </si>
  <si>
    <t>2023-09-11T12:27:29.826Z: Current temperature: 33.6</t>
  </si>
  <si>
    <t>2023-09-11T12:27:31.666Z: Current temperature: 33.6</t>
  </si>
  <si>
    <t>2023-09-11T12:27:33.506Z: Current temperature: 33.6</t>
  </si>
  <si>
    <t>2023-09-11T12:27:35.426Z: Current temperature: 33.6</t>
  </si>
  <si>
    <t>2023-09-11T12:27:37.266Z: Current temperature: 33.6</t>
  </si>
  <si>
    <t>2023-09-11T12:27:39.106Z: Current temperature: 33.6</t>
  </si>
  <si>
    <t>2023-09-11T12:27:40.946Z: Current temperature: 33.6</t>
  </si>
  <si>
    <t>2023-09-11T12:27:42.866Z: Current temperature: 33.6</t>
  </si>
  <si>
    <t>2023-09-11T12:27:44.706Z: Current temperature: 33.6</t>
  </si>
  <si>
    <t>2023-09-11T12:27:47.106Z: Current temperature: 33.6</t>
  </si>
  <si>
    <t>2023-09-11T12:27:48.946Z: Current temperature: 33.6</t>
  </si>
  <si>
    <t>2023-09-11T12:27:50.786Z: Current temperature: 33.6</t>
  </si>
  <si>
    <t>2023-09-11T12:27:52.626Z: Current temperature: 33.6</t>
  </si>
  <si>
    <t>2023-09-11T12:27:54.466Z: Current temperature: 33.6</t>
  </si>
  <si>
    <t>2023-09-11T12:27:56.306Z: Current temperature: 33.6</t>
  </si>
  <si>
    <t>2023-09-11T12:27:58.146Z: Current temperature: 33.6</t>
  </si>
  <si>
    <t>2023-09-11T12:28:00.066Z: Current temperature: 33.6</t>
  </si>
  <si>
    <t>2023-09-11T12:28:01.906Z: Current temperature: 33.6</t>
  </si>
  <si>
    <t>2023-09-11T12:28:03.746Z: Current temperature: 33.6</t>
  </si>
  <si>
    <t>2023-09-11T12:28:05.586Z: Current temperature: 33.6</t>
  </si>
  <si>
    <t>2023-09-11T12:28:07.426Z: Current temperature: 33.6</t>
  </si>
  <si>
    <t>2023-09-11T12:28:09.266Z: Current temperature: 33.6</t>
  </si>
  <si>
    <t>2023-09-11T12:28:11.106Z: Current temperature: 33.6</t>
  </si>
  <si>
    <t>2023-09-11T12:28:12.946Z: Current temperature: 33.6</t>
  </si>
  <si>
    <t>2023-09-11T12:28:14.786Z: Current temperature: 33.6</t>
  </si>
  <si>
    <t>2023-09-11T12:28:16.626Z: Current temperature: 33.6</t>
  </si>
  <si>
    <t>2023-09-11T12:28:18.466Z: Current temperature: 33.6</t>
  </si>
  <si>
    <t>2023-09-11T12:28:20.306Z: Current temperature: 33.6</t>
  </si>
  <si>
    <t>2023-09-11T12:28:22.146Z: Current temperature: 33.6</t>
  </si>
  <si>
    <t>2023-09-11T12:28:23.986Z: Current temperature: 33.6</t>
  </si>
  <si>
    <t>2023-09-11T12:28:25.826Z: Current temperature: 33.6</t>
  </si>
  <si>
    <t>2023-09-11T12:28:27.666Z: Current temperature: 33.6</t>
  </si>
  <si>
    <t>2023-09-11T12:28:29.506Z: Current temperature: 33.6</t>
  </si>
  <si>
    <t>2023-09-11T12:28:31.346Z: Current temperature: 33.6</t>
  </si>
  <si>
    <t>2023-09-11T12:28:33.186Z: Current temperature: 33.6</t>
  </si>
  <si>
    <t>2023-09-11T12:28:35.106Z: Current temperature: 33.6</t>
  </si>
  <si>
    <t>2023-09-11T12:28:36.946Z: Current temperature: 33.6</t>
  </si>
  <si>
    <t>2023-09-11T12:28:38.786Z: Current temperature: 33.6</t>
  </si>
  <si>
    <t>2023-09-11T12:28:40.706Z: Current temperature: 33.6</t>
  </si>
  <si>
    <t>2023-09-11T12:28:42.546Z: Current temperature: 33.6</t>
  </si>
  <si>
    <t>2023-09-11T12:28:44.386Z: Current temperature: 33.6</t>
  </si>
  <si>
    <t>2023-09-11T12:28:47.106Z: Current temperature: 33.6</t>
  </si>
  <si>
    <t>2023-09-11T12:28:48.946Z: Current temperature: 33.6</t>
  </si>
  <si>
    <t>2023-09-11T12:28:50.786Z: Current temperature: 33.6</t>
  </si>
  <si>
    <t>2023-09-11T12:28:52.626Z: Current temperature: 33.7</t>
  </si>
  <si>
    <t>2023-09-11T12:28:54.466Z: Current temperature: 33.6</t>
  </si>
  <si>
    <t>2023-09-11T12:28:56.306Z: Current temperature: 33.6</t>
  </si>
  <si>
    <t>2023-09-11T12:28:58.146Z: Current temperature: 33.7</t>
  </si>
  <si>
    <t>2023-09-11T12:28:59.986Z: Current temperature: 33.7</t>
  </si>
  <si>
    <t>2023-09-11T12:29:01.827Z: Current temperature: 33.7</t>
  </si>
  <si>
    <t>2023-09-11T12:29:03.666Z: Current temperature: 33.7</t>
  </si>
  <si>
    <t>2023-09-11T12:29:05.506Z: Current temperature: 33.7</t>
  </si>
  <si>
    <t>2023-09-11T12:29:07.346Z: Current temperature: 33.7</t>
  </si>
  <si>
    <t>2023-09-11T12:29:09.186Z: Current temperature: 33.7</t>
  </si>
  <si>
    <t>2023-09-11T12:29:11.026Z: Current temperature: 33.7</t>
  </si>
  <si>
    <t>2023-09-11T12:29:12.867Z: Current temperature: 33.7</t>
  </si>
  <si>
    <t>2023-09-11T12:29:14.706Z: Current temperature: 33.7</t>
  </si>
  <si>
    <t>2023-09-11T12:29:16.546Z: Current temperature: 33.7</t>
  </si>
  <si>
    <t>2023-09-11T12:29:18.386Z: Current temperature: 33.7</t>
  </si>
  <si>
    <t>2023-09-11T12:29:20.226Z: Current temperature: 33.7</t>
  </si>
  <si>
    <t>2023-09-11T12:29:22.066Z: Current temperature: 33.7</t>
  </si>
  <si>
    <t>2023-09-11T12:29:23.986Z: Current temperature: 33.7</t>
  </si>
  <si>
    <t>2023-09-11T12:29:25.826Z: Current temperature: 33.7</t>
  </si>
  <si>
    <t>2023-09-11T12:29:27.666Z: Current temperature: 33.7</t>
  </si>
  <si>
    <t>2023-09-11T12:29:29.506Z: Current temperature: 33.7</t>
  </si>
  <si>
    <t>2023-09-11T12:29:31.356Z: Current temperature: 33.7</t>
  </si>
  <si>
    <t>2023-09-11T12:29:33.266Z: Current temperature: 33.7</t>
  </si>
  <si>
    <t>2023-09-11T12:29:35.106Z: Current temperature: 33.7</t>
  </si>
  <si>
    <t>2023-09-11T12:29:36.946Z: Current temperature: 33.7</t>
  </si>
  <si>
    <t>2023-09-11T12:29:38.786Z: Current temperature: 33.7</t>
  </si>
  <si>
    <t>2023-09-11T12:29:40.626Z: Current temperature: 33.7</t>
  </si>
  <si>
    <t>2023-09-11T12:29:42.466Z: Current temperature: 33.7</t>
  </si>
  <si>
    <t>2023-09-11T12:29:44.306Z: Current temperature: 33.7</t>
  </si>
  <si>
    <t>2023-09-11T12:29:46.227Z: Current temperature: 33.7</t>
  </si>
  <si>
    <t>2023-09-11T12:29:48.946Z: Current temperature: 33.7</t>
  </si>
  <si>
    <t>2023-09-11T12:29:50.786Z: Current temperature: 33.7</t>
  </si>
  <si>
    <t>2023-09-11T12:29:52.626Z: Current temperature: 33.7</t>
  </si>
  <si>
    <t>2023-09-11T12:29:54.466Z: Current temperature: 33.7</t>
  </si>
  <si>
    <t>2023-09-11T12:29:56.306Z: Current temperature: 33.8</t>
  </si>
  <si>
    <t>2023-09-11T12:29:58.146Z: Current temperature: 33.8</t>
  </si>
  <si>
    <t>2023-09-11T12:29:59.996Z: Current temperature: 33.7</t>
  </si>
  <si>
    <t>2023-09-11T12:30:01.906Z: Current temperature: 33.8</t>
  </si>
  <si>
    <t>2023-09-11T12:30:03.746Z: Current temperature: 33.7</t>
  </si>
  <si>
    <t>2023-09-11T12:30:05.586Z: Current temperature: 33.8</t>
  </si>
  <si>
    <t>2023-09-11T12:30:07.426Z: Current temperature: 33.8</t>
  </si>
  <si>
    <t>2023-09-11T12:30:09.266Z: Current temperature: 33.8</t>
  </si>
  <si>
    <t>2023-09-11T12:30:11.106Z: Current temperature: 33.8</t>
  </si>
  <si>
    <t>2023-09-11T12:30:12.946Z: Current temperature: 33.8</t>
  </si>
  <si>
    <t>2023-09-11T12:30:14.866Z: Current temperature: 33.8</t>
  </si>
  <si>
    <t>2023-09-11T12:30:16.706Z: Current temperature: 33.8</t>
  </si>
  <si>
    <t>2023-09-11T12:30:18.546Z: Current temperature: 33.8</t>
  </si>
  <si>
    <t>2023-09-11T12:30:20.386Z: Current temperature: 33.8</t>
  </si>
  <si>
    <t>2023-09-11T12:30:22.226Z: Current temperature: 33.8</t>
  </si>
  <si>
    <t>2023-09-11T12:30:24.067Z: Current temperature: 33.8</t>
  </si>
  <si>
    <t>2023-09-11T12:30:26.786Z: Current temperature: 33.8</t>
  </si>
  <si>
    <t>2023-09-11T12:30:29.106Z: Current temperature: 33.8</t>
  </si>
  <si>
    <t>2023-09-11T12:30:30.947Z: Current temperature: 33.8</t>
  </si>
  <si>
    <t>2023-09-11T12:30:33.667Z: Current temperature: 33.8</t>
  </si>
  <si>
    <t>2023-09-11T12:30:36.387Z: Current temperature: 33.8</t>
  </si>
  <si>
    <t>2023-09-11T12:30:39.106Z: Current temperature: 33.8</t>
  </si>
  <si>
    <t>2023-09-11T12:30:41.106Z: Current temperature: 33.8</t>
  </si>
  <si>
    <t>2023-09-11T12:30:42.947Z: Current temperature: 33.8</t>
  </si>
  <si>
    <t>2023-09-11T12:30:45.667Z: Current temperature: 33.8</t>
  </si>
  <si>
    <t>2023-09-11T12:30:48.387Z: Current temperature: 33.8</t>
  </si>
  <si>
    <t>2023-09-11T12:30:51.106Z: Current temperature: 33.8</t>
  </si>
  <si>
    <t>2023-09-11T12:30:53.106Z: Current temperature: 33.8</t>
  </si>
  <si>
    <t>2023-09-11T12:30:54.947Z: Current temperature: 33.8</t>
  </si>
  <si>
    <t>2023-09-11T12:30:57.667Z: Current temperature: 33.8</t>
  </si>
  <si>
    <t>2023-09-11T12:31:00.387Z: Current temperature: 33.8</t>
  </si>
  <si>
    <t>2023-09-11T12:31:03.107Z: Current temperature: 33.8</t>
  </si>
  <si>
    <t>2023-09-11T12:31:05.907Z: Current temperature: 33.8</t>
  </si>
  <si>
    <t>2023-09-11T12:31:08.628Z: Current temperature: 33.8</t>
  </si>
  <si>
    <t>2023-09-11T12:31:11.346Z: Current temperature: 33.8</t>
  </si>
  <si>
    <t>2023-09-11T12:31:13.186Z: Current temperature: 33.8</t>
  </si>
  <si>
    <t>2023-09-11T12:31:15.027Z: Current temperature: 33.8</t>
  </si>
  <si>
    <t>2023-09-11T12:31:17.747Z: Current temperature: 33.8</t>
  </si>
  <si>
    <t>2023-09-11T12:31:20.467Z: Current temperature: 33.8</t>
  </si>
  <si>
    <t>2023-09-11T12:31:23.186Z: Current temperature: 33.8</t>
  </si>
  <si>
    <t>2023-09-11T12:31:25.196Z: Current temperature: 33.8</t>
  </si>
  <si>
    <t>2023-09-11T12:31:27.107Z: Current temperature: 33.8</t>
  </si>
  <si>
    <t>2023-09-11T12:31:29.907Z: Current temperature: 33.8</t>
  </si>
  <si>
    <t>2023-09-11T12:31:32.628Z: Current temperature: 33.8</t>
  </si>
  <si>
    <t>2023-09-11T12:31:35.356Z: Current temperature: 33.8</t>
  </si>
  <si>
    <t>2023-09-11T12:31:37.266Z: Current temperature: 33.8</t>
  </si>
  <si>
    <t>2023-09-11T12:31:39.107Z: Current temperature: 33.8</t>
  </si>
  <si>
    <t>2023-09-11T12:31:41.907Z: Current temperature: 33.8</t>
  </si>
  <si>
    <t>2023-09-11T12:31:44.627Z: Current temperature: 33.8</t>
  </si>
  <si>
    <t>2023-09-11T12:31:47.346Z: Current temperature: 33.8</t>
  </si>
  <si>
    <t>2023-09-11T12:31:49.186Z: Current temperature: 33.8</t>
  </si>
  <si>
    <t>2023-09-11T12:31:51.027Z: Current temperature: 33.8</t>
  </si>
  <si>
    <t>2023-09-11T12:31:53.747Z: Current temperature: 33.8</t>
  </si>
  <si>
    <t>2023-09-11T12:31:56.467Z: Current temperature: 33.8</t>
  </si>
  <si>
    <t>2023-09-11T12:31:59.186Z: Current temperature: 33.8</t>
  </si>
  <si>
    <t>2 mins heat</t>
  </si>
  <si>
    <t>C</t>
  </si>
  <si>
    <t>5 mins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</si>
</sst>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Sheet1!$A$2:$A$7994</c:f>
              <c:numCache>
                <c:formatCode>General</c:formatCode>
                <c:ptCount val="7993"/>
                <c:pt idx="0">
                  <c:v>38260.000000000007</c:v>
                </c:pt>
                <c:pt idx="1">
                  <c:v>38262</c:v>
                </c:pt>
                <c:pt idx="2">
                  <c:v>38264</c:v>
                </c:pt>
                <c:pt idx="3">
                  <c:v>38266</c:v>
                </c:pt>
                <c:pt idx="4">
                  <c:v>38268.000000000007</c:v>
                </c:pt>
                <c:pt idx="5">
                  <c:v>38271</c:v>
                </c:pt>
                <c:pt idx="6">
                  <c:v>38274</c:v>
                </c:pt>
                <c:pt idx="7">
                  <c:v>38277</c:v>
                </c:pt>
                <c:pt idx="8">
                  <c:v>38279</c:v>
                </c:pt>
                <c:pt idx="9">
                  <c:v>38280</c:v>
                </c:pt>
                <c:pt idx="10">
                  <c:v>38283.000000000007</c:v>
                </c:pt>
                <c:pt idx="11">
                  <c:v>38286</c:v>
                </c:pt>
                <c:pt idx="12">
                  <c:v>38289.000000000007</c:v>
                </c:pt>
                <c:pt idx="13">
                  <c:v>38290</c:v>
                </c:pt>
                <c:pt idx="14">
                  <c:v>38290</c:v>
                </c:pt>
                <c:pt idx="15">
                  <c:v>38292</c:v>
                </c:pt>
                <c:pt idx="16">
                  <c:v>38295</c:v>
                </c:pt>
                <c:pt idx="17">
                  <c:v>38298.000000000007</c:v>
                </c:pt>
                <c:pt idx="18">
                  <c:v>38300</c:v>
                </c:pt>
                <c:pt idx="19">
                  <c:v>38302</c:v>
                </c:pt>
                <c:pt idx="20">
                  <c:v>38304.000000000007</c:v>
                </c:pt>
                <c:pt idx="21">
                  <c:v>38307</c:v>
                </c:pt>
                <c:pt idx="22">
                  <c:v>38309</c:v>
                </c:pt>
                <c:pt idx="23">
                  <c:v>38311</c:v>
                </c:pt>
                <c:pt idx="24">
                  <c:v>38314</c:v>
                </c:pt>
                <c:pt idx="25">
                  <c:v>38315.999999999993</c:v>
                </c:pt>
                <c:pt idx="26">
                  <c:v>38319</c:v>
                </c:pt>
                <c:pt idx="27">
                  <c:v>38321</c:v>
                </c:pt>
                <c:pt idx="28">
                  <c:v>38323</c:v>
                </c:pt>
                <c:pt idx="29">
                  <c:v>38326</c:v>
                </c:pt>
                <c:pt idx="30">
                  <c:v>38328</c:v>
                </c:pt>
                <c:pt idx="31">
                  <c:v>38331</c:v>
                </c:pt>
                <c:pt idx="32">
                  <c:v>38333</c:v>
                </c:pt>
                <c:pt idx="33">
                  <c:v>38335</c:v>
                </c:pt>
                <c:pt idx="34">
                  <c:v>38338</c:v>
                </c:pt>
                <c:pt idx="35">
                  <c:v>38340</c:v>
                </c:pt>
                <c:pt idx="36">
                  <c:v>38343</c:v>
                </c:pt>
                <c:pt idx="37">
                  <c:v>38344.999999999993</c:v>
                </c:pt>
                <c:pt idx="38">
                  <c:v>38347</c:v>
                </c:pt>
                <c:pt idx="39">
                  <c:v>38350.000000000007</c:v>
                </c:pt>
                <c:pt idx="40">
                  <c:v>38352</c:v>
                </c:pt>
                <c:pt idx="41">
                  <c:v>38355</c:v>
                </c:pt>
                <c:pt idx="42">
                  <c:v>38357</c:v>
                </c:pt>
                <c:pt idx="43">
                  <c:v>38359</c:v>
                </c:pt>
                <c:pt idx="44">
                  <c:v>38362</c:v>
                </c:pt>
                <c:pt idx="45">
                  <c:v>38364</c:v>
                </c:pt>
                <c:pt idx="46">
                  <c:v>38367</c:v>
                </c:pt>
                <c:pt idx="47">
                  <c:v>38369</c:v>
                </c:pt>
                <c:pt idx="48">
                  <c:v>38371.000000000007</c:v>
                </c:pt>
                <c:pt idx="49">
                  <c:v>38373</c:v>
                </c:pt>
                <c:pt idx="50">
                  <c:v>38374</c:v>
                </c:pt>
                <c:pt idx="51">
                  <c:v>38376</c:v>
                </c:pt>
                <c:pt idx="52">
                  <c:v>38378</c:v>
                </c:pt>
                <c:pt idx="53">
                  <c:v>38380.000000000007</c:v>
                </c:pt>
                <c:pt idx="54">
                  <c:v>38382</c:v>
                </c:pt>
                <c:pt idx="55">
                  <c:v>38384</c:v>
                </c:pt>
                <c:pt idx="56">
                  <c:v>38386</c:v>
                </c:pt>
                <c:pt idx="57">
                  <c:v>38387</c:v>
                </c:pt>
                <c:pt idx="58">
                  <c:v>38389</c:v>
                </c:pt>
                <c:pt idx="59">
                  <c:v>38391</c:v>
                </c:pt>
                <c:pt idx="60">
                  <c:v>38393</c:v>
                </c:pt>
                <c:pt idx="61">
                  <c:v>38395</c:v>
                </c:pt>
                <c:pt idx="62">
                  <c:v>38397</c:v>
                </c:pt>
                <c:pt idx="63">
                  <c:v>38397.999999999993</c:v>
                </c:pt>
                <c:pt idx="64">
                  <c:v>38400</c:v>
                </c:pt>
                <c:pt idx="65">
                  <c:v>38402</c:v>
                </c:pt>
                <c:pt idx="66">
                  <c:v>38404</c:v>
                </c:pt>
                <c:pt idx="67">
                  <c:v>38406</c:v>
                </c:pt>
                <c:pt idx="68">
                  <c:v>38408</c:v>
                </c:pt>
                <c:pt idx="69">
                  <c:v>38410</c:v>
                </c:pt>
                <c:pt idx="70">
                  <c:v>38411</c:v>
                </c:pt>
                <c:pt idx="71">
                  <c:v>38413</c:v>
                </c:pt>
                <c:pt idx="72">
                  <c:v>38415</c:v>
                </c:pt>
                <c:pt idx="73">
                  <c:v>38417</c:v>
                </c:pt>
                <c:pt idx="74">
                  <c:v>38419</c:v>
                </c:pt>
                <c:pt idx="75">
                  <c:v>38422</c:v>
                </c:pt>
                <c:pt idx="76">
                  <c:v>38423</c:v>
                </c:pt>
                <c:pt idx="77">
                  <c:v>38425</c:v>
                </c:pt>
                <c:pt idx="78">
                  <c:v>38426.999999999993</c:v>
                </c:pt>
                <c:pt idx="79">
                  <c:v>38429</c:v>
                </c:pt>
                <c:pt idx="80">
                  <c:v>38431</c:v>
                </c:pt>
                <c:pt idx="81">
                  <c:v>38433</c:v>
                </c:pt>
                <c:pt idx="82">
                  <c:v>38435</c:v>
                </c:pt>
                <c:pt idx="83">
                  <c:v>38435.999999999993</c:v>
                </c:pt>
                <c:pt idx="84">
                  <c:v>38438</c:v>
                </c:pt>
                <c:pt idx="85">
                  <c:v>38440</c:v>
                </c:pt>
                <c:pt idx="86">
                  <c:v>38441.999999999993</c:v>
                </c:pt>
                <c:pt idx="87">
                  <c:v>38444</c:v>
                </c:pt>
                <c:pt idx="88">
                  <c:v>38446</c:v>
                </c:pt>
                <c:pt idx="89">
                  <c:v>38448</c:v>
                </c:pt>
                <c:pt idx="90">
                  <c:v>38449</c:v>
                </c:pt>
                <c:pt idx="91">
                  <c:v>38451</c:v>
                </c:pt>
                <c:pt idx="92">
                  <c:v>38453.000000000007</c:v>
                </c:pt>
                <c:pt idx="93">
                  <c:v>38455</c:v>
                </c:pt>
                <c:pt idx="94">
                  <c:v>38456.999999999993</c:v>
                </c:pt>
                <c:pt idx="95">
                  <c:v>38459</c:v>
                </c:pt>
                <c:pt idx="96">
                  <c:v>38460</c:v>
                </c:pt>
                <c:pt idx="97">
                  <c:v>38462</c:v>
                </c:pt>
                <c:pt idx="98">
                  <c:v>38464</c:v>
                </c:pt>
                <c:pt idx="99">
                  <c:v>38466</c:v>
                </c:pt>
                <c:pt idx="100">
                  <c:v>38468</c:v>
                </c:pt>
                <c:pt idx="101">
                  <c:v>38470.000000000007</c:v>
                </c:pt>
                <c:pt idx="102">
                  <c:v>38472</c:v>
                </c:pt>
                <c:pt idx="103">
                  <c:v>38473</c:v>
                </c:pt>
                <c:pt idx="104">
                  <c:v>38475</c:v>
                </c:pt>
                <c:pt idx="105">
                  <c:v>38477</c:v>
                </c:pt>
                <c:pt idx="106">
                  <c:v>38479.999999999993</c:v>
                </c:pt>
                <c:pt idx="107">
                  <c:v>38481</c:v>
                </c:pt>
                <c:pt idx="108">
                  <c:v>38484</c:v>
                </c:pt>
                <c:pt idx="109">
                  <c:v>38487</c:v>
                </c:pt>
                <c:pt idx="110">
                  <c:v>38490</c:v>
                </c:pt>
                <c:pt idx="111">
                  <c:v>38492</c:v>
                </c:pt>
                <c:pt idx="112">
                  <c:v>38493.000000000007</c:v>
                </c:pt>
                <c:pt idx="113">
                  <c:v>38496</c:v>
                </c:pt>
                <c:pt idx="114">
                  <c:v>38499</c:v>
                </c:pt>
                <c:pt idx="115">
                  <c:v>38501</c:v>
                </c:pt>
                <c:pt idx="116">
                  <c:v>38502</c:v>
                </c:pt>
                <c:pt idx="117">
                  <c:v>38504</c:v>
                </c:pt>
                <c:pt idx="118">
                  <c:v>38506</c:v>
                </c:pt>
                <c:pt idx="119">
                  <c:v>38508.000000000007</c:v>
                </c:pt>
                <c:pt idx="120">
                  <c:v>38510</c:v>
                </c:pt>
                <c:pt idx="121">
                  <c:v>38512</c:v>
                </c:pt>
                <c:pt idx="122">
                  <c:v>38514.000000000007</c:v>
                </c:pt>
                <c:pt idx="123">
                  <c:v>38515</c:v>
                </c:pt>
                <c:pt idx="124">
                  <c:v>38517</c:v>
                </c:pt>
                <c:pt idx="125">
                  <c:v>38519</c:v>
                </c:pt>
                <c:pt idx="126">
                  <c:v>38521</c:v>
                </c:pt>
                <c:pt idx="127">
                  <c:v>38523.000000000007</c:v>
                </c:pt>
                <c:pt idx="128">
                  <c:v>38525</c:v>
                </c:pt>
                <c:pt idx="129">
                  <c:v>38526</c:v>
                </c:pt>
                <c:pt idx="130">
                  <c:v>38528</c:v>
                </c:pt>
                <c:pt idx="131">
                  <c:v>38530</c:v>
                </c:pt>
                <c:pt idx="132">
                  <c:v>38532</c:v>
                </c:pt>
                <c:pt idx="133">
                  <c:v>38534</c:v>
                </c:pt>
                <c:pt idx="134">
                  <c:v>38536</c:v>
                </c:pt>
                <c:pt idx="135">
                  <c:v>38538</c:v>
                </c:pt>
                <c:pt idx="136">
                  <c:v>38539</c:v>
                </c:pt>
                <c:pt idx="137">
                  <c:v>38540.999999999993</c:v>
                </c:pt>
                <c:pt idx="138">
                  <c:v>38543</c:v>
                </c:pt>
                <c:pt idx="139">
                  <c:v>38545</c:v>
                </c:pt>
                <c:pt idx="140">
                  <c:v>38546.999999999993</c:v>
                </c:pt>
                <c:pt idx="141">
                  <c:v>38549</c:v>
                </c:pt>
                <c:pt idx="142">
                  <c:v>38550</c:v>
                </c:pt>
                <c:pt idx="143">
                  <c:v>38552.000000000007</c:v>
                </c:pt>
                <c:pt idx="144">
                  <c:v>38554</c:v>
                </c:pt>
                <c:pt idx="145">
                  <c:v>38556</c:v>
                </c:pt>
                <c:pt idx="146">
                  <c:v>38558</c:v>
                </c:pt>
                <c:pt idx="147">
                  <c:v>38560</c:v>
                </c:pt>
                <c:pt idx="148">
                  <c:v>38561.999999999993</c:v>
                </c:pt>
                <c:pt idx="149">
                  <c:v>38563</c:v>
                </c:pt>
                <c:pt idx="150">
                  <c:v>38565</c:v>
                </c:pt>
                <c:pt idx="151">
                  <c:v>38567</c:v>
                </c:pt>
                <c:pt idx="152">
                  <c:v>38569</c:v>
                </c:pt>
                <c:pt idx="153">
                  <c:v>38571</c:v>
                </c:pt>
                <c:pt idx="154">
                  <c:v>38573</c:v>
                </c:pt>
                <c:pt idx="155">
                  <c:v>38574</c:v>
                </c:pt>
                <c:pt idx="156">
                  <c:v>38576</c:v>
                </c:pt>
                <c:pt idx="157">
                  <c:v>38578</c:v>
                </c:pt>
                <c:pt idx="158">
                  <c:v>38580</c:v>
                </c:pt>
                <c:pt idx="159">
                  <c:v>38582</c:v>
                </c:pt>
                <c:pt idx="160">
                  <c:v>38584</c:v>
                </c:pt>
                <c:pt idx="161">
                  <c:v>38586</c:v>
                </c:pt>
                <c:pt idx="162">
                  <c:v>38587</c:v>
                </c:pt>
                <c:pt idx="163">
                  <c:v>38589</c:v>
                </c:pt>
                <c:pt idx="164">
                  <c:v>38591</c:v>
                </c:pt>
                <c:pt idx="165">
                  <c:v>38593</c:v>
                </c:pt>
                <c:pt idx="166">
                  <c:v>38595</c:v>
                </c:pt>
                <c:pt idx="167">
                  <c:v>38597</c:v>
                </c:pt>
                <c:pt idx="168">
                  <c:v>38598</c:v>
                </c:pt>
                <c:pt idx="169">
                  <c:v>38599.999999999993</c:v>
                </c:pt>
                <c:pt idx="170">
                  <c:v>38602</c:v>
                </c:pt>
                <c:pt idx="171">
                  <c:v>38604</c:v>
                </c:pt>
                <c:pt idx="172">
                  <c:v>38606</c:v>
                </c:pt>
                <c:pt idx="173">
                  <c:v>38608</c:v>
                </c:pt>
                <c:pt idx="174">
                  <c:v>38610</c:v>
                </c:pt>
                <c:pt idx="175">
                  <c:v>38611</c:v>
                </c:pt>
                <c:pt idx="176">
                  <c:v>38613.000000000007</c:v>
                </c:pt>
                <c:pt idx="177">
                  <c:v>38615</c:v>
                </c:pt>
                <c:pt idx="178">
                  <c:v>38617</c:v>
                </c:pt>
                <c:pt idx="179">
                  <c:v>38619</c:v>
                </c:pt>
                <c:pt idx="180">
                  <c:v>38621</c:v>
                </c:pt>
                <c:pt idx="181">
                  <c:v>38622</c:v>
                </c:pt>
                <c:pt idx="182">
                  <c:v>38624</c:v>
                </c:pt>
                <c:pt idx="183">
                  <c:v>38626</c:v>
                </c:pt>
                <c:pt idx="184">
                  <c:v>38628.000000000007</c:v>
                </c:pt>
                <c:pt idx="185">
                  <c:v>38630</c:v>
                </c:pt>
                <c:pt idx="186">
                  <c:v>38632</c:v>
                </c:pt>
                <c:pt idx="187">
                  <c:v>38634.000000000007</c:v>
                </c:pt>
                <c:pt idx="188">
                  <c:v>38635</c:v>
                </c:pt>
                <c:pt idx="189">
                  <c:v>38637</c:v>
                </c:pt>
                <c:pt idx="190">
                  <c:v>38639</c:v>
                </c:pt>
                <c:pt idx="191">
                  <c:v>38641</c:v>
                </c:pt>
                <c:pt idx="192">
                  <c:v>38643</c:v>
                </c:pt>
                <c:pt idx="193">
                  <c:v>38645</c:v>
                </c:pt>
                <c:pt idx="194">
                  <c:v>38645.999999999993</c:v>
                </c:pt>
                <c:pt idx="195">
                  <c:v>38648</c:v>
                </c:pt>
                <c:pt idx="196">
                  <c:v>38650</c:v>
                </c:pt>
                <c:pt idx="197">
                  <c:v>38651.999999999993</c:v>
                </c:pt>
                <c:pt idx="198">
                  <c:v>38654</c:v>
                </c:pt>
                <c:pt idx="199">
                  <c:v>38656</c:v>
                </c:pt>
                <c:pt idx="200">
                  <c:v>38658</c:v>
                </c:pt>
                <c:pt idx="201">
                  <c:v>38660</c:v>
                </c:pt>
                <c:pt idx="202">
                  <c:v>38660.999999999993</c:v>
                </c:pt>
                <c:pt idx="203">
                  <c:v>38663</c:v>
                </c:pt>
                <c:pt idx="204">
                  <c:v>38665</c:v>
                </c:pt>
                <c:pt idx="205">
                  <c:v>38666.999999999993</c:v>
                </c:pt>
                <c:pt idx="206">
                  <c:v>38669</c:v>
                </c:pt>
                <c:pt idx="207">
                  <c:v>38671</c:v>
                </c:pt>
                <c:pt idx="208">
                  <c:v>38672.000000000007</c:v>
                </c:pt>
                <c:pt idx="209">
                  <c:v>38674</c:v>
                </c:pt>
                <c:pt idx="210">
                  <c:v>38676</c:v>
                </c:pt>
                <c:pt idx="211">
                  <c:v>38678.000000000007</c:v>
                </c:pt>
                <c:pt idx="212">
                  <c:v>38680</c:v>
                </c:pt>
                <c:pt idx="213">
                  <c:v>38681.999999999993</c:v>
                </c:pt>
                <c:pt idx="214">
                  <c:v>38683</c:v>
                </c:pt>
                <c:pt idx="215">
                  <c:v>38685</c:v>
                </c:pt>
                <c:pt idx="216">
                  <c:v>38687</c:v>
                </c:pt>
                <c:pt idx="217">
                  <c:v>38689</c:v>
                </c:pt>
                <c:pt idx="218">
                  <c:v>38691</c:v>
                </c:pt>
                <c:pt idx="219">
                  <c:v>38693</c:v>
                </c:pt>
                <c:pt idx="220">
                  <c:v>38695.000000000007</c:v>
                </c:pt>
                <c:pt idx="221">
                  <c:v>38696</c:v>
                </c:pt>
                <c:pt idx="222">
                  <c:v>38698</c:v>
                </c:pt>
                <c:pt idx="223">
                  <c:v>38700</c:v>
                </c:pt>
                <c:pt idx="224">
                  <c:v>38702</c:v>
                </c:pt>
                <c:pt idx="225">
                  <c:v>38704</c:v>
                </c:pt>
                <c:pt idx="226">
                  <c:v>38706</c:v>
                </c:pt>
                <c:pt idx="227">
                  <c:v>38708</c:v>
                </c:pt>
                <c:pt idx="228">
                  <c:v>38710.000000000007</c:v>
                </c:pt>
                <c:pt idx="229">
                  <c:v>38711</c:v>
                </c:pt>
                <c:pt idx="230">
                  <c:v>38713</c:v>
                </c:pt>
                <c:pt idx="231">
                  <c:v>38715</c:v>
                </c:pt>
                <c:pt idx="232">
                  <c:v>38717</c:v>
                </c:pt>
                <c:pt idx="233">
                  <c:v>38719</c:v>
                </c:pt>
                <c:pt idx="234">
                  <c:v>38721</c:v>
                </c:pt>
                <c:pt idx="235">
                  <c:v>38723</c:v>
                </c:pt>
                <c:pt idx="236">
                  <c:v>38724</c:v>
                </c:pt>
                <c:pt idx="237">
                  <c:v>38726</c:v>
                </c:pt>
                <c:pt idx="238">
                  <c:v>38727.999999999993</c:v>
                </c:pt>
                <c:pt idx="239">
                  <c:v>38730</c:v>
                </c:pt>
                <c:pt idx="240">
                  <c:v>38732</c:v>
                </c:pt>
                <c:pt idx="241">
                  <c:v>38734</c:v>
                </c:pt>
                <c:pt idx="242">
                  <c:v>38736</c:v>
                </c:pt>
                <c:pt idx="243">
                  <c:v>38737</c:v>
                </c:pt>
                <c:pt idx="244">
                  <c:v>38739.000000000007</c:v>
                </c:pt>
                <c:pt idx="245">
                  <c:v>38741</c:v>
                </c:pt>
                <c:pt idx="246">
                  <c:v>38742.999999999993</c:v>
                </c:pt>
                <c:pt idx="247">
                  <c:v>38745</c:v>
                </c:pt>
                <c:pt idx="248">
                  <c:v>38747</c:v>
                </c:pt>
                <c:pt idx="249">
                  <c:v>38748.000000000007</c:v>
                </c:pt>
                <c:pt idx="250">
                  <c:v>38750</c:v>
                </c:pt>
                <c:pt idx="251">
                  <c:v>38752</c:v>
                </c:pt>
                <c:pt idx="252">
                  <c:v>38754.000000000007</c:v>
                </c:pt>
                <c:pt idx="253">
                  <c:v>38756</c:v>
                </c:pt>
                <c:pt idx="254">
                  <c:v>38758</c:v>
                </c:pt>
                <c:pt idx="255">
                  <c:v>38759</c:v>
                </c:pt>
                <c:pt idx="256">
                  <c:v>38761</c:v>
                </c:pt>
                <c:pt idx="257">
                  <c:v>38763</c:v>
                </c:pt>
                <c:pt idx="258">
                  <c:v>38765</c:v>
                </c:pt>
                <c:pt idx="259">
                  <c:v>38767</c:v>
                </c:pt>
                <c:pt idx="260">
                  <c:v>38769</c:v>
                </c:pt>
                <c:pt idx="261">
                  <c:v>38771</c:v>
                </c:pt>
                <c:pt idx="262">
                  <c:v>38771.999999999993</c:v>
                </c:pt>
                <c:pt idx="263">
                  <c:v>38774</c:v>
                </c:pt>
                <c:pt idx="264">
                  <c:v>38776</c:v>
                </c:pt>
                <c:pt idx="265">
                  <c:v>38778</c:v>
                </c:pt>
                <c:pt idx="266">
                  <c:v>38780</c:v>
                </c:pt>
                <c:pt idx="267">
                  <c:v>38782</c:v>
                </c:pt>
                <c:pt idx="268">
                  <c:v>38784</c:v>
                </c:pt>
                <c:pt idx="269">
                  <c:v>38785</c:v>
                </c:pt>
                <c:pt idx="270">
                  <c:v>38786.999999999993</c:v>
                </c:pt>
                <c:pt idx="271">
                  <c:v>38789</c:v>
                </c:pt>
                <c:pt idx="272">
                  <c:v>38791</c:v>
                </c:pt>
                <c:pt idx="273">
                  <c:v>38793</c:v>
                </c:pt>
                <c:pt idx="274">
                  <c:v>38794.999999999993</c:v>
                </c:pt>
                <c:pt idx="275">
                  <c:v>38796</c:v>
                </c:pt>
                <c:pt idx="276">
                  <c:v>38798</c:v>
                </c:pt>
                <c:pt idx="277">
                  <c:v>38800.000000000007</c:v>
                </c:pt>
                <c:pt idx="278">
                  <c:v>38802</c:v>
                </c:pt>
                <c:pt idx="279">
                  <c:v>38803.999999999993</c:v>
                </c:pt>
                <c:pt idx="280">
                  <c:v>38806</c:v>
                </c:pt>
                <c:pt idx="281">
                  <c:v>38808</c:v>
                </c:pt>
                <c:pt idx="282">
                  <c:v>38809</c:v>
                </c:pt>
                <c:pt idx="283">
                  <c:v>38811</c:v>
                </c:pt>
                <c:pt idx="284">
                  <c:v>38813</c:v>
                </c:pt>
                <c:pt idx="285">
                  <c:v>38815.000000000007</c:v>
                </c:pt>
                <c:pt idx="286">
                  <c:v>38817</c:v>
                </c:pt>
                <c:pt idx="287">
                  <c:v>38819</c:v>
                </c:pt>
                <c:pt idx="288">
                  <c:v>38820</c:v>
                </c:pt>
                <c:pt idx="289">
                  <c:v>38822</c:v>
                </c:pt>
                <c:pt idx="290">
                  <c:v>38824</c:v>
                </c:pt>
                <c:pt idx="291">
                  <c:v>38826</c:v>
                </c:pt>
                <c:pt idx="292">
                  <c:v>38828</c:v>
                </c:pt>
                <c:pt idx="293">
                  <c:v>38830.000000000007</c:v>
                </c:pt>
                <c:pt idx="294">
                  <c:v>38832</c:v>
                </c:pt>
                <c:pt idx="295">
                  <c:v>38833</c:v>
                </c:pt>
                <c:pt idx="296">
                  <c:v>38835</c:v>
                </c:pt>
                <c:pt idx="297">
                  <c:v>38837</c:v>
                </c:pt>
                <c:pt idx="298">
                  <c:v>38839</c:v>
                </c:pt>
                <c:pt idx="299">
                  <c:v>38841</c:v>
                </c:pt>
                <c:pt idx="300">
                  <c:v>38843</c:v>
                </c:pt>
                <c:pt idx="301">
                  <c:v>38845</c:v>
                </c:pt>
                <c:pt idx="302">
                  <c:v>38846</c:v>
                </c:pt>
                <c:pt idx="303">
                  <c:v>38847.999999999993</c:v>
                </c:pt>
                <c:pt idx="304">
                  <c:v>38850</c:v>
                </c:pt>
                <c:pt idx="305">
                  <c:v>38852</c:v>
                </c:pt>
                <c:pt idx="306">
                  <c:v>38854</c:v>
                </c:pt>
                <c:pt idx="307">
                  <c:v>38856</c:v>
                </c:pt>
                <c:pt idx="308">
                  <c:v>38858</c:v>
                </c:pt>
                <c:pt idx="309">
                  <c:v>38860</c:v>
                </c:pt>
                <c:pt idx="310">
                  <c:v>38861</c:v>
                </c:pt>
                <c:pt idx="311">
                  <c:v>38863</c:v>
                </c:pt>
                <c:pt idx="312">
                  <c:v>38865</c:v>
                </c:pt>
                <c:pt idx="313">
                  <c:v>38867</c:v>
                </c:pt>
                <c:pt idx="314">
                  <c:v>38869</c:v>
                </c:pt>
                <c:pt idx="315">
                  <c:v>38870.999999999993</c:v>
                </c:pt>
                <c:pt idx="316">
                  <c:v>38872</c:v>
                </c:pt>
                <c:pt idx="317">
                  <c:v>38874</c:v>
                </c:pt>
                <c:pt idx="318">
                  <c:v>38876</c:v>
                </c:pt>
                <c:pt idx="319">
                  <c:v>38878</c:v>
                </c:pt>
                <c:pt idx="320">
                  <c:v>38880</c:v>
                </c:pt>
                <c:pt idx="321">
                  <c:v>38882.000000000007</c:v>
                </c:pt>
                <c:pt idx="322">
                  <c:v>38884</c:v>
                </c:pt>
                <c:pt idx="323">
                  <c:v>38885</c:v>
                </c:pt>
                <c:pt idx="324">
                  <c:v>38887</c:v>
                </c:pt>
                <c:pt idx="325">
                  <c:v>38889</c:v>
                </c:pt>
                <c:pt idx="326">
                  <c:v>38891</c:v>
                </c:pt>
                <c:pt idx="327">
                  <c:v>38893</c:v>
                </c:pt>
                <c:pt idx="328">
                  <c:v>38895</c:v>
                </c:pt>
                <c:pt idx="329">
                  <c:v>38896</c:v>
                </c:pt>
                <c:pt idx="330">
                  <c:v>38898</c:v>
                </c:pt>
                <c:pt idx="331">
                  <c:v>38900</c:v>
                </c:pt>
                <c:pt idx="332">
                  <c:v>38902</c:v>
                </c:pt>
                <c:pt idx="333">
                  <c:v>38904</c:v>
                </c:pt>
                <c:pt idx="334">
                  <c:v>38906</c:v>
                </c:pt>
                <c:pt idx="335">
                  <c:v>38908</c:v>
                </c:pt>
                <c:pt idx="336">
                  <c:v>38909</c:v>
                </c:pt>
                <c:pt idx="337">
                  <c:v>38911</c:v>
                </c:pt>
                <c:pt idx="338">
                  <c:v>38913</c:v>
                </c:pt>
                <c:pt idx="339">
                  <c:v>38914.999999999993</c:v>
                </c:pt>
                <c:pt idx="340">
                  <c:v>38917</c:v>
                </c:pt>
                <c:pt idx="341">
                  <c:v>38919</c:v>
                </c:pt>
                <c:pt idx="342">
                  <c:v>38920.000000000007</c:v>
                </c:pt>
                <c:pt idx="343">
                  <c:v>38922</c:v>
                </c:pt>
                <c:pt idx="344">
                  <c:v>38924</c:v>
                </c:pt>
                <c:pt idx="345">
                  <c:v>38926</c:v>
                </c:pt>
                <c:pt idx="346">
                  <c:v>38928</c:v>
                </c:pt>
                <c:pt idx="347">
                  <c:v>38929.999999999993</c:v>
                </c:pt>
                <c:pt idx="348">
                  <c:v>38932</c:v>
                </c:pt>
                <c:pt idx="349">
                  <c:v>38934</c:v>
                </c:pt>
                <c:pt idx="350">
                  <c:v>38935.000000000007</c:v>
                </c:pt>
                <c:pt idx="351">
                  <c:v>38937</c:v>
                </c:pt>
                <c:pt idx="352">
                  <c:v>38939</c:v>
                </c:pt>
                <c:pt idx="353">
                  <c:v>38941</c:v>
                </c:pt>
                <c:pt idx="354">
                  <c:v>38943.000000000007</c:v>
                </c:pt>
                <c:pt idx="355">
                  <c:v>38945</c:v>
                </c:pt>
                <c:pt idx="356">
                  <c:v>38946</c:v>
                </c:pt>
                <c:pt idx="357">
                  <c:v>38948</c:v>
                </c:pt>
                <c:pt idx="358">
                  <c:v>38950</c:v>
                </c:pt>
                <c:pt idx="359">
                  <c:v>38952</c:v>
                </c:pt>
                <c:pt idx="360">
                  <c:v>38954</c:v>
                </c:pt>
                <c:pt idx="361">
                  <c:v>38956</c:v>
                </c:pt>
                <c:pt idx="362">
                  <c:v>38957</c:v>
                </c:pt>
                <c:pt idx="363">
                  <c:v>38959</c:v>
                </c:pt>
                <c:pt idx="364">
                  <c:v>38961</c:v>
                </c:pt>
                <c:pt idx="365">
                  <c:v>38963</c:v>
                </c:pt>
                <c:pt idx="366">
                  <c:v>38965</c:v>
                </c:pt>
                <c:pt idx="367">
                  <c:v>38967</c:v>
                </c:pt>
                <c:pt idx="368">
                  <c:v>38969</c:v>
                </c:pt>
                <c:pt idx="369">
                  <c:v>38970</c:v>
                </c:pt>
                <c:pt idx="370">
                  <c:v>38972</c:v>
                </c:pt>
                <c:pt idx="371">
                  <c:v>38974</c:v>
                </c:pt>
                <c:pt idx="372">
                  <c:v>38976</c:v>
                </c:pt>
                <c:pt idx="373">
                  <c:v>38978</c:v>
                </c:pt>
                <c:pt idx="374">
                  <c:v>38980</c:v>
                </c:pt>
                <c:pt idx="375">
                  <c:v>38982</c:v>
                </c:pt>
                <c:pt idx="376">
                  <c:v>38984</c:v>
                </c:pt>
                <c:pt idx="377">
                  <c:v>38985</c:v>
                </c:pt>
                <c:pt idx="378">
                  <c:v>38987</c:v>
                </c:pt>
                <c:pt idx="379">
                  <c:v>38989</c:v>
                </c:pt>
                <c:pt idx="380">
                  <c:v>38990.999999999993</c:v>
                </c:pt>
                <c:pt idx="381">
                  <c:v>38993</c:v>
                </c:pt>
                <c:pt idx="382">
                  <c:v>38995</c:v>
                </c:pt>
                <c:pt idx="383">
                  <c:v>38996</c:v>
                </c:pt>
                <c:pt idx="384">
                  <c:v>38998</c:v>
                </c:pt>
                <c:pt idx="385">
                  <c:v>39000</c:v>
                </c:pt>
                <c:pt idx="386">
                  <c:v>39002.000000000007</c:v>
                </c:pt>
                <c:pt idx="387">
                  <c:v>39004</c:v>
                </c:pt>
                <c:pt idx="388">
                  <c:v>39006</c:v>
                </c:pt>
                <c:pt idx="389">
                  <c:v>39008</c:v>
                </c:pt>
                <c:pt idx="390">
                  <c:v>39009</c:v>
                </c:pt>
                <c:pt idx="391">
                  <c:v>39011</c:v>
                </c:pt>
                <c:pt idx="392">
                  <c:v>39013</c:v>
                </c:pt>
                <c:pt idx="393">
                  <c:v>39015</c:v>
                </c:pt>
                <c:pt idx="394">
                  <c:v>39017</c:v>
                </c:pt>
                <c:pt idx="395">
                  <c:v>39019</c:v>
                </c:pt>
                <c:pt idx="396">
                  <c:v>39019.999999999993</c:v>
                </c:pt>
                <c:pt idx="397">
                  <c:v>39022</c:v>
                </c:pt>
                <c:pt idx="398">
                  <c:v>39024</c:v>
                </c:pt>
                <c:pt idx="399">
                  <c:v>39026</c:v>
                </c:pt>
                <c:pt idx="400">
                  <c:v>39028</c:v>
                </c:pt>
                <c:pt idx="401">
                  <c:v>39030</c:v>
                </c:pt>
                <c:pt idx="402">
                  <c:v>39032</c:v>
                </c:pt>
                <c:pt idx="403">
                  <c:v>39033</c:v>
                </c:pt>
                <c:pt idx="404">
                  <c:v>39034.999999999993</c:v>
                </c:pt>
                <c:pt idx="405">
                  <c:v>39037</c:v>
                </c:pt>
                <c:pt idx="406">
                  <c:v>39039</c:v>
                </c:pt>
                <c:pt idx="407">
                  <c:v>39041</c:v>
                </c:pt>
                <c:pt idx="408">
                  <c:v>39043</c:v>
                </c:pt>
                <c:pt idx="409">
                  <c:v>39045</c:v>
                </c:pt>
                <c:pt idx="410">
                  <c:v>39046.000000000007</c:v>
                </c:pt>
                <c:pt idx="411">
                  <c:v>39048</c:v>
                </c:pt>
                <c:pt idx="412">
                  <c:v>39049.999999999993</c:v>
                </c:pt>
                <c:pt idx="413">
                  <c:v>39052</c:v>
                </c:pt>
                <c:pt idx="414">
                  <c:v>39054</c:v>
                </c:pt>
                <c:pt idx="415">
                  <c:v>39056</c:v>
                </c:pt>
                <c:pt idx="416">
                  <c:v>39058</c:v>
                </c:pt>
                <c:pt idx="417">
                  <c:v>39059</c:v>
                </c:pt>
                <c:pt idx="418">
                  <c:v>39061</c:v>
                </c:pt>
                <c:pt idx="419">
                  <c:v>39063.000000000007</c:v>
                </c:pt>
                <c:pt idx="420">
                  <c:v>39065</c:v>
                </c:pt>
                <c:pt idx="421">
                  <c:v>39067</c:v>
                </c:pt>
                <c:pt idx="422">
                  <c:v>39069</c:v>
                </c:pt>
                <c:pt idx="423">
                  <c:v>39070</c:v>
                </c:pt>
                <c:pt idx="424">
                  <c:v>39072</c:v>
                </c:pt>
                <c:pt idx="425">
                  <c:v>39074</c:v>
                </c:pt>
                <c:pt idx="426">
                  <c:v>39076</c:v>
                </c:pt>
                <c:pt idx="427">
                  <c:v>39078.000000000007</c:v>
                </c:pt>
                <c:pt idx="428">
                  <c:v>39080</c:v>
                </c:pt>
                <c:pt idx="429">
                  <c:v>39082</c:v>
                </c:pt>
                <c:pt idx="430">
                  <c:v>39083</c:v>
                </c:pt>
                <c:pt idx="431">
                  <c:v>39085</c:v>
                </c:pt>
                <c:pt idx="432">
                  <c:v>39087</c:v>
                </c:pt>
                <c:pt idx="433">
                  <c:v>39089</c:v>
                </c:pt>
                <c:pt idx="434">
                  <c:v>39091</c:v>
                </c:pt>
                <c:pt idx="435">
                  <c:v>39093</c:v>
                </c:pt>
                <c:pt idx="436">
                  <c:v>39094</c:v>
                </c:pt>
                <c:pt idx="437">
                  <c:v>39095.999999999993</c:v>
                </c:pt>
                <c:pt idx="438">
                  <c:v>39098</c:v>
                </c:pt>
                <c:pt idx="439">
                  <c:v>39100</c:v>
                </c:pt>
                <c:pt idx="440">
                  <c:v>39101.999999999993</c:v>
                </c:pt>
                <c:pt idx="441">
                  <c:v>39104</c:v>
                </c:pt>
                <c:pt idx="442">
                  <c:v>39106</c:v>
                </c:pt>
                <c:pt idx="443">
                  <c:v>39108</c:v>
                </c:pt>
                <c:pt idx="444">
                  <c:v>39109</c:v>
                </c:pt>
                <c:pt idx="445">
                  <c:v>39110.999999999993</c:v>
                </c:pt>
                <c:pt idx="446">
                  <c:v>39113</c:v>
                </c:pt>
                <c:pt idx="447">
                  <c:v>39115</c:v>
                </c:pt>
                <c:pt idx="448">
                  <c:v>39116.999999999993</c:v>
                </c:pt>
                <c:pt idx="449">
                  <c:v>39119</c:v>
                </c:pt>
                <c:pt idx="450">
                  <c:v>39120</c:v>
                </c:pt>
                <c:pt idx="451">
                  <c:v>39122.000000000007</c:v>
                </c:pt>
                <c:pt idx="452">
                  <c:v>39124</c:v>
                </c:pt>
                <c:pt idx="453">
                  <c:v>39126</c:v>
                </c:pt>
                <c:pt idx="454">
                  <c:v>39128.000000000007</c:v>
                </c:pt>
                <c:pt idx="455">
                  <c:v>39130</c:v>
                </c:pt>
                <c:pt idx="456">
                  <c:v>39131</c:v>
                </c:pt>
                <c:pt idx="457">
                  <c:v>39133</c:v>
                </c:pt>
                <c:pt idx="458">
                  <c:v>39135</c:v>
                </c:pt>
                <c:pt idx="459">
                  <c:v>39137</c:v>
                </c:pt>
                <c:pt idx="460">
                  <c:v>39139</c:v>
                </c:pt>
                <c:pt idx="461">
                  <c:v>39141</c:v>
                </c:pt>
                <c:pt idx="462">
                  <c:v>39143</c:v>
                </c:pt>
                <c:pt idx="463">
                  <c:v>39144</c:v>
                </c:pt>
                <c:pt idx="464">
                  <c:v>39146</c:v>
                </c:pt>
                <c:pt idx="465">
                  <c:v>39148</c:v>
                </c:pt>
                <c:pt idx="466">
                  <c:v>39150</c:v>
                </c:pt>
                <c:pt idx="467">
                  <c:v>39152</c:v>
                </c:pt>
                <c:pt idx="468">
                  <c:v>39154</c:v>
                </c:pt>
                <c:pt idx="469">
                  <c:v>39154.999999999993</c:v>
                </c:pt>
                <c:pt idx="470">
                  <c:v>39157</c:v>
                </c:pt>
                <c:pt idx="471">
                  <c:v>39159</c:v>
                </c:pt>
                <c:pt idx="472">
                  <c:v>39161</c:v>
                </c:pt>
                <c:pt idx="473">
                  <c:v>39163</c:v>
                </c:pt>
                <c:pt idx="474">
                  <c:v>39165</c:v>
                </c:pt>
                <c:pt idx="475">
                  <c:v>39167</c:v>
                </c:pt>
                <c:pt idx="476">
                  <c:v>39168.000000000007</c:v>
                </c:pt>
                <c:pt idx="477">
                  <c:v>39170</c:v>
                </c:pt>
                <c:pt idx="478">
                  <c:v>39171.999999999993</c:v>
                </c:pt>
                <c:pt idx="479">
                  <c:v>39174</c:v>
                </c:pt>
                <c:pt idx="480">
                  <c:v>39176</c:v>
                </c:pt>
                <c:pt idx="481">
                  <c:v>39177.999999999993</c:v>
                </c:pt>
                <c:pt idx="482">
                  <c:v>39179</c:v>
                </c:pt>
                <c:pt idx="483">
                  <c:v>39181</c:v>
                </c:pt>
                <c:pt idx="484">
                  <c:v>39183.000000000007</c:v>
                </c:pt>
                <c:pt idx="485">
                  <c:v>39185</c:v>
                </c:pt>
                <c:pt idx="486">
                  <c:v>39187</c:v>
                </c:pt>
                <c:pt idx="487">
                  <c:v>39189.000000000007</c:v>
                </c:pt>
                <c:pt idx="488">
                  <c:v>39191</c:v>
                </c:pt>
                <c:pt idx="489">
                  <c:v>39192</c:v>
                </c:pt>
                <c:pt idx="490">
                  <c:v>39194</c:v>
                </c:pt>
                <c:pt idx="491">
                  <c:v>39196</c:v>
                </c:pt>
                <c:pt idx="492">
                  <c:v>39198.000000000007</c:v>
                </c:pt>
                <c:pt idx="493">
                  <c:v>39200</c:v>
                </c:pt>
                <c:pt idx="494">
                  <c:v>39202</c:v>
                </c:pt>
                <c:pt idx="495">
                  <c:v>39203</c:v>
                </c:pt>
                <c:pt idx="496">
                  <c:v>39205</c:v>
                </c:pt>
                <c:pt idx="497">
                  <c:v>39207</c:v>
                </c:pt>
                <c:pt idx="498">
                  <c:v>39209</c:v>
                </c:pt>
                <c:pt idx="499">
                  <c:v>39211</c:v>
                </c:pt>
                <c:pt idx="500">
                  <c:v>39213</c:v>
                </c:pt>
                <c:pt idx="501">
                  <c:v>39215</c:v>
                </c:pt>
                <c:pt idx="502">
                  <c:v>39215.999999999993</c:v>
                </c:pt>
                <c:pt idx="503">
                  <c:v>39218</c:v>
                </c:pt>
                <c:pt idx="504">
                  <c:v>39220</c:v>
                </c:pt>
                <c:pt idx="505">
                  <c:v>39221.999999999993</c:v>
                </c:pt>
                <c:pt idx="506">
                  <c:v>39224</c:v>
                </c:pt>
                <c:pt idx="507">
                  <c:v>39226</c:v>
                </c:pt>
                <c:pt idx="508">
                  <c:v>39228</c:v>
                </c:pt>
                <c:pt idx="509">
                  <c:v>39230</c:v>
                </c:pt>
                <c:pt idx="510">
                  <c:v>39231</c:v>
                </c:pt>
                <c:pt idx="511">
                  <c:v>39233</c:v>
                </c:pt>
                <c:pt idx="512">
                  <c:v>39235</c:v>
                </c:pt>
                <c:pt idx="513">
                  <c:v>39236.999999999993</c:v>
                </c:pt>
                <c:pt idx="514">
                  <c:v>39239</c:v>
                </c:pt>
                <c:pt idx="515">
                  <c:v>39241</c:v>
                </c:pt>
                <c:pt idx="516">
                  <c:v>39243</c:v>
                </c:pt>
                <c:pt idx="517">
                  <c:v>39244</c:v>
                </c:pt>
                <c:pt idx="518">
                  <c:v>39246</c:v>
                </c:pt>
                <c:pt idx="519">
                  <c:v>39248</c:v>
                </c:pt>
                <c:pt idx="520">
                  <c:v>39250.000000000007</c:v>
                </c:pt>
                <c:pt idx="521">
                  <c:v>39252</c:v>
                </c:pt>
                <c:pt idx="522">
                  <c:v>39253.999999999993</c:v>
                </c:pt>
                <c:pt idx="523">
                  <c:v>39256</c:v>
                </c:pt>
                <c:pt idx="524">
                  <c:v>39257</c:v>
                </c:pt>
                <c:pt idx="525">
                  <c:v>39259</c:v>
                </c:pt>
                <c:pt idx="526">
                  <c:v>39261</c:v>
                </c:pt>
                <c:pt idx="527">
                  <c:v>39263</c:v>
                </c:pt>
                <c:pt idx="528">
                  <c:v>39265.000000000007</c:v>
                </c:pt>
                <c:pt idx="529">
                  <c:v>39267</c:v>
                </c:pt>
                <c:pt idx="530">
                  <c:v>39268</c:v>
                </c:pt>
                <c:pt idx="531">
                  <c:v>39270</c:v>
                </c:pt>
                <c:pt idx="532">
                  <c:v>39272</c:v>
                </c:pt>
                <c:pt idx="533">
                  <c:v>39274</c:v>
                </c:pt>
                <c:pt idx="534">
                  <c:v>39276</c:v>
                </c:pt>
                <c:pt idx="535">
                  <c:v>39278</c:v>
                </c:pt>
                <c:pt idx="536">
                  <c:v>39280.000000000007</c:v>
                </c:pt>
                <c:pt idx="537">
                  <c:v>39281</c:v>
                </c:pt>
                <c:pt idx="538">
                  <c:v>39283</c:v>
                </c:pt>
                <c:pt idx="539">
                  <c:v>39285</c:v>
                </c:pt>
                <c:pt idx="540">
                  <c:v>39287</c:v>
                </c:pt>
                <c:pt idx="541">
                  <c:v>39289</c:v>
                </c:pt>
                <c:pt idx="542">
                  <c:v>39291</c:v>
                </c:pt>
                <c:pt idx="543">
                  <c:v>39292</c:v>
                </c:pt>
                <c:pt idx="544">
                  <c:v>39294</c:v>
                </c:pt>
                <c:pt idx="545">
                  <c:v>39296</c:v>
                </c:pt>
                <c:pt idx="546">
                  <c:v>39297.999999999993</c:v>
                </c:pt>
                <c:pt idx="547">
                  <c:v>39300</c:v>
                </c:pt>
                <c:pt idx="548">
                  <c:v>39302</c:v>
                </c:pt>
                <c:pt idx="549">
                  <c:v>39304</c:v>
                </c:pt>
                <c:pt idx="550">
                  <c:v>39305</c:v>
                </c:pt>
                <c:pt idx="551">
                  <c:v>39307</c:v>
                </c:pt>
                <c:pt idx="552">
                  <c:v>39309.000000000007</c:v>
                </c:pt>
                <c:pt idx="553">
                  <c:v>39311</c:v>
                </c:pt>
                <c:pt idx="554">
                  <c:v>39313</c:v>
                </c:pt>
                <c:pt idx="555">
                  <c:v>39315</c:v>
                </c:pt>
                <c:pt idx="556">
                  <c:v>39317</c:v>
                </c:pt>
                <c:pt idx="557">
                  <c:v>39318</c:v>
                </c:pt>
                <c:pt idx="558">
                  <c:v>39320</c:v>
                </c:pt>
                <c:pt idx="559">
                  <c:v>39322</c:v>
                </c:pt>
                <c:pt idx="560">
                  <c:v>39324</c:v>
                </c:pt>
                <c:pt idx="561">
                  <c:v>39326</c:v>
                </c:pt>
                <c:pt idx="562">
                  <c:v>39328</c:v>
                </c:pt>
                <c:pt idx="563">
                  <c:v>39330</c:v>
                </c:pt>
                <c:pt idx="564">
                  <c:v>39331</c:v>
                </c:pt>
                <c:pt idx="565">
                  <c:v>39333</c:v>
                </c:pt>
                <c:pt idx="566">
                  <c:v>39335</c:v>
                </c:pt>
                <c:pt idx="567">
                  <c:v>39337</c:v>
                </c:pt>
                <c:pt idx="568">
                  <c:v>39339</c:v>
                </c:pt>
                <c:pt idx="569">
                  <c:v>39341</c:v>
                </c:pt>
                <c:pt idx="570">
                  <c:v>39341.999999999993</c:v>
                </c:pt>
                <c:pt idx="571">
                  <c:v>39344</c:v>
                </c:pt>
                <c:pt idx="572">
                  <c:v>39346</c:v>
                </c:pt>
                <c:pt idx="573">
                  <c:v>39348</c:v>
                </c:pt>
                <c:pt idx="574">
                  <c:v>39350</c:v>
                </c:pt>
                <c:pt idx="575">
                  <c:v>39352</c:v>
                </c:pt>
                <c:pt idx="576">
                  <c:v>39354</c:v>
                </c:pt>
                <c:pt idx="577">
                  <c:v>39355</c:v>
                </c:pt>
                <c:pt idx="578">
                  <c:v>39356.999999999993</c:v>
                </c:pt>
                <c:pt idx="579">
                  <c:v>39359</c:v>
                </c:pt>
                <c:pt idx="580">
                  <c:v>39361</c:v>
                </c:pt>
                <c:pt idx="581">
                  <c:v>39363</c:v>
                </c:pt>
                <c:pt idx="582">
                  <c:v>39364.999999999993</c:v>
                </c:pt>
                <c:pt idx="583">
                  <c:v>39366</c:v>
                </c:pt>
                <c:pt idx="584">
                  <c:v>39368</c:v>
                </c:pt>
                <c:pt idx="585">
                  <c:v>39370.000000000007</c:v>
                </c:pt>
                <c:pt idx="586">
                  <c:v>39372</c:v>
                </c:pt>
                <c:pt idx="587">
                  <c:v>39374</c:v>
                </c:pt>
                <c:pt idx="588">
                  <c:v>39376</c:v>
                </c:pt>
                <c:pt idx="589">
                  <c:v>39377</c:v>
                </c:pt>
                <c:pt idx="590">
                  <c:v>39379</c:v>
                </c:pt>
                <c:pt idx="591">
                  <c:v>39381</c:v>
                </c:pt>
                <c:pt idx="592">
                  <c:v>39383</c:v>
                </c:pt>
                <c:pt idx="593">
                  <c:v>39385.000000000007</c:v>
                </c:pt>
                <c:pt idx="594">
                  <c:v>39387</c:v>
                </c:pt>
                <c:pt idx="595">
                  <c:v>39388</c:v>
                </c:pt>
                <c:pt idx="596">
                  <c:v>39390</c:v>
                </c:pt>
                <c:pt idx="597">
                  <c:v>39392</c:v>
                </c:pt>
                <c:pt idx="598">
                  <c:v>39394</c:v>
                </c:pt>
                <c:pt idx="599">
                  <c:v>39396</c:v>
                </c:pt>
                <c:pt idx="600">
                  <c:v>39398</c:v>
                </c:pt>
                <c:pt idx="601">
                  <c:v>39400</c:v>
                </c:pt>
                <c:pt idx="602">
                  <c:v>39401</c:v>
                </c:pt>
                <c:pt idx="603">
                  <c:v>39402.999999999993</c:v>
                </c:pt>
                <c:pt idx="604">
                  <c:v>39405</c:v>
                </c:pt>
                <c:pt idx="605">
                  <c:v>39407</c:v>
                </c:pt>
                <c:pt idx="606">
                  <c:v>39409</c:v>
                </c:pt>
                <c:pt idx="607">
                  <c:v>39411</c:v>
                </c:pt>
                <c:pt idx="608">
                  <c:v>39413</c:v>
                </c:pt>
                <c:pt idx="609">
                  <c:v>39414.000000000007</c:v>
                </c:pt>
                <c:pt idx="610">
                  <c:v>39416</c:v>
                </c:pt>
                <c:pt idx="611">
                  <c:v>39417.999999999993</c:v>
                </c:pt>
                <c:pt idx="612">
                  <c:v>39420</c:v>
                </c:pt>
                <c:pt idx="613">
                  <c:v>39422</c:v>
                </c:pt>
                <c:pt idx="614">
                  <c:v>39424</c:v>
                </c:pt>
                <c:pt idx="615">
                  <c:v>39426</c:v>
                </c:pt>
                <c:pt idx="616">
                  <c:v>39427</c:v>
                </c:pt>
                <c:pt idx="617">
                  <c:v>39429.000000000007</c:v>
                </c:pt>
                <c:pt idx="618">
                  <c:v>39431</c:v>
                </c:pt>
                <c:pt idx="619">
                  <c:v>39433</c:v>
                </c:pt>
                <c:pt idx="620">
                  <c:v>39435</c:v>
                </c:pt>
                <c:pt idx="621">
                  <c:v>39437</c:v>
                </c:pt>
                <c:pt idx="622">
                  <c:v>39438</c:v>
                </c:pt>
                <c:pt idx="623">
                  <c:v>39440</c:v>
                </c:pt>
                <c:pt idx="624">
                  <c:v>39442</c:v>
                </c:pt>
                <c:pt idx="625">
                  <c:v>39444</c:v>
                </c:pt>
                <c:pt idx="626">
                  <c:v>39446</c:v>
                </c:pt>
                <c:pt idx="627">
                  <c:v>39448</c:v>
                </c:pt>
                <c:pt idx="628">
                  <c:v>39450</c:v>
                </c:pt>
                <c:pt idx="629">
                  <c:v>39452.000000000007</c:v>
                </c:pt>
                <c:pt idx="630">
                  <c:v>39453</c:v>
                </c:pt>
                <c:pt idx="631">
                  <c:v>39455</c:v>
                </c:pt>
                <c:pt idx="632">
                  <c:v>39457</c:v>
                </c:pt>
                <c:pt idx="633">
                  <c:v>39459</c:v>
                </c:pt>
                <c:pt idx="634">
                  <c:v>39461</c:v>
                </c:pt>
                <c:pt idx="635">
                  <c:v>39463</c:v>
                </c:pt>
                <c:pt idx="636">
                  <c:v>39465</c:v>
                </c:pt>
                <c:pt idx="637">
                  <c:v>39466</c:v>
                </c:pt>
                <c:pt idx="638">
                  <c:v>39468</c:v>
                </c:pt>
                <c:pt idx="639">
                  <c:v>39469.999999999993</c:v>
                </c:pt>
                <c:pt idx="640">
                  <c:v>39472</c:v>
                </c:pt>
                <c:pt idx="641">
                  <c:v>39474</c:v>
                </c:pt>
                <c:pt idx="642">
                  <c:v>39476</c:v>
                </c:pt>
                <c:pt idx="643">
                  <c:v>39477</c:v>
                </c:pt>
                <c:pt idx="644">
                  <c:v>39478.999999999993</c:v>
                </c:pt>
                <c:pt idx="645">
                  <c:v>39481</c:v>
                </c:pt>
                <c:pt idx="646">
                  <c:v>39483</c:v>
                </c:pt>
                <c:pt idx="647">
                  <c:v>39484.999999999993</c:v>
                </c:pt>
                <c:pt idx="648">
                  <c:v>39487</c:v>
                </c:pt>
                <c:pt idx="649">
                  <c:v>39488</c:v>
                </c:pt>
                <c:pt idx="650">
                  <c:v>39490.000000000007</c:v>
                </c:pt>
                <c:pt idx="651">
                  <c:v>39492</c:v>
                </c:pt>
                <c:pt idx="652">
                  <c:v>39494</c:v>
                </c:pt>
                <c:pt idx="653">
                  <c:v>39496.000000000007</c:v>
                </c:pt>
                <c:pt idx="654">
                  <c:v>39498</c:v>
                </c:pt>
                <c:pt idx="655">
                  <c:v>39499.999999999993</c:v>
                </c:pt>
                <c:pt idx="656">
                  <c:v>39501</c:v>
                </c:pt>
                <c:pt idx="657">
                  <c:v>39503</c:v>
                </c:pt>
                <c:pt idx="658">
                  <c:v>39505.000000000007</c:v>
                </c:pt>
                <c:pt idx="659">
                  <c:v>39507</c:v>
                </c:pt>
                <c:pt idx="660">
                  <c:v>39509</c:v>
                </c:pt>
                <c:pt idx="661">
                  <c:v>39511</c:v>
                </c:pt>
                <c:pt idx="662">
                  <c:v>39513.000000000007</c:v>
                </c:pt>
                <c:pt idx="663">
                  <c:v>39514</c:v>
                </c:pt>
                <c:pt idx="664">
                  <c:v>39516</c:v>
                </c:pt>
                <c:pt idx="665">
                  <c:v>39518</c:v>
                </c:pt>
                <c:pt idx="666">
                  <c:v>39520</c:v>
                </c:pt>
                <c:pt idx="667">
                  <c:v>39522</c:v>
                </c:pt>
                <c:pt idx="668">
                  <c:v>39524</c:v>
                </c:pt>
                <c:pt idx="669">
                  <c:v>39526</c:v>
                </c:pt>
                <c:pt idx="670">
                  <c:v>39528.000000000007</c:v>
                </c:pt>
                <c:pt idx="671">
                  <c:v>39529</c:v>
                </c:pt>
                <c:pt idx="672">
                  <c:v>39531</c:v>
                </c:pt>
                <c:pt idx="673">
                  <c:v>39533</c:v>
                </c:pt>
                <c:pt idx="674">
                  <c:v>39535</c:v>
                </c:pt>
                <c:pt idx="675">
                  <c:v>39537</c:v>
                </c:pt>
                <c:pt idx="676">
                  <c:v>39539</c:v>
                </c:pt>
                <c:pt idx="677">
                  <c:v>39541</c:v>
                </c:pt>
                <c:pt idx="678">
                  <c:v>39542</c:v>
                </c:pt>
                <c:pt idx="679">
                  <c:v>39544</c:v>
                </c:pt>
                <c:pt idx="680">
                  <c:v>39545.999999999993</c:v>
                </c:pt>
                <c:pt idx="681">
                  <c:v>39548</c:v>
                </c:pt>
                <c:pt idx="682">
                  <c:v>39550</c:v>
                </c:pt>
                <c:pt idx="683">
                  <c:v>39551.999999999993</c:v>
                </c:pt>
                <c:pt idx="684">
                  <c:v>39553</c:v>
                </c:pt>
                <c:pt idx="685">
                  <c:v>39555</c:v>
                </c:pt>
                <c:pt idx="686">
                  <c:v>39557.000000000007</c:v>
                </c:pt>
                <c:pt idx="687">
                  <c:v>39559</c:v>
                </c:pt>
                <c:pt idx="688">
                  <c:v>39560.999999999993</c:v>
                </c:pt>
                <c:pt idx="689">
                  <c:v>39563</c:v>
                </c:pt>
                <c:pt idx="690">
                  <c:v>39565</c:v>
                </c:pt>
                <c:pt idx="691">
                  <c:v>39566</c:v>
                </c:pt>
                <c:pt idx="692">
                  <c:v>39568</c:v>
                </c:pt>
                <c:pt idx="693">
                  <c:v>39570</c:v>
                </c:pt>
                <c:pt idx="694">
                  <c:v>39572.000000000007</c:v>
                </c:pt>
                <c:pt idx="695">
                  <c:v>39574</c:v>
                </c:pt>
                <c:pt idx="696">
                  <c:v>39576</c:v>
                </c:pt>
                <c:pt idx="697">
                  <c:v>39578.000000000007</c:v>
                </c:pt>
                <c:pt idx="698">
                  <c:v>39579</c:v>
                </c:pt>
                <c:pt idx="699">
                  <c:v>39581</c:v>
                </c:pt>
                <c:pt idx="700">
                  <c:v>39583</c:v>
                </c:pt>
                <c:pt idx="701">
                  <c:v>39585</c:v>
                </c:pt>
                <c:pt idx="702">
                  <c:v>39587</c:v>
                </c:pt>
                <c:pt idx="703">
                  <c:v>39589</c:v>
                </c:pt>
                <c:pt idx="704">
                  <c:v>39589.999999999993</c:v>
                </c:pt>
                <c:pt idx="705">
                  <c:v>39592</c:v>
                </c:pt>
                <c:pt idx="706">
                  <c:v>39594</c:v>
                </c:pt>
                <c:pt idx="707">
                  <c:v>39596</c:v>
                </c:pt>
                <c:pt idx="708">
                  <c:v>39598</c:v>
                </c:pt>
                <c:pt idx="709">
                  <c:v>39600</c:v>
                </c:pt>
                <c:pt idx="710">
                  <c:v>39602</c:v>
                </c:pt>
                <c:pt idx="711">
                  <c:v>39603</c:v>
                </c:pt>
                <c:pt idx="712">
                  <c:v>39604.999999999993</c:v>
                </c:pt>
                <c:pt idx="713">
                  <c:v>39607</c:v>
                </c:pt>
                <c:pt idx="714">
                  <c:v>39609</c:v>
                </c:pt>
                <c:pt idx="715">
                  <c:v>39611</c:v>
                </c:pt>
                <c:pt idx="716">
                  <c:v>39613</c:v>
                </c:pt>
                <c:pt idx="717">
                  <c:v>39615</c:v>
                </c:pt>
                <c:pt idx="718">
                  <c:v>39616</c:v>
                </c:pt>
                <c:pt idx="719">
                  <c:v>39618.000000000007</c:v>
                </c:pt>
                <c:pt idx="720">
                  <c:v>39620</c:v>
                </c:pt>
                <c:pt idx="721">
                  <c:v>39621.999999999993</c:v>
                </c:pt>
                <c:pt idx="722">
                  <c:v>39624</c:v>
                </c:pt>
                <c:pt idx="723">
                  <c:v>39626</c:v>
                </c:pt>
                <c:pt idx="724">
                  <c:v>39627.999999999993</c:v>
                </c:pt>
                <c:pt idx="725">
                  <c:v>39629</c:v>
                </c:pt>
                <c:pt idx="726">
                  <c:v>39631</c:v>
                </c:pt>
                <c:pt idx="727">
                  <c:v>39633.000000000007</c:v>
                </c:pt>
                <c:pt idx="728">
                  <c:v>39635</c:v>
                </c:pt>
                <c:pt idx="729">
                  <c:v>39637</c:v>
                </c:pt>
                <c:pt idx="730">
                  <c:v>39639.000000000007</c:v>
                </c:pt>
                <c:pt idx="731">
                  <c:v>39641</c:v>
                </c:pt>
                <c:pt idx="732">
                  <c:v>39642</c:v>
                </c:pt>
                <c:pt idx="733">
                  <c:v>39644</c:v>
                </c:pt>
                <c:pt idx="734">
                  <c:v>39646</c:v>
                </c:pt>
                <c:pt idx="735">
                  <c:v>39648.000000000007</c:v>
                </c:pt>
                <c:pt idx="736">
                  <c:v>39650</c:v>
                </c:pt>
                <c:pt idx="737">
                  <c:v>39652</c:v>
                </c:pt>
                <c:pt idx="738">
                  <c:v>39654.000000000007</c:v>
                </c:pt>
                <c:pt idx="739">
                  <c:v>39655</c:v>
                </c:pt>
                <c:pt idx="740">
                  <c:v>39657</c:v>
                </c:pt>
                <c:pt idx="741">
                  <c:v>39659</c:v>
                </c:pt>
                <c:pt idx="742">
                  <c:v>39661</c:v>
                </c:pt>
                <c:pt idx="743">
                  <c:v>39663</c:v>
                </c:pt>
                <c:pt idx="744">
                  <c:v>39665</c:v>
                </c:pt>
                <c:pt idx="745">
                  <c:v>39665.999999999993</c:v>
                </c:pt>
                <c:pt idx="746">
                  <c:v>39668</c:v>
                </c:pt>
                <c:pt idx="747">
                  <c:v>39670</c:v>
                </c:pt>
                <c:pt idx="748">
                  <c:v>39671.999999999993</c:v>
                </c:pt>
                <c:pt idx="749">
                  <c:v>39674</c:v>
                </c:pt>
                <c:pt idx="750">
                  <c:v>39676</c:v>
                </c:pt>
                <c:pt idx="751">
                  <c:v>39678</c:v>
                </c:pt>
                <c:pt idx="752">
                  <c:v>39679</c:v>
                </c:pt>
                <c:pt idx="753">
                  <c:v>39681</c:v>
                </c:pt>
                <c:pt idx="754">
                  <c:v>39683</c:v>
                </c:pt>
                <c:pt idx="755">
                  <c:v>39685</c:v>
                </c:pt>
                <c:pt idx="756">
                  <c:v>39686.999999999993</c:v>
                </c:pt>
                <c:pt idx="757">
                  <c:v>39689</c:v>
                </c:pt>
                <c:pt idx="758">
                  <c:v>39691</c:v>
                </c:pt>
                <c:pt idx="759">
                  <c:v>39692</c:v>
                </c:pt>
                <c:pt idx="760">
                  <c:v>39694</c:v>
                </c:pt>
                <c:pt idx="761">
                  <c:v>39696</c:v>
                </c:pt>
                <c:pt idx="762">
                  <c:v>39698</c:v>
                </c:pt>
                <c:pt idx="763">
                  <c:v>39700.000000000007</c:v>
                </c:pt>
                <c:pt idx="764">
                  <c:v>39702</c:v>
                </c:pt>
                <c:pt idx="765">
                  <c:v>39703</c:v>
                </c:pt>
                <c:pt idx="766">
                  <c:v>39705</c:v>
                </c:pt>
                <c:pt idx="767">
                  <c:v>39707</c:v>
                </c:pt>
                <c:pt idx="768">
                  <c:v>39709</c:v>
                </c:pt>
                <c:pt idx="769">
                  <c:v>39711</c:v>
                </c:pt>
                <c:pt idx="770">
                  <c:v>39713</c:v>
                </c:pt>
                <c:pt idx="771">
                  <c:v>39715.000000000007</c:v>
                </c:pt>
                <c:pt idx="772">
                  <c:v>39716</c:v>
                </c:pt>
                <c:pt idx="773">
                  <c:v>39718</c:v>
                </c:pt>
                <c:pt idx="774">
                  <c:v>39720</c:v>
                </c:pt>
                <c:pt idx="775">
                  <c:v>39722</c:v>
                </c:pt>
                <c:pt idx="776">
                  <c:v>39724</c:v>
                </c:pt>
                <c:pt idx="777">
                  <c:v>39726</c:v>
                </c:pt>
                <c:pt idx="778">
                  <c:v>39728</c:v>
                </c:pt>
                <c:pt idx="779">
                  <c:v>39729</c:v>
                </c:pt>
                <c:pt idx="780">
                  <c:v>39731</c:v>
                </c:pt>
                <c:pt idx="781">
                  <c:v>39733</c:v>
                </c:pt>
                <c:pt idx="782">
                  <c:v>39735</c:v>
                </c:pt>
                <c:pt idx="783">
                  <c:v>39737</c:v>
                </c:pt>
                <c:pt idx="784">
                  <c:v>39739</c:v>
                </c:pt>
                <c:pt idx="785">
                  <c:v>39741</c:v>
                </c:pt>
                <c:pt idx="786">
                  <c:v>39742</c:v>
                </c:pt>
                <c:pt idx="787">
                  <c:v>39744</c:v>
                </c:pt>
                <c:pt idx="788">
                  <c:v>39746</c:v>
                </c:pt>
                <c:pt idx="789">
                  <c:v>39747.999999999993</c:v>
                </c:pt>
                <c:pt idx="790">
                  <c:v>39750</c:v>
                </c:pt>
                <c:pt idx="791">
                  <c:v>39752</c:v>
                </c:pt>
                <c:pt idx="792">
                  <c:v>39754</c:v>
                </c:pt>
                <c:pt idx="793">
                  <c:v>39755</c:v>
                </c:pt>
                <c:pt idx="794">
                  <c:v>39757</c:v>
                </c:pt>
                <c:pt idx="795">
                  <c:v>39759.000000000007</c:v>
                </c:pt>
                <c:pt idx="796">
                  <c:v>39761</c:v>
                </c:pt>
                <c:pt idx="797">
                  <c:v>39763</c:v>
                </c:pt>
                <c:pt idx="798">
                  <c:v>39765</c:v>
                </c:pt>
                <c:pt idx="799">
                  <c:v>39766</c:v>
                </c:pt>
                <c:pt idx="800">
                  <c:v>39768</c:v>
                </c:pt>
                <c:pt idx="801">
                  <c:v>39770</c:v>
                </c:pt>
                <c:pt idx="802">
                  <c:v>39772</c:v>
                </c:pt>
                <c:pt idx="803">
                  <c:v>39774</c:v>
                </c:pt>
                <c:pt idx="804">
                  <c:v>39776</c:v>
                </c:pt>
                <c:pt idx="805">
                  <c:v>39778</c:v>
                </c:pt>
                <c:pt idx="806">
                  <c:v>39779</c:v>
                </c:pt>
                <c:pt idx="807">
                  <c:v>39781</c:v>
                </c:pt>
                <c:pt idx="808">
                  <c:v>39783</c:v>
                </c:pt>
                <c:pt idx="809">
                  <c:v>39785</c:v>
                </c:pt>
                <c:pt idx="810">
                  <c:v>39787</c:v>
                </c:pt>
                <c:pt idx="811">
                  <c:v>39789</c:v>
                </c:pt>
                <c:pt idx="812">
                  <c:v>39790</c:v>
                </c:pt>
                <c:pt idx="813">
                  <c:v>39791.999999999993</c:v>
                </c:pt>
                <c:pt idx="814">
                  <c:v>39794</c:v>
                </c:pt>
                <c:pt idx="815">
                  <c:v>39796</c:v>
                </c:pt>
                <c:pt idx="816">
                  <c:v>39798</c:v>
                </c:pt>
                <c:pt idx="817">
                  <c:v>39800</c:v>
                </c:pt>
                <c:pt idx="818">
                  <c:v>39802</c:v>
                </c:pt>
                <c:pt idx="819">
                  <c:v>39804</c:v>
                </c:pt>
                <c:pt idx="820">
                  <c:v>39805</c:v>
                </c:pt>
                <c:pt idx="821">
                  <c:v>39806.999999999993</c:v>
                </c:pt>
                <c:pt idx="822">
                  <c:v>39809</c:v>
                </c:pt>
                <c:pt idx="823">
                  <c:v>39811</c:v>
                </c:pt>
                <c:pt idx="824">
                  <c:v>39813</c:v>
                </c:pt>
                <c:pt idx="825">
                  <c:v>39814.999999999993</c:v>
                </c:pt>
                <c:pt idx="826">
                  <c:v>39817</c:v>
                </c:pt>
                <c:pt idx="827">
                  <c:v>39818</c:v>
                </c:pt>
                <c:pt idx="828">
                  <c:v>39820.000000000007</c:v>
                </c:pt>
                <c:pt idx="829">
                  <c:v>39822</c:v>
                </c:pt>
                <c:pt idx="830">
                  <c:v>39824</c:v>
                </c:pt>
                <c:pt idx="831">
                  <c:v>39826</c:v>
                </c:pt>
                <c:pt idx="832">
                  <c:v>39828</c:v>
                </c:pt>
                <c:pt idx="833">
                  <c:v>39829.999999999993</c:v>
                </c:pt>
                <c:pt idx="834">
                  <c:v>39831</c:v>
                </c:pt>
                <c:pt idx="835">
                  <c:v>39833</c:v>
                </c:pt>
                <c:pt idx="836">
                  <c:v>39835.000000000007</c:v>
                </c:pt>
                <c:pt idx="837">
                  <c:v>39837</c:v>
                </c:pt>
                <c:pt idx="838">
                  <c:v>39839</c:v>
                </c:pt>
                <c:pt idx="839">
                  <c:v>39841</c:v>
                </c:pt>
                <c:pt idx="840">
                  <c:v>39842</c:v>
                </c:pt>
                <c:pt idx="841">
                  <c:v>39844</c:v>
                </c:pt>
                <c:pt idx="842">
                  <c:v>39846</c:v>
                </c:pt>
                <c:pt idx="843">
                  <c:v>39848</c:v>
                </c:pt>
                <c:pt idx="844">
                  <c:v>39850</c:v>
                </c:pt>
                <c:pt idx="845">
                  <c:v>39852</c:v>
                </c:pt>
                <c:pt idx="846">
                  <c:v>39854</c:v>
                </c:pt>
                <c:pt idx="847">
                  <c:v>39856</c:v>
                </c:pt>
                <c:pt idx="848">
                  <c:v>39857</c:v>
                </c:pt>
                <c:pt idx="849">
                  <c:v>39859</c:v>
                </c:pt>
                <c:pt idx="850">
                  <c:v>39861</c:v>
                </c:pt>
                <c:pt idx="851">
                  <c:v>39863</c:v>
                </c:pt>
                <c:pt idx="852">
                  <c:v>39865</c:v>
                </c:pt>
                <c:pt idx="853">
                  <c:v>39867</c:v>
                </c:pt>
                <c:pt idx="854">
                  <c:v>39867.999999999993</c:v>
                </c:pt>
                <c:pt idx="855">
                  <c:v>39870</c:v>
                </c:pt>
                <c:pt idx="856">
                  <c:v>39872</c:v>
                </c:pt>
                <c:pt idx="857">
                  <c:v>39874</c:v>
                </c:pt>
                <c:pt idx="858">
                  <c:v>39876</c:v>
                </c:pt>
                <c:pt idx="859">
                  <c:v>39878</c:v>
                </c:pt>
                <c:pt idx="860">
                  <c:v>39880</c:v>
                </c:pt>
                <c:pt idx="861">
                  <c:v>39881</c:v>
                </c:pt>
                <c:pt idx="862">
                  <c:v>39883</c:v>
                </c:pt>
                <c:pt idx="863">
                  <c:v>39885</c:v>
                </c:pt>
                <c:pt idx="864">
                  <c:v>39887</c:v>
                </c:pt>
                <c:pt idx="865">
                  <c:v>39889</c:v>
                </c:pt>
                <c:pt idx="866">
                  <c:v>39890.999999999993</c:v>
                </c:pt>
                <c:pt idx="867">
                  <c:v>39892</c:v>
                </c:pt>
                <c:pt idx="868">
                  <c:v>39894</c:v>
                </c:pt>
                <c:pt idx="869">
                  <c:v>39896</c:v>
                </c:pt>
                <c:pt idx="870">
                  <c:v>39898</c:v>
                </c:pt>
                <c:pt idx="871">
                  <c:v>39900</c:v>
                </c:pt>
                <c:pt idx="872">
                  <c:v>39902.000000000007</c:v>
                </c:pt>
                <c:pt idx="873">
                  <c:v>39904</c:v>
                </c:pt>
                <c:pt idx="874">
                  <c:v>39905</c:v>
                </c:pt>
                <c:pt idx="875">
                  <c:v>39907</c:v>
                </c:pt>
                <c:pt idx="876">
                  <c:v>39909</c:v>
                </c:pt>
                <c:pt idx="877">
                  <c:v>39911</c:v>
                </c:pt>
                <c:pt idx="878">
                  <c:v>39913</c:v>
                </c:pt>
                <c:pt idx="879">
                  <c:v>39915</c:v>
                </c:pt>
                <c:pt idx="880">
                  <c:v>39917</c:v>
                </c:pt>
                <c:pt idx="881">
                  <c:v>39918</c:v>
                </c:pt>
                <c:pt idx="882">
                  <c:v>39919.999999999993</c:v>
                </c:pt>
                <c:pt idx="883">
                  <c:v>39922</c:v>
                </c:pt>
                <c:pt idx="884">
                  <c:v>39924</c:v>
                </c:pt>
                <c:pt idx="885">
                  <c:v>39926</c:v>
                </c:pt>
                <c:pt idx="886">
                  <c:v>39928</c:v>
                </c:pt>
                <c:pt idx="887">
                  <c:v>39930</c:v>
                </c:pt>
                <c:pt idx="888">
                  <c:v>39931</c:v>
                </c:pt>
                <c:pt idx="889">
                  <c:v>39933</c:v>
                </c:pt>
                <c:pt idx="890">
                  <c:v>39934.999999999993</c:v>
                </c:pt>
                <c:pt idx="891">
                  <c:v>39937</c:v>
                </c:pt>
                <c:pt idx="892">
                  <c:v>39939</c:v>
                </c:pt>
                <c:pt idx="893">
                  <c:v>39941</c:v>
                </c:pt>
                <c:pt idx="894">
                  <c:v>39942</c:v>
                </c:pt>
                <c:pt idx="895">
                  <c:v>39944</c:v>
                </c:pt>
                <c:pt idx="896">
                  <c:v>39946.000000000007</c:v>
                </c:pt>
                <c:pt idx="897">
                  <c:v>39948</c:v>
                </c:pt>
                <c:pt idx="898">
                  <c:v>39949.999999999993</c:v>
                </c:pt>
                <c:pt idx="899">
                  <c:v>39952</c:v>
                </c:pt>
                <c:pt idx="900">
                  <c:v>39954</c:v>
                </c:pt>
                <c:pt idx="901">
                  <c:v>39955.000000000007</c:v>
                </c:pt>
                <c:pt idx="902">
                  <c:v>39957</c:v>
                </c:pt>
                <c:pt idx="903">
                  <c:v>39959</c:v>
                </c:pt>
                <c:pt idx="904">
                  <c:v>39961</c:v>
                </c:pt>
                <c:pt idx="905">
                  <c:v>39963.000000000007</c:v>
                </c:pt>
                <c:pt idx="906">
                  <c:v>39965</c:v>
                </c:pt>
                <c:pt idx="907">
                  <c:v>39966</c:v>
                </c:pt>
                <c:pt idx="908">
                  <c:v>39968</c:v>
                </c:pt>
                <c:pt idx="909">
                  <c:v>39970</c:v>
                </c:pt>
                <c:pt idx="910">
                  <c:v>39972</c:v>
                </c:pt>
                <c:pt idx="911">
                  <c:v>39974</c:v>
                </c:pt>
                <c:pt idx="912">
                  <c:v>39976</c:v>
                </c:pt>
                <c:pt idx="913">
                  <c:v>39978.000000000007</c:v>
                </c:pt>
                <c:pt idx="914">
                  <c:v>39979</c:v>
                </c:pt>
                <c:pt idx="915">
                  <c:v>39981</c:v>
                </c:pt>
                <c:pt idx="916">
                  <c:v>39983</c:v>
                </c:pt>
                <c:pt idx="917">
                  <c:v>39985</c:v>
                </c:pt>
                <c:pt idx="918">
                  <c:v>39987</c:v>
                </c:pt>
                <c:pt idx="919">
                  <c:v>39989</c:v>
                </c:pt>
                <c:pt idx="920">
                  <c:v>39990</c:v>
                </c:pt>
                <c:pt idx="921">
                  <c:v>39992</c:v>
                </c:pt>
                <c:pt idx="922">
                  <c:v>39994</c:v>
                </c:pt>
                <c:pt idx="923">
                  <c:v>39995.999999999993</c:v>
                </c:pt>
                <c:pt idx="924">
                  <c:v>39998</c:v>
                </c:pt>
                <c:pt idx="925">
                  <c:v>40000</c:v>
                </c:pt>
                <c:pt idx="926">
                  <c:v>40001.999999999993</c:v>
                </c:pt>
                <c:pt idx="927">
                  <c:v>40004</c:v>
                </c:pt>
                <c:pt idx="928">
                  <c:v>40005</c:v>
                </c:pt>
                <c:pt idx="929">
                  <c:v>40007.000000000007</c:v>
                </c:pt>
                <c:pt idx="930">
                  <c:v>40009</c:v>
                </c:pt>
                <c:pt idx="931">
                  <c:v>40010.999999999993</c:v>
                </c:pt>
                <c:pt idx="932">
                  <c:v>40013</c:v>
                </c:pt>
                <c:pt idx="933">
                  <c:v>40015</c:v>
                </c:pt>
                <c:pt idx="934">
                  <c:v>40016</c:v>
                </c:pt>
                <c:pt idx="935">
                  <c:v>40018</c:v>
                </c:pt>
                <c:pt idx="936">
                  <c:v>40020</c:v>
                </c:pt>
                <c:pt idx="937">
                  <c:v>40022.000000000007</c:v>
                </c:pt>
                <c:pt idx="938">
                  <c:v>40024</c:v>
                </c:pt>
                <c:pt idx="939">
                  <c:v>40026</c:v>
                </c:pt>
                <c:pt idx="940">
                  <c:v>40028.000000000007</c:v>
                </c:pt>
                <c:pt idx="941">
                  <c:v>40029</c:v>
                </c:pt>
                <c:pt idx="942">
                  <c:v>40031</c:v>
                </c:pt>
                <c:pt idx="943">
                  <c:v>40033</c:v>
                </c:pt>
                <c:pt idx="944">
                  <c:v>40035</c:v>
                </c:pt>
                <c:pt idx="945">
                  <c:v>40037</c:v>
                </c:pt>
                <c:pt idx="946">
                  <c:v>40039</c:v>
                </c:pt>
                <c:pt idx="947">
                  <c:v>40039.999999999993</c:v>
                </c:pt>
                <c:pt idx="948">
                  <c:v>40042</c:v>
                </c:pt>
                <c:pt idx="949">
                  <c:v>40044</c:v>
                </c:pt>
                <c:pt idx="950">
                  <c:v>40046</c:v>
                </c:pt>
                <c:pt idx="951">
                  <c:v>40048</c:v>
                </c:pt>
                <c:pt idx="952">
                  <c:v>40050</c:v>
                </c:pt>
                <c:pt idx="953">
                  <c:v>40052</c:v>
                </c:pt>
                <c:pt idx="954">
                  <c:v>40053</c:v>
                </c:pt>
                <c:pt idx="955">
                  <c:v>40054.999999999993</c:v>
                </c:pt>
                <c:pt idx="956">
                  <c:v>40057</c:v>
                </c:pt>
                <c:pt idx="957">
                  <c:v>40059</c:v>
                </c:pt>
                <c:pt idx="958">
                  <c:v>40061</c:v>
                </c:pt>
                <c:pt idx="959">
                  <c:v>40063</c:v>
                </c:pt>
                <c:pt idx="960">
                  <c:v>40064</c:v>
                </c:pt>
                <c:pt idx="961">
                  <c:v>40066</c:v>
                </c:pt>
                <c:pt idx="962">
                  <c:v>40068.000000000007</c:v>
                </c:pt>
                <c:pt idx="963">
                  <c:v>40070</c:v>
                </c:pt>
                <c:pt idx="964">
                  <c:v>40071.999999999993</c:v>
                </c:pt>
                <c:pt idx="965">
                  <c:v>40074</c:v>
                </c:pt>
                <c:pt idx="966">
                  <c:v>40076</c:v>
                </c:pt>
                <c:pt idx="967">
                  <c:v>40077</c:v>
                </c:pt>
                <c:pt idx="968">
                  <c:v>40079</c:v>
                </c:pt>
                <c:pt idx="969">
                  <c:v>40081</c:v>
                </c:pt>
                <c:pt idx="970">
                  <c:v>40083.000000000007</c:v>
                </c:pt>
                <c:pt idx="971">
                  <c:v>40085</c:v>
                </c:pt>
                <c:pt idx="972">
                  <c:v>40087</c:v>
                </c:pt>
                <c:pt idx="973">
                  <c:v>40088</c:v>
                </c:pt>
                <c:pt idx="974">
                  <c:v>40090</c:v>
                </c:pt>
                <c:pt idx="975">
                  <c:v>40092</c:v>
                </c:pt>
                <c:pt idx="976">
                  <c:v>40094</c:v>
                </c:pt>
                <c:pt idx="977">
                  <c:v>40096</c:v>
                </c:pt>
                <c:pt idx="978">
                  <c:v>40098.000000000007</c:v>
                </c:pt>
                <c:pt idx="979">
                  <c:v>40100</c:v>
                </c:pt>
                <c:pt idx="980">
                  <c:v>40101</c:v>
                </c:pt>
                <c:pt idx="981">
                  <c:v>40103</c:v>
                </c:pt>
                <c:pt idx="982">
                  <c:v>40105</c:v>
                </c:pt>
                <c:pt idx="983">
                  <c:v>40107</c:v>
                </c:pt>
                <c:pt idx="984">
                  <c:v>40109</c:v>
                </c:pt>
                <c:pt idx="985">
                  <c:v>40111</c:v>
                </c:pt>
                <c:pt idx="986">
                  <c:v>40113</c:v>
                </c:pt>
                <c:pt idx="987">
                  <c:v>40114</c:v>
                </c:pt>
                <c:pt idx="988">
                  <c:v>40115.999999999993</c:v>
                </c:pt>
                <c:pt idx="989">
                  <c:v>40118</c:v>
                </c:pt>
                <c:pt idx="990">
                  <c:v>40120</c:v>
                </c:pt>
                <c:pt idx="991">
                  <c:v>40121.999999999993</c:v>
                </c:pt>
                <c:pt idx="992">
                  <c:v>40124</c:v>
                </c:pt>
                <c:pt idx="993">
                  <c:v>40125</c:v>
                </c:pt>
                <c:pt idx="994">
                  <c:v>40127.000000000007</c:v>
                </c:pt>
                <c:pt idx="995">
                  <c:v>40129</c:v>
                </c:pt>
                <c:pt idx="996">
                  <c:v>40131</c:v>
                </c:pt>
                <c:pt idx="997">
                  <c:v>40133</c:v>
                </c:pt>
                <c:pt idx="998">
                  <c:v>40135</c:v>
                </c:pt>
                <c:pt idx="999">
                  <c:v>40136.999999999993</c:v>
                </c:pt>
                <c:pt idx="1000">
                  <c:v>40139</c:v>
                </c:pt>
                <c:pt idx="1001">
                  <c:v>40140</c:v>
                </c:pt>
                <c:pt idx="1002">
                  <c:v>40142</c:v>
                </c:pt>
                <c:pt idx="1003">
                  <c:v>40144</c:v>
                </c:pt>
                <c:pt idx="1004">
                  <c:v>40146</c:v>
                </c:pt>
                <c:pt idx="1005">
                  <c:v>40148</c:v>
                </c:pt>
                <c:pt idx="1006">
                  <c:v>40150.000000000007</c:v>
                </c:pt>
                <c:pt idx="1007">
                  <c:v>40151</c:v>
                </c:pt>
                <c:pt idx="1008">
                  <c:v>40153</c:v>
                </c:pt>
                <c:pt idx="1009">
                  <c:v>40155</c:v>
                </c:pt>
                <c:pt idx="1010">
                  <c:v>40157</c:v>
                </c:pt>
                <c:pt idx="1011">
                  <c:v>40159</c:v>
                </c:pt>
                <c:pt idx="1012">
                  <c:v>40161</c:v>
                </c:pt>
                <c:pt idx="1013">
                  <c:v>40163</c:v>
                </c:pt>
                <c:pt idx="1014">
                  <c:v>40164</c:v>
                </c:pt>
                <c:pt idx="1015">
                  <c:v>40166</c:v>
                </c:pt>
                <c:pt idx="1016">
                  <c:v>40168</c:v>
                </c:pt>
                <c:pt idx="1017">
                  <c:v>40170</c:v>
                </c:pt>
                <c:pt idx="1018">
                  <c:v>40172</c:v>
                </c:pt>
                <c:pt idx="1019">
                  <c:v>40174</c:v>
                </c:pt>
                <c:pt idx="1020">
                  <c:v>40174.999999999993</c:v>
                </c:pt>
                <c:pt idx="1021">
                  <c:v>40177</c:v>
                </c:pt>
                <c:pt idx="1022">
                  <c:v>40179</c:v>
                </c:pt>
                <c:pt idx="1023">
                  <c:v>40181</c:v>
                </c:pt>
                <c:pt idx="1024">
                  <c:v>40183</c:v>
                </c:pt>
                <c:pt idx="1025">
                  <c:v>40185</c:v>
                </c:pt>
                <c:pt idx="1026">
                  <c:v>40186</c:v>
                </c:pt>
                <c:pt idx="1027">
                  <c:v>40188.000000000007</c:v>
                </c:pt>
                <c:pt idx="1028">
                  <c:v>40190</c:v>
                </c:pt>
                <c:pt idx="1029">
                  <c:v>40192</c:v>
                </c:pt>
                <c:pt idx="1030">
                  <c:v>40194</c:v>
                </c:pt>
                <c:pt idx="1031">
                  <c:v>40196</c:v>
                </c:pt>
                <c:pt idx="1032">
                  <c:v>40197.999999999993</c:v>
                </c:pt>
                <c:pt idx="1033">
                  <c:v>40200</c:v>
                </c:pt>
                <c:pt idx="1034">
                  <c:v>40201</c:v>
                </c:pt>
                <c:pt idx="1035">
                  <c:v>40203.000000000007</c:v>
                </c:pt>
                <c:pt idx="1036">
                  <c:v>40205</c:v>
                </c:pt>
                <c:pt idx="1037">
                  <c:v>40207</c:v>
                </c:pt>
                <c:pt idx="1038">
                  <c:v>40209.000000000007</c:v>
                </c:pt>
                <c:pt idx="1039">
                  <c:v>40211</c:v>
                </c:pt>
                <c:pt idx="1040">
                  <c:v>40212</c:v>
                </c:pt>
                <c:pt idx="1041">
                  <c:v>40214</c:v>
                </c:pt>
                <c:pt idx="1042">
                  <c:v>40216</c:v>
                </c:pt>
                <c:pt idx="1043">
                  <c:v>40218</c:v>
                </c:pt>
                <c:pt idx="1044">
                  <c:v>40220</c:v>
                </c:pt>
                <c:pt idx="1045">
                  <c:v>40222</c:v>
                </c:pt>
                <c:pt idx="1046">
                  <c:v>40224</c:v>
                </c:pt>
                <c:pt idx="1047">
                  <c:v>40226</c:v>
                </c:pt>
                <c:pt idx="1048">
                  <c:v>40226.999999999993</c:v>
                </c:pt>
                <c:pt idx="1049">
                  <c:v>40229</c:v>
                </c:pt>
                <c:pt idx="1050">
                  <c:v>40231</c:v>
                </c:pt>
                <c:pt idx="1051">
                  <c:v>40233</c:v>
                </c:pt>
                <c:pt idx="1052">
                  <c:v>40235</c:v>
                </c:pt>
                <c:pt idx="1053">
                  <c:v>40237</c:v>
                </c:pt>
                <c:pt idx="1054">
                  <c:v>40238</c:v>
                </c:pt>
                <c:pt idx="1055">
                  <c:v>40240</c:v>
                </c:pt>
                <c:pt idx="1056">
                  <c:v>40241.999999999993</c:v>
                </c:pt>
                <c:pt idx="1057">
                  <c:v>40244</c:v>
                </c:pt>
                <c:pt idx="1058">
                  <c:v>40246</c:v>
                </c:pt>
                <c:pt idx="1059">
                  <c:v>40248</c:v>
                </c:pt>
                <c:pt idx="1060">
                  <c:v>40250</c:v>
                </c:pt>
                <c:pt idx="1061">
                  <c:v>40251</c:v>
                </c:pt>
                <c:pt idx="1062">
                  <c:v>40253.000000000007</c:v>
                </c:pt>
                <c:pt idx="1063">
                  <c:v>40255</c:v>
                </c:pt>
                <c:pt idx="1064">
                  <c:v>40256.999999999993</c:v>
                </c:pt>
                <c:pt idx="1065">
                  <c:v>40259</c:v>
                </c:pt>
                <c:pt idx="1066">
                  <c:v>40261</c:v>
                </c:pt>
                <c:pt idx="1067">
                  <c:v>40262</c:v>
                </c:pt>
                <c:pt idx="1068">
                  <c:v>40264</c:v>
                </c:pt>
                <c:pt idx="1069">
                  <c:v>40266</c:v>
                </c:pt>
                <c:pt idx="1070">
                  <c:v>40268</c:v>
                </c:pt>
                <c:pt idx="1071">
                  <c:v>40270.000000000007</c:v>
                </c:pt>
                <c:pt idx="1072">
                  <c:v>40272</c:v>
                </c:pt>
                <c:pt idx="1073">
                  <c:v>40273</c:v>
                </c:pt>
                <c:pt idx="1074">
                  <c:v>40275</c:v>
                </c:pt>
                <c:pt idx="1075">
                  <c:v>40277</c:v>
                </c:pt>
                <c:pt idx="1076">
                  <c:v>40279</c:v>
                </c:pt>
                <c:pt idx="1077">
                  <c:v>40281</c:v>
                </c:pt>
                <c:pt idx="1078">
                  <c:v>40283</c:v>
                </c:pt>
                <c:pt idx="1079">
                  <c:v>40284</c:v>
                </c:pt>
                <c:pt idx="1080">
                  <c:v>40286</c:v>
                </c:pt>
                <c:pt idx="1081">
                  <c:v>40288</c:v>
                </c:pt>
                <c:pt idx="1082">
                  <c:v>40290</c:v>
                </c:pt>
                <c:pt idx="1083">
                  <c:v>40292</c:v>
                </c:pt>
                <c:pt idx="1084">
                  <c:v>40294</c:v>
                </c:pt>
                <c:pt idx="1085">
                  <c:v>40296</c:v>
                </c:pt>
                <c:pt idx="1086">
                  <c:v>40296.999999999993</c:v>
                </c:pt>
                <c:pt idx="1087">
                  <c:v>40299</c:v>
                </c:pt>
                <c:pt idx="1088">
                  <c:v>40301</c:v>
                </c:pt>
                <c:pt idx="1089">
                  <c:v>40302.999999999993</c:v>
                </c:pt>
                <c:pt idx="1090">
                  <c:v>40305</c:v>
                </c:pt>
                <c:pt idx="1091">
                  <c:v>40307</c:v>
                </c:pt>
                <c:pt idx="1092">
                  <c:v>40308.000000000007</c:v>
                </c:pt>
                <c:pt idx="1093">
                  <c:v>40310</c:v>
                </c:pt>
                <c:pt idx="1094">
                  <c:v>40312</c:v>
                </c:pt>
                <c:pt idx="1095">
                  <c:v>40314.000000000007</c:v>
                </c:pt>
                <c:pt idx="1096">
                  <c:v>40316</c:v>
                </c:pt>
                <c:pt idx="1097">
                  <c:v>40317.999999999993</c:v>
                </c:pt>
                <c:pt idx="1098">
                  <c:v>40320</c:v>
                </c:pt>
                <c:pt idx="1099">
                  <c:v>40321</c:v>
                </c:pt>
                <c:pt idx="1100">
                  <c:v>40323.000000000007</c:v>
                </c:pt>
                <c:pt idx="1101">
                  <c:v>40325</c:v>
                </c:pt>
                <c:pt idx="1102">
                  <c:v>40327</c:v>
                </c:pt>
                <c:pt idx="1103">
                  <c:v>40329.000000000007</c:v>
                </c:pt>
                <c:pt idx="1104">
                  <c:v>40331</c:v>
                </c:pt>
                <c:pt idx="1105">
                  <c:v>40332</c:v>
                </c:pt>
                <c:pt idx="1106">
                  <c:v>40334</c:v>
                </c:pt>
                <c:pt idx="1107">
                  <c:v>40336</c:v>
                </c:pt>
                <c:pt idx="1108">
                  <c:v>40338</c:v>
                </c:pt>
                <c:pt idx="1109">
                  <c:v>40340</c:v>
                </c:pt>
                <c:pt idx="1110">
                  <c:v>40342</c:v>
                </c:pt>
                <c:pt idx="1111">
                  <c:v>40343</c:v>
                </c:pt>
                <c:pt idx="1112">
                  <c:v>40345</c:v>
                </c:pt>
                <c:pt idx="1113">
                  <c:v>40346.999999999993</c:v>
                </c:pt>
                <c:pt idx="1114">
                  <c:v>40349</c:v>
                </c:pt>
                <c:pt idx="1115">
                  <c:v>40351</c:v>
                </c:pt>
                <c:pt idx="1116">
                  <c:v>40353</c:v>
                </c:pt>
                <c:pt idx="1117">
                  <c:v>40354</c:v>
                </c:pt>
                <c:pt idx="1118">
                  <c:v>40356</c:v>
                </c:pt>
                <c:pt idx="1119">
                  <c:v>40358</c:v>
                </c:pt>
                <c:pt idx="1120">
                  <c:v>40360</c:v>
                </c:pt>
                <c:pt idx="1121">
                  <c:v>40361.999999999993</c:v>
                </c:pt>
                <c:pt idx="1122">
                  <c:v>40365</c:v>
                </c:pt>
                <c:pt idx="1123">
                  <c:v>40367</c:v>
                </c:pt>
                <c:pt idx="1124">
                  <c:v>40369.999999999993</c:v>
                </c:pt>
                <c:pt idx="1125">
                  <c:v>40371</c:v>
                </c:pt>
                <c:pt idx="1126">
                  <c:v>40372</c:v>
                </c:pt>
                <c:pt idx="1127">
                  <c:v>40374</c:v>
                </c:pt>
                <c:pt idx="1128">
                  <c:v>40376.999999999993</c:v>
                </c:pt>
                <c:pt idx="1129">
                  <c:v>40378</c:v>
                </c:pt>
                <c:pt idx="1130">
                  <c:v>40380</c:v>
                </c:pt>
                <c:pt idx="1131">
                  <c:v>40382</c:v>
                </c:pt>
                <c:pt idx="1132">
                  <c:v>40384</c:v>
                </c:pt>
                <c:pt idx="1133">
                  <c:v>40386</c:v>
                </c:pt>
                <c:pt idx="1134">
                  <c:v>40388</c:v>
                </c:pt>
                <c:pt idx="1135">
                  <c:v>40390.000000000007</c:v>
                </c:pt>
                <c:pt idx="1136">
                  <c:v>40391</c:v>
                </c:pt>
                <c:pt idx="1137">
                  <c:v>40394</c:v>
                </c:pt>
                <c:pt idx="1138">
                  <c:v>40397</c:v>
                </c:pt>
                <c:pt idx="1139">
                  <c:v>40399.999999999993</c:v>
                </c:pt>
                <c:pt idx="1140">
                  <c:v>40402</c:v>
                </c:pt>
                <c:pt idx="1141">
                  <c:v>40403</c:v>
                </c:pt>
                <c:pt idx="1142">
                  <c:v>40406</c:v>
                </c:pt>
                <c:pt idx="1143">
                  <c:v>40409</c:v>
                </c:pt>
                <c:pt idx="1144">
                  <c:v>40412</c:v>
                </c:pt>
                <c:pt idx="1145">
                  <c:v>40414</c:v>
                </c:pt>
                <c:pt idx="1146">
                  <c:v>40416</c:v>
                </c:pt>
                <c:pt idx="1147">
                  <c:v>40418</c:v>
                </c:pt>
                <c:pt idx="1148">
                  <c:v>40421</c:v>
                </c:pt>
                <c:pt idx="1149">
                  <c:v>40424</c:v>
                </c:pt>
                <c:pt idx="1150">
                  <c:v>40426</c:v>
                </c:pt>
                <c:pt idx="1151">
                  <c:v>40427</c:v>
                </c:pt>
                <c:pt idx="1152">
                  <c:v>40430</c:v>
                </c:pt>
                <c:pt idx="1153">
                  <c:v>40433</c:v>
                </c:pt>
                <c:pt idx="1154">
                  <c:v>40436</c:v>
                </c:pt>
                <c:pt idx="1155">
                  <c:v>40438</c:v>
                </c:pt>
                <c:pt idx="1156">
                  <c:v>40439</c:v>
                </c:pt>
                <c:pt idx="1157">
                  <c:v>40441</c:v>
                </c:pt>
                <c:pt idx="1158">
                  <c:v>40443</c:v>
                </c:pt>
                <c:pt idx="1159">
                  <c:v>40445</c:v>
                </c:pt>
                <c:pt idx="1160">
                  <c:v>40447</c:v>
                </c:pt>
                <c:pt idx="1161">
                  <c:v>40449</c:v>
                </c:pt>
                <c:pt idx="1162">
                  <c:v>40451</c:v>
                </c:pt>
                <c:pt idx="1163">
                  <c:v>40451.999999999993</c:v>
                </c:pt>
                <c:pt idx="1164">
                  <c:v>40454</c:v>
                </c:pt>
                <c:pt idx="1165">
                  <c:v>40456</c:v>
                </c:pt>
                <c:pt idx="1166">
                  <c:v>40458</c:v>
                </c:pt>
                <c:pt idx="1167">
                  <c:v>40460</c:v>
                </c:pt>
                <c:pt idx="1168">
                  <c:v>40462</c:v>
                </c:pt>
                <c:pt idx="1169">
                  <c:v>40463</c:v>
                </c:pt>
                <c:pt idx="1170">
                  <c:v>40465</c:v>
                </c:pt>
                <c:pt idx="1171">
                  <c:v>40466.999999999993</c:v>
                </c:pt>
                <c:pt idx="1172">
                  <c:v>40469</c:v>
                </c:pt>
                <c:pt idx="1173">
                  <c:v>40471</c:v>
                </c:pt>
                <c:pt idx="1174">
                  <c:v>40473</c:v>
                </c:pt>
                <c:pt idx="1175">
                  <c:v>40475</c:v>
                </c:pt>
                <c:pt idx="1176">
                  <c:v>40476</c:v>
                </c:pt>
                <c:pt idx="1177">
                  <c:v>40478.000000000007</c:v>
                </c:pt>
                <c:pt idx="1178">
                  <c:v>40480</c:v>
                </c:pt>
                <c:pt idx="1179">
                  <c:v>40481.999999999993</c:v>
                </c:pt>
                <c:pt idx="1180">
                  <c:v>40484</c:v>
                </c:pt>
                <c:pt idx="1181">
                  <c:v>40486</c:v>
                </c:pt>
                <c:pt idx="1182">
                  <c:v>40487</c:v>
                </c:pt>
                <c:pt idx="1183">
                  <c:v>40489</c:v>
                </c:pt>
                <c:pt idx="1184">
                  <c:v>40491</c:v>
                </c:pt>
                <c:pt idx="1185">
                  <c:v>40493</c:v>
                </c:pt>
                <c:pt idx="1186">
                  <c:v>40495.000000000007</c:v>
                </c:pt>
                <c:pt idx="1187">
                  <c:v>40497</c:v>
                </c:pt>
                <c:pt idx="1188">
                  <c:v>40499</c:v>
                </c:pt>
                <c:pt idx="1189">
                  <c:v>40500</c:v>
                </c:pt>
                <c:pt idx="1190">
                  <c:v>40502</c:v>
                </c:pt>
                <c:pt idx="1191">
                  <c:v>40504</c:v>
                </c:pt>
                <c:pt idx="1192">
                  <c:v>40506</c:v>
                </c:pt>
                <c:pt idx="1193">
                  <c:v>40508</c:v>
                </c:pt>
                <c:pt idx="1194">
                  <c:v>40510.000000000007</c:v>
                </c:pt>
                <c:pt idx="1195">
                  <c:v>40512</c:v>
                </c:pt>
                <c:pt idx="1196">
                  <c:v>40513</c:v>
                </c:pt>
                <c:pt idx="1197">
                  <c:v>40515</c:v>
                </c:pt>
                <c:pt idx="1198">
                  <c:v>40517</c:v>
                </c:pt>
                <c:pt idx="1199">
                  <c:v>40519</c:v>
                </c:pt>
                <c:pt idx="1200">
                  <c:v>40521</c:v>
                </c:pt>
                <c:pt idx="1201">
                  <c:v>40523</c:v>
                </c:pt>
                <c:pt idx="1202">
                  <c:v>40525</c:v>
                </c:pt>
                <c:pt idx="1203">
                  <c:v>40527</c:v>
                </c:pt>
                <c:pt idx="1204">
                  <c:v>40527.999999999993</c:v>
                </c:pt>
                <c:pt idx="1205">
                  <c:v>40530</c:v>
                </c:pt>
                <c:pt idx="1206">
                  <c:v>40532</c:v>
                </c:pt>
                <c:pt idx="1207">
                  <c:v>40534</c:v>
                </c:pt>
                <c:pt idx="1208">
                  <c:v>40536</c:v>
                </c:pt>
                <c:pt idx="1209">
                  <c:v>40538</c:v>
                </c:pt>
                <c:pt idx="1210">
                  <c:v>40540</c:v>
                </c:pt>
                <c:pt idx="1211">
                  <c:v>40541</c:v>
                </c:pt>
                <c:pt idx="1212">
                  <c:v>40542.999999999993</c:v>
                </c:pt>
                <c:pt idx="1213">
                  <c:v>40545</c:v>
                </c:pt>
                <c:pt idx="1214">
                  <c:v>40547</c:v>
                </c:pt>
                <c:pt idx="1215">
                  <c:v>40549</c:v>
                </c:pt>
                <c:pt idx="1216">
                  <c:v>40551</c:v>
                </c:pt>
                <c:pt idx="1217">
                  <c:v>40553</c:v>
                </c:pt>
                <c:pt idx="1218">
                  <c:v>40554.000000000007</c:v>
                </c:pt>
                <c:pt idx="1219">
                  <c:v>40556</c:v>
                </c:pt>
                <c:pt idx="1220">
                  <c:v>40558</c:v>
                </c:pt>
                <c:pt idx="1221">
                  <c:v>40560</c:v>
                </c:pt>
                <c:pt idx="1222">
                  <c:v>40562.000000000007</c:v>
                </c:pt>
                <c:pt idx="1223">
                  <c:v>40564</c:v>
                </c:pt>
                <c:pt idx="1224">
                  <c:v>40565.999999999993</c:v>
                </c:pt>
                <c:pt idx="1225">
                  <c:v>40567</c:v>
                </c:pt>
                <c:pt idx="1226">
                  <c:v>40569</c:v>
                </c:pt>
                <c:pt idx="1227">
                  <c:v>40571</c:v>
                </c:pt>
                <c:pt idx="1228">
                  <c:v>40573</c:v>
                </c:pt>
                <c:pt idx="1229">
                  <c:v>40575</c:v>
                </c:pt>
                <c:pt idx="1230">
                  <c:v>40577.000000000007</c:v>
                </c:pt>
                <c:pt idx="1231">
                  <c:v>40578</c:v>
                </c:pt>
                <c:pt idx="1232">
                  <c:v>40580</c:v>
                </c:pt>
                <c:pt idx="1233">
                  <c:v>40582</c:v>
                </c:pt>
                <c:pt idx="1234">
                  <c:v>40584</c:v>
                </c:pt>
                <c:pt idx="1235">
                  <c:v>40586</c:v>
                </c:pt>
                <c:pt idx="1236">
                  <c:v>40588</c:v>
                </c:pt>
                <c:pt idx="1237">
                  <c:v>40589</c:v>
                </c:pt>
                <c:pt idx="1238">
                  <c:v>40591</c:v>
                </c:pt>
                <c:pt idx="1239">
                  <c:v>40593</c:v>
                </c:pt>
                <c:pt idx="1240">
                  <c:v>40594.999999999993</c:v>
                </c:pt>
                <c:pt idx="1241">
                  <c:v>40597</c:v>
                </c:pt>
                <c:pt idx="1242">
                  <c:v>40599</c:v>
                </c:pt>
                <c:pt idx="1243">
                  <c:v>40600.000000000007</c:v>
                </c:pt>
                <c:pt idx="1244">
                  <c:v>40601.999999999993</c:v>
                </c:pt>
                <c:pt idx="1245">
                  <c:v>40603.999999999993</c:v>
                </c:pt>
                <c:pt idx="1246">
                  <c:v>40606</c:v>
                </c:pt>
                <c:pt idx="1247">
                  <c:v>40608</c:v>
                </c:pt>
                <c:pt idx="1248">
                  <c:v>40609.999999999993</c:v>
                </c:pt>
                <c:pt idx="1249">
                  <c:v>40612</c:v>
                </c:pt>
                <c:pt idx="1250">
                  <c:v>40614</c:v>
                </c:pt>
                <c:pt idx="1251">
                  <c:v>40615.000000000007</c:v>
                </c:pt>
                <c:pt idx="1252">
                  <c:v>40617</c:v>
                </c:pt>
                <c:pt idx="1253">
                  <c:v>40619</c:v>
                </c:pt>
                <c:pt idx="1254">
                  <c:v>40621.000000000007</c:v>
                </c:pt>
                <c:pt idx="1255">
                  <c:v>40623.000000000007</c:v>
                </c:pt>
                <c:pt idx="1256">
                  <c:v>40624.999999999993</c:v>
                </c:pt>
                <c:pt idx="1257">
                  <c:v>40627</c:v>
                </c:pt>
                <c:pt idx="1258">
                  <c:v>40628</c:v>
                </c:pt>
                <c:pt idx="1259">
                  <c:v>40630.000000000007</c:v>
                </c:pt>
                <c:pt idx="1260">
                  <c:v>40632</c:v>
                </c:pt>
                <c:pt idx="1261">
                  <c:v>40634</c:v>
                </c:pt>
                <c:pt idx="1262">
                  <c:v>40636</c:v>
                </c:pt>
                <c:pt idx="1263">
                  <c:v>40638.000000000007</c:v>
                </c:pt>
                <c:pt idx="1264">
                  <c:v>40640</c:v>
                </c:pt>
                <c:pt idx="1265">
                  <c:v>40641</c:v>
                </c:pt>
                <c:pt idx="1266">
                  <c:v>40643</c:v>
                </c:pt>
                <c:pt idx="1267">
                  <c:v>40645</c:v>
                </c:pt>
                <c:pt idx="1268">
                  <c:v>40647</c:v>
                </c:pt>
                <c:pt idx="1269">
                  <c:v>40649</c:v>
                </c:pt>
                <c:pt idx="1270">
                  <c:v>40651</c:v>
                </c:pt>
                <c:pt idx="1271">
                  <c:v>40652</c:v>
                </c:pt>
                <c:pt idx="1272">
                  <c:v>40654</c:v>
                </c:pt>
                <c:pt idx="1273">
                  <c:v>40656</c:v>
                </c:pt>
                <c:pt idx="1274">
                  <c:v>40658</c:v>
                </c:pt>
                <c:pt idx="1275">
                  <c:v>40660</c:v>
                </c:pt>
                <c:pt idx="1276">
                  <c:v>40662</c:v>
                </c:pt>
                <c:pt idx="1277">
                  <c:v>40664</c:v>
                </c:pt>
                <c:pt idx="1278">
                  <c:v>40665</c:v>
                </c:pt>
                <c:pt idx="1279">
                  <c:v>40667</c:v>
                </c:pt>
                <c:pt idx="1280">
                  <c:v>40669</c:v>
                </c:pt>
                <c:pt idx="1281">
                  <c:v>40670.999999999993</c:v>
                </c:pt>
                <c:pt idx="1282">
                  <c:v>40673</c:v>
                </c:pt>
                <c:pt idx="1283">
                  <c:v>40675</c:v>
                </c:pt>
                <c:pt idx="1284">
                  <c:v>40676</c:v>
                </c:pt>
                <c:pt idx="1285">
                  <c:v>40678</c:v>
                </c:pt>
                <c:pt idx="1286">
                  <c:v>40680</c:v>
                </c:pt>
                <c:pt idx="1287">
                  <c:v>40682.000000000007</c:v>
                </c:pt>
                <c:pt idx="1288">
                  <c:v>40684</c:v>
                </c:pt>
                <c:pt idx="1289">
                  <c:v>40685.999999999993</c:v>
                </c:pt>
                <c:pt idx="1290">
                  <c:v>40688</c:v>
                </c:pt>
                <c:pt idx="1291">
                  <c:v>40690</c:v>
                </c:pt>
                <c:pt idx="1292">
                  <c:v>40691</c:v>
                </c:pt>
                <c:pt idx="1293">
                  <c:v>40693</c:v>
                </c:pt>
                <c:pt idx="1294">
                  <c:v>40695</c:v>
                </c:pt>
                <c:pt idx="1295">
                  <c:v>40697.000000000007</c:v>
                </c:pt>
                <c:pt idx="1296">
                  <c:v>40699</c:v>
                </c:pt>
                <c:pt idx="1297">
                  <c:v>40701</c:v>
                </c:pt>
                <c:pt idx="1298">
                  <c:v>40702</c:v>
                </c:pt>
                <c:pt idx="1299">
                  <c:v>40704</c:v>
                </c:pt>
                <c:pt idx="1300">
                  <c:v>40706</c:v>
                </c:pt>
                <c:pt idx="1301">
                  <c:v>40708</c:v>
                </c:pt>
                <c:pt idx="1302">
                  <c:v>40710</c:v>
                </c:pt>
                <c:pt idx="1303">
                  <c:v>40712</c:v>
                </c:pt>
                <c:pt idx="1304">
                  <c:v>40713</c:v>
                </c:pt>
                <c:pt idx="1305">
                  <c:v>40714.999999999993</c:v>
                </c:pt>
                <c:pt idx="1306">
                  <c:v>40717</c:v>
                </c:pt>
                <c:pt idx="1307">
                  <c:v>40719</c:v>
                </c:pt>
                <c:pt idx="1308">
                  <c:v>40721</c:v>
                </c:pt>
                <c:pt idx="1309">
                  <c:v>40723</c:v>
                </c:pt>
                <c:pt idx="1310">
                  <c:v>40724</c:v>
                </c:pt>
                <c:pt idx="1311">
                  <c:v>40726</c:v>
                </c:pt>
                <c:pt idx="1312">
                  <c:v>40728</c:v>
                </c:pt>
                <c:pt idx="1313">
                  <c:v>40729.999999999993</c:v>
                </c:pt>
                <c:pt idx="1314">
                  <c:v>40732</c:v>
                </c:pt>
                <c:pt idx="1315">
                  <c:v>40734</c:v>
                </c:pt>
                <c:pt idx="1316">
                  <c:v>40736</c:v>
                </c:pt>
                <c:pt idx="1317">
                  <c:v>40737</c:v>
                </c:pt>
                <c:pt idx="1318">
                  <c:v>40739</c:v>
                </c:pt>
                <c:pt idx="1319">
                  <c:v>40741</c:v>
                </c:pt>
                <c:pt idx="1320">
                  <c:v>40743.000000000007</c:v>
                </c:pt>
                <c:pt idx="1321">
                  <c:v>40745</c:v>
                </c:pt>
                <c:pt idx="1322">
                  <c:v>40746.999999999993</c:v>
                </c:pt>
                <c:pt idx="1323">
                  <c:v>40748</c:v>
                </c:pt>
                <c:pt idx="1324">
                  <c:v>40750</c:v>
                </c:pt>
                <c:pt idx="1325">
                  <c:v>40752</c:v>
                </c:pt>
                <c:pt idx="1326">
                  <c:v>40754</c:v>
                </c:pt>
                <c:pt idx="1327">
                  <c:v>40756</c:v>
                </c:pt>
                <c:pt idx="1328">
                  <c:v>40758.000000000007</c:v>
                </c:pt>
                <c:pt idx="1329">
                  <c:v>40760</c:v>
                </c:pt>
                <c:pt idx="1330">
                  <c:v>40762</c:v>
                </c:pt>
                <c:pt idx="1331">
                  <c:v>40763</c:v>
                </c:pt>
                <c:pt idx="1332">
                  <c:v>40765</c:v>
                </c:pt>
                <c:pt idx="1333">
                  <c:v>40767</c:v>
                </c:pt>
                <c:pt idx="1334">
                  <c:v>40769</c:v>
                </c:pt>
                <c:pt idx="1335">
                  <c:v>40771</c:v>
                </c:pt>
                <c:pt idx="1336">
                  <c:v>40773.000000000007</c:v>
                </c:pt>
                <c:pt idx="1337">
                  <c:v>40774</c:v>
                </c:pt>
                <c:pt idx="1338">
                  <c:v>40776</c:v>
                </c:pt>
                <c:pt idx="1339">
                  <c:v>40778</c:v>
                </c:pt>
                <c:pt idx="1340">
                  <c:v>40780</c:v>
                </c:pt>
                <c:pt idx="1341">
                  <c:v>40782</c:v>
                </c:pt>
                <c:pt idx="1342">
                  <c:v>40784</c:v>
                </c:pt>
                <c:pt idx="1343">
                  <c:v>40786</c:v>
                </c:pt>
                <c:pt idx="1344">
                  <c:v>40787.000000000007</c:v>
                </c:pt>
                <c:pt idx="1345">
                  <c:v>40789</c:v>
                </c:pt>
                <c:pt idx="1346">
                  <c:v>40790.999999999993</c:v>
                </c:pt>
                <c:pt idx="1347">
                  <c:v>40793</c:v>
                </c:pt>
                <c:pt idx="1348">
                  <c:v>40795</c:v>
                </c:pt>
                <c:pt idx="1349">
                  <c:v>40796.999999999993</c:v>
                </c:pt>
                <c:pt idx="1350">
                  <c:v>40799</c:v>
                </c:pt>
                <c:pt idx="1351">
                  <c:v>40800</c:v>
                </c:pt>
                <c:pt idx="1352">
                  <c:v>40802.000000000007</c:v>
                </c:pt>
                <c:pt idx="1353">
                  <c:v>40804</c:v>
                </c:pt>
                <c:pt idx="1354">
                  <c:v>40806</c:v>
                </c:pt>
                <c:pt idx="1355">
                  <c:v>40808</c:v>
                </c:pt>
                <c:pt idx="1356">
                  <c:v>40810</c:v>
                </c:pt>
                <c:pt idx="1357">
                  <c:v>40811</c:v>
                </c:pt>
                <c:pt idx="1358">
                  <c:v>40813</c:v>
                </c:pt>
                <c:pt idx="1359">
                  <c:v>40815</c:v>
                </c:pt>
                <c:pt idx="1360">
                  <c:v>40817</c:v>
                </c:pt>
                <c:pt idx="1361">
                  <c:v>40819</c:v>
                </c:pt>
                <c:pt idx="1362">
                  <c:v>40821</c:v>
                </c:pt>
                <c:pt idx="1363">
                  <c:v>40822</c:v>
                </c:pt>
                <c:pt idx="1364">
                  <c:v>40824</c:v>
                </c:pt>
                <c:pt idx="1365">
                  <c:v>40826</c:v>
                </c:pt>
                <c:pt idx="1366">
                  <c:v>40828</c:v>
                </c:pt>
                <c:pt idx="1367">
                  <c:v>40830</c:v>
                </c:pt>
                <c:pt idx="1368">
                  <c:v>40832</c:v>
                </c:pt>
                <c:pt idx="1369">
                  <c:v>40834</c:v>
                </c:pt>
                <c:pt idx="1370">
                  <c:v>40836</c:v>
                </c:pt>
                <c:pt idx="1371">
                  <c:v>40838</c:v>
                </c:pt>
                <c:pt idx="1372">
                  <c:v>40839</c:v>
                </c:pt>
                <c:pt idx="1373">
                  <c:v>40841</c:v>
                </c:pt>
                <c:pt idx="1374">
                  <c:v>40843</c:v>
                </c:pt>
                <c:pt idx="1375">
                  <c:v>40845</c:v>
                </c:pt>
                <c:pt idx="1376">
                  <c:v>40847</c:v>
                </c:pt>
                <c:pt idx="1377">
                  <c:v>40849</c:v>
                </c:pt>
                <c:pt idx="1378">
                  <c:v>40849.999999999993</c:v>
                </c:pt>
                <c:pt idx="1379">
                  <c:v>40852</c:v>
                </c:pt>
                <c:pt idx="1380">
                  <c:v>40854</c:v>
                </c:pt>
                <c:pt idx="1381">
                  <c:v>40856</c:v>
                </c:pt>
                <c:pt idx="1382">
                  <c:v>40858</c:v>
                </c:pt>
                <c:pt idx="1383">
                  <c:v>40860</c:v>
                </c:pt>
                <c:pt idx="1384">
                  <c:v>40861</c:v>
                </c:pt>
                <c:pt idx="1385">
                  <c:v>40863.000000000007</c:v>
                </c:pt>
                <c:pt idx="1386">
                  <c:v>40865</c:v>
                </c:pt>
                <c:pt idx="1387">
                  <c:v>40867</c:v>
                </c:pt>
                <c:pt idx="1388">
                  <c:v>40869</c:v>
                </c:pt>
                <c:pt idx="1389">
                  <c:v>40871</c:v>
                </c:pt>
                <c:pt idx="1390">
                  <c:v>40872</c:v>
                </c:pt>
                <c:pt idx="1391">
                  <c:v>40874</c:v>
                </c:pt>
                <c:pt idx="1392">
                  <c:v>40876</c:v>
                </c:pt>
                <c:pt idx="1393">
                  <c:v>40878.000000000007</c:v>
                </c:pt>
                <c:pt idx="1394">
                  <c:v>40880</c:v>
                </c:pt>
                <c:pt idx="1395">
                  <c:v>40882</c:v>
                </c:pt>
                <c:pt idx="1396">
                  <c:v>40884.000000000007</c:v>
                </c:pt>
                <c:pt idx="1397">
                  <c:v>40885</c:v>
                </c:pt>
                <c:pt idx="1398">
                  <c:v>40887</c:v>
                </c:pt>
                <c:pt idx="1399">
                  <c:v>40889</c:v>
                </c:pt>
                <c:pt idx="1400">
                  <c:v>40891</c:v>
                </c:pt>
                <c:pt idx="1401">
                  <c:v>40893</c:v>
                </c:pt>
                <c:pt idx="1402">
                  <c:v>40895</c:v>
                </c:pt>
                <c:pt idx="1403">
                  <c:v>40897</c:v>
                </c:pt>
                <c:pt idx="1404">
                  <c:v>40898</c:v>
                </c:pt>
                <c:pt idx="1405">
                  <c:v>40900</c:v>
                </c:pt>
                <c:pt idx="1406">
                  <c:v>40901.999999999993</c:v>
                </c:pt>
                <c:pt idx="1407">
                  <c:v>40904</c:v>
                </c:pt>
                <c:pt idx="1408">
                  <c:v>40906</c:v>
                </c:pt>
                <c:pt idx="1409">
                  <c:v>40908</c:v>
                </c:pt>
                <c:pt idx="1410">
                  <c:v>40910</c:v>
                </c:pt>
                <c:pt idx="1411">
                  <c:v>40910.999999999993</c:v>
                </c:pt>
                <c:pt idx="1412">
                  <c:v>40913</c:v>
                </c:pt>
                <c:pt idx="1413">
                  <c:v>40915</c:v>
                </c:pt>
                <c:pt idx="1414">
                  <c:v>40916.999999999993</c:v>
                </c:pt>
                <c:pt idx="1415">
                  <c:v>40919</c:v>
                </c:pt>
                <c:pt idx="1416">
                  <c:v>40921</c:v>
                </c:pt>
                <c:pt idx="1417">
                  <c:v>40922.000000000007</c:v>
                </c:pt>
                <c:pt idx="1418">
                  <c:v>40924</c:v>
                </c:pt>
                <c:pt idx="1419">
                  <c:v>40926</c:v>
                </c:pt>
                <c:pt idx="1420">
                  <c:v>40928.000000000007</c:v>
                </c:pt>
                <c:pt idx="1421">
                  <c:v>40930</c:v>
                </c:pt>
                <c:pt idx="1422">
                  <c:v>40931.999999999993</c:v>
                </c:pt>
                <c:pt idx="1423">
                  <c:v>40933</c:v>
                </c:pt>
                <c:pt idx="1424">
                  <c:v>40935</c:v>
                </c:pt>
                <c:pt idx="1425">
                  <c:v>40937</c:v>
                </c:pt>
                <c:pt idx="1426">
                  <c:v>40939</c:v>
                </c:pt>
                <c:pt idx="1427">
                  <c:v>40941</c:v>
                </c:pt>
                <c:pt idx="1428">
                  <c:v>40943</c:v>
                </c:pt>
                <c:pt idx="1429">
                  <c:v>40945.000000000007</c:v>
                </c:pt>
                <c:pt idx="1430">
                  <c:v>40946</c:v>
                </c:pt>
                <c:pt idx="1431">
                  <c:v>40948</c:v>
                </c:pt>
                <c:pt idx="1432">
                  <c:v>40950</c:v>
                </c:pt>
                <c:pt idx="1433">
                  <c:v>40952</c:v>
                </c:pt>
                <c:pt idx="1434">
                  <c:v>40954</c:v>
                </c:pt>
                <c:pt idx="1435">
                  <c:v>40956</c:v>
                </c:pt>
                <c:pt idx="1436">
                  <c:v>40957</c:v>
                </c:pt>
                <c:pt idx="1437">
                  <c:v>40959</c:v>
                </c:pt>
                <c:pt idx="1438">
                  <c:v>40961</c:v>
                </c:pt>
                <c:pt idx="1439">
                  <c:v>40963</c:v>
                </c:pt>
                <c:pt idx="1440">
                  <c:v>40965</c:v>
                </c:pt>
                <c:pt idx="1441">
                  <c:v>40967</c:v>
                </c:pt>
                <c:pt idx="1442">
                  <c:v>40968.000000000007</c:v>
                </c:pt>
                <c:pt idx="1443">
                  <c:v>40970</c:v>
                </c:pt>
                <c:pt idx="1444">
                  <c:v>40971.999999999993</c:v>
                </c:pt>
                <c:pt idx="1445">
                  <c:v>40974</c:v>
                </c:pt>
                <c:pt idx="1446">
                  <c:v>40976</c:v>
                </c:pt>
                <c:pt idx="1447">
                  <c:v>40977.999999999993</c:v>
                </c:pt>
                <c:pt idx="1448">
                  <c:v>40980</c:v>
                </c:pt>
                <c:pt idx="1449">
                  <c:v>40981</c:v>
                </c:pt>
                <c:pt idx="1450">
                  <c:v>40983.000000000007</c:v>
                </c:pt>
                <c:pt idx="1451">
                  <c:v>40985</c:v>
                </c:pt>
                <c:pt idx="1452">
                  <c:v>40987</c:v>
                </c:pt>
                <c:pt idx="1453">
                  <c:v>40989.000000000007</c:v>
                </c:pt>
                <c:pt idx="1454">
                  <c:v>40991</c:v>
                </c:pt>
                <c:pt idx="1455">
                  <c:v>40992</c:v>
                </c:pt>
                <c:pt idx="1456">
                  <c:v>40994</c:v>
                </c:pt>
                <c:pt idx="1457">
                  <c:v>40996</c:v>
                </c:pt>
                <c:pt idx="1458">
                  <c:v>40998.000000000007</c:v>
                </c:pt>
                <c:pt idx="1459">
                  <c:v>41000</c:v>
                </c:pt>
                <c:pt idx="1460">
                  <c:v>41002</c:v>
                </c:pt>
                <c:pt idx="1461">
                  <c:v>41004.000000000007</c:v>
                </c:pt>
                <c:pt idx="1462">
                  <c:v>41005</c:v>
                </c:pt>
                <c:pt idx="1463">
                  <c:v>41007</c:v>
                </c:pt>
                <c:pt idx="1464">
                  <c:v>41009</c:v>
                </c:pt>
                <c:pt idx="1465">
                  <c:v>41011</c:v>
                </c:pt>
                <c:pt idx="1466">
                  <c:v>41013</c:v>
                </c:pt>
                <c:pt idx="1467">
                  <c:v>41015</c:v>
                </c:pt>
                <c:pt idx="1468">
                  <c:v>41017</c:v>
                </c:pt>
                <c:pt idx="1469">
                  <c:v>41018</c:v>
                </c:pt>
                <c:pt idx="1470">
                  <c:v>41020</c:v>
                </c:pt>
                <c:pt idx="1471">
                  <c:v>41021.999999999993</c:v>
                </c:pt>
                <c:pt idx="1472">
                  <c:v>41024</c:v>
                </c:pt>
                <c:pt idx="1473">
                  <c:v>41026</c:v>
                </c:pt>
                <c:pt idx="1474">
                  <c:v>41028</c:v>
                </c:pt>
                <c:pt idx="1475">
                  <c:v>41030</c:v>
                </c:pt>
                <c:pt idx="1476">
                  <c:v>41032</c:v>
                </c:pt>
                <c:pt idx="1477">
                  <c:v>41033</c:v>
                </c:pt>
                <c:pt idx="1478">
                  <c:v>41035</c:v>
                </c:pt>
                <c:pt idx="1479">
                  <c:v>41036.999999999993</c:v>
                </c:pt>
                <c:pt idx="1480">
                  <c:v>41039</c:v>
                </c:pt>
                <c:pt idx="1481">
                  <c:v>41041</c:v>
                </c:pt>
                <c:pt idx="1482">
                  <c:v>41043</c:v>
                </c:pt>
                <c:pt idx="1483">
                  <c:v>41044.999999999993</c:v>
                </c:pt>
                <c:pt idx="1484">
                  <c:v>41046</c:v>
                </c:pt>
                <c:pt idx="1485">
                  <c:v>41048</c:v>
                </c:pt>
                <c:pt idx="1486">
                  <c:v>41050.000000000007</c:v>
                </c:pt>
                <c:pt idx="1487">
                  <c:v>41051.999999999993</c:v>
                </c:pt>
                <c:pt idx="1488">
                  <c:v>41053.999999999993</c:v>
                </c:pt>
                <c:pt idx="1489">
                  <c:v>41056</c:v>
                </c:pt>
                <c:pt idx="1490">
                  <c:v>41057</c:v>
                </c:pt>
                <c:pt idx="1491">
                  <c:v>41059</c:v>
                </c:pt>
                <c:pt idx="1492">
                  <c:v>41061</c:v>
                </c:pt>
                <c:pt idx="1493">
                  <c:v>41063</c:v>
                </c:pt>
                <c:pt idx="1494">
                  <c:v>41065.000000000007</c:v>
                </c:pt>
                <c:pt idx="1495">
                  <c:v>41067</c:v>
                </c:pt>
                <c:pt idx="1496">
                  <c:v>41068</c:v>
                </c:pt>
                <c:pt idx="1497">
                  <c:v>41070</c:v>
                </c:pt>
                <c:pt idx="1498">
                  <c:v>41072</c:v>
                </c:pt>
                <c:pt idx="1499">
                  <c:v>41074</c:v>
                </c:pt>
                <c:pt idx="1500">
                  <c:v>41076</c:v>
                </c:pt>
                <c:pt idx="1501">
                  <c:v>41078</c:v>
                </c:pt>
                <c:pt idx="1502">
                  <c:v>41080.000000000007</c:v>
                </c:pt>
                <c:pt idx="1503">
                  <c:v>41081</c:v>
                </c:pt>
                <c:pt idx="1504">
                  <c:v>41083</c:v>
                </c:pt>
                <c:pt idx="1505">
                  <c:v>41085</c:v>
                </c:pt>
                <c:pt idx="1506">
                  <c:v>41087</c:v>
                </c:pt>
                <c:pt idx="1507">
                  <c:v>41089</c:v>
                </c:pt>
                <c:pt idx="1508">
                  <c:v>41091</c:v>
                </c:pt>
                <c:pt idx="1509">
                  <c:v>41092</c:v>
                </c:pt>
                <c:pt idx="1510">
                  <c:v>41094</c:v>
                </c:pt>
                <c:pt idx="1511">
                  <c:v>41096</c:v>
                </c:pt>
                <c:pt idx="1512">
                  <c:v>41097.999999999993</c:v>
                </c:pt>
                <c:pt idx="1513">
                  <c:v>41100</c:v>
                </c:pt>
                <c:pt idx="1514">
                  <c:v>41102</c:v>
                </c:pt>
                <c:pt idx="1515">
                  <c:v>41104</c:v>
                </c:pt>
                <c:pt idx="1516">
                  <c:v>41105</c:v>
                </c:pt>
                <c:pt idx="1517">
                  <c:v>41107</c:v>
                </c:pt>
                <c:pt idx="1518">
                  <c:v>41109.000000000007</c:v>
                </c:pt>
                <c:pt idx="1519">
                  <c:v>41111</c:v>
                </c:pt>
                <c:pt idx="1520">
                  <c:v>41112.999999999993</c:v>
                </c:pt>
                <c:pt idx="1521">
                  <c:v>41115</c:v>
                </c:pt>
                <c:pt idx="1522">
                  <c:v>41117</c:v>
                </c:pt>
                <c:pt idx="1523">
                  <c:v>41118</c:v>
                </c:pt>
                <c:pt idx="1524">
                  <c:v>41120</c:v>
                </c:pt>
                <c:pt idx="1525">
                  <c:v>41122</c:v>
                </c:pt>
                <c:pt idx="1526">
                  <c:v>41124</c:v>
                </c:pt>
                <c:pt idx="1527">
                  <c:v>41126</c:v>
                </c:pt>
                <c:pt idx="1528">
                  <c:v>41128</c:v>
                </c:pt>
                <c:pt idx="1529">
                  <c:v>41130</c:v>
                </c:pt>
                <c:pt idx="1530">
                  <c:v>41131</c:v>
                </c:pt>
                <c:pt idx="1531">
                  <c:v>41133</c:v>
                </c:pt>
                <c:pt idx="1532">
                  <c:v>41135</c:v>
                </c:pt>
                <c:pt idx="1533">
                  <c:v>41137</c:v>
                </c:pt>
                <c:pt idx="1534">
                  <c:v>41139</c:v>
                </c:pt>
                <c:pt idx="1535">
                  <c:v>41141</c:v>
                </c:pt>
                <c:pt idx="1536">
                  <c:v>41143</c:v>
                </c:pt>
                <c:pt idx="1537">
                  <c:v>41144</c:v>
                </c:pt>
                <c:pt idx="1538">
                  <c:v>41146</c:v>
                </c:pt>
                <c:pt idx="1539">
                  <c:v>41148</c:v>
                </c:pt>
                <c:pt idx="1540">
                  <c:v>41150</c:v>
                </c:pt>
                <c:pt idx="1541">
                  <c:v>41152</c:v>
                </c:pt>
                <c:pt idx="1542">
                  <c:v>41154</c:v>
                </c:pt>
                <c:pt idx="1543">
                  <c:v>41156</c:v>
                </c:pt>
                <c:pt idx="1544">
                  <c:v>41156.999999999993</c:v>
                </c:pt>
                <c:pt idx="1545">
                  <c:v>41159</c:v>
                </c:pt>
                <c:pt idx="1546">
                  <c:v>41161</c:v>
                </c:pt>
                <c:pt idx="1547">
                  <c:v>41163</c:v>
                </c:pt>
                <c:pt idx="1548">
                  <c:v>41164.999999999993</c:v>
                </c:pt>
                <c:pt idx="1549">
                  <c:v>41167</c:v>
                </c:pt>
                <c:pt idx="1550">
                  <c:v>41169</c:v>
                </c:pt>
                <c:pt idx="1551">
                  <c:v>41170.000000000007</c:v>
                </c:pt>
                <c:pt idx="1552">
                  <c:v>41172</c:v>
                </c:pt>
                <c:pt idx="1553">
                  <c:v>41174</c:v>
                </c:pt>
                <c:pt idx="1554">
                  <c:v>41176</c:v>
                </c:pt>
                <c:pt idx="1555">
                  <c:v>41178</c:v>
                </c:pt>
                <c:pt idx="1556">
                  <c:v>41179.999999999993</c:v>
                </c:pt>
                <c:pt idx="1557">
                  <c:v>41182</c:v>
                </c:pt>
                <c:pt idx="1558">
                  <c:v>41183</c:v>
                </c:pt>
                <c:pt idx="1559">
                  <c:v>41185.000000000007</c:v>
                </c:pt>
                <c:pt idx="1560">
                  <c:v>41187</c:v>
                </c:pt>
                <c:pt idx="1561">
                  <c:v>41189</c:v>
                </c:pt>
                <c:pt idx="1562">
                  <c:v>41191</c:v>
                </c:pt>
                <c:pt idx="1563">
                  <c:v>41193.000000000007</c:v>
                </c:pt>
                <c:pt idx="1564">
                  <c:v>41195</c:v>
                </c:pt>
                <c:pt idx="1565">
                  <c:v>41196</c:v>
                </c:pt>
                <c:pt idx="1566">
                  <c:v>41198</c:v>
                </c:pt>
                <c:pt idx="1567">
                  <c:v>41200</c:v>
                </c:pt>
                <c:pt idx="1568">
                  <c:v>41202</c:v>
                </c:pt>
                <c:pt idx="1569">
                  <c:v>41204</c:v>
                </c:pt>
                <c:pt idx="1570">
                  <c:v>41206</c:v>
                </c:pt>
                <c:pt idx="1571">
                  <c:v>41208.000000000007</c:v>
                </c:pt>
                <c:pt idx="1572">
                  <c:v>41210</c:v>
                </c:pt>
                <c:pt idx="1573">
                  <c:v>41211</c:v>
                </c:pt>
                <c:pt idx="1574">
                  <c:v>41213</c:v>
                </c:pt>
                <c:pt idx="1575">
                  <c:v>41215</c:v>
                </c:pt>
                <c:pt idx="1576">
                  <c:v>41217</c:v>
                </c:pt>
                <c:pt idx="1577">
                  <c:v>41219</c:v>
                </c:pt>
                <c:pt idx="1578">
                  <c:v>41221</c:v>
                </c:pt>
                <c:pt idx="1579">
                  <c:v>41222</c:v>
                </c:pt>
                <c:pt idx="1580">
                  <c:v>41224</c:v>
                </c:pt>
                <c:pt idx="1581">
                  <c:v>41226</c:v>
                </c:pt>
                <c:pt idx="1582">
                  <c:v>41228</c:v>
                </c:pt>
                <c:pt idx="1583">
                  <c:v>41230</c:v>
                </c:pt>
                <c:pt idx="1584">
                  <c:v>41232</c:v>
                </c:pt>
                <c:pt idx="1585">
                  <c:v>41234</c:v>
                </c:pt>
                <c:pt idx="1586">
                  <c:v>41236</c:v>
                </c:pt>
                <c:pt idx="1587">
                  <c:v>41237.000000000007</c:v>
                </c:pt>
                <c:pt idx="1588">
                  <c:v>41239</c:v>
                </c:pt>
                <c:pt idx="1589">
                  <c:v>41240.999999999993</c:v>
                </c:pt>
                <c:pt idx="1590">
                  <c:v>41243</c:v>
                </c:pt>
                <c:pt idx="1591">
                  <c:v>41245</c:v>
                </c:pt>
                <c:pt idx="1592">
                  <c:v>41246.999999999993</c:v>
                </c:pt>
                <c:pt idx="1593">
                  <c:v>41249</c:v>
                </c:pt>
                <c:pt idx="1594">
                  <c:v>41250</c:v>
                </c:pt>
                <c:pt idx="1595">
                  <c:v>41252.000000000007</c:v>
                </c:pt>
                <c:pt idx="1596">
                  <c:v>41254</c:v>
                </c:pt>
                <c:pt idx="1597">
                  <c:v>41256</c:v>
                </c:pt>
                <c:pt idx="1598">
                  <c:v>41258</c:v>
                </c:pt>
                <c:pt idx="1599">
                  <c:v>41260</c:v>
                </c:pt>
                <c:pt idx="1600">
                  <c:v>41261.999999999993</c:v>
                </c:pt>
                <c:pt idx="1601">
                  <c:v>41263</c:v>
                </c:pt>
                <c:pt idx="1602">
                  <c:v>41265</c:v>
                </c:pt>
                <c:pt idx="1603">
                  <c:v>41267</c:v>
                </c:pt>
                <c:pt idx="1604">
                  <c:v>41269</c:v>
                </c:pt>
                <c:pt idx="1605">
                  <c:v>41271</c:v>
                </c:pt>
                <c:pt idx="1606">
                  <c:v>41273</c:v>
                </c:pt>
                <c:pt idx="1607">
                  <c:v>41274</c:v>
                </c:pt>
                <c:pt idx="1608">
                  <c:v>41276</c:v>
                </c:pt>
                <c:pt idx="1609">
                  <c:v>41278</c:v>
                </c:pt>
                <c:pt idx="1610">
                  <c:v>41280</c:v>
                </c:pt>
                <c:pt idx="1611">
                  <c:v>41282</c:v>
                </c:pt>
                <c:pt idx="1612">
                  <c:v>41284</c:v>
                </c:pt>
                <c:pt idx="1613">
                  <c:v>41286</c:v>
                </c:pt>
                <c:pt idx="1614">
                  <c:v>41287</c:v>
                </c:pt>
                <c:pt idx="1615">
                  <c:v>41289</c:v>
                </c:pt>
                <c:pt idx="1616">
                  <c:v>41291</c:v>
                </c:pt>
                <c:pt idx="1617">
                  <c:v>41293</c:v>
                </c:pt>
                <c:pt idx="1618">
                  <c:v>41295</c:v>
                </c:pt>
                <c:pt idx="1619">
                  <c:v>41297</c:v>
                </c:pt>
                <c:pt idx="1620">
                  <c:v>41298.000000000007</c:v>
                </c:pt>
                <c:pt idx="1621">
                  <c:v>41299.999999999993</c:v>
                </c:pt>
                <c:pt idx="1622">
                  <c:v>41302</c:v>
                </c:pt>
                <c:pt idx="1623">
                  <c:v>41304</c:v>
                </c:pt>
                <c:pt idx="1624">
                  <c:v>41306</c:v>
                </c:pt>
                <c:pt idx="1625">
                  <c:v>41308</c:v>
                </c:pt>
                <c:pt idx="1626">
                  <c:v>41310</c:v>
                </c:pt>
                <c:pt idx="1627">
                  <c:v>41311</c:v>
                </c:pt>
                <c:pt idx="1628">
                  <c:v>41313.000000000007</c:v>
                </c:pt>
                <c:pt idx="1629">
                  <c:v>41315</c:v>
                </c:pt>
                <c:pt idx="1630">
                  <c:v>41317</c:v>
                </c:pt>
                <c:pt idx="1631">
                  <c:v>41319</c:v>
                </c:pt>
                <c:pt idx="1632">
                  <c:v>41321</c:v>
                </c:pt>
                <c:pt idx="1633">
                  <c:v>41322</c:v>
                </c:pt>
                <c:pt idx="1634">
                  <c:v>41324</c:v>
                </c:pt>
                <c:pt idx="1635">
                  <c:v>41326</c:v>
                </c:pt>
                <c:pt idx="1636">
                  <c:v>41328.000000000007</c:v>
                </c:pt>
                <c:pt idx="1637">
                  <c:v>41330</c:v>
                </c:pt>
                <c:pt idx="1638">
                  <c:v>41332</c:v>
                </c:pt>
                <c:pt idx="1639">
                  <c:v>41334.000000000007</c:v>
                </c:pt>
                <c:pt idx="1640">
                  <c:v>41336</c:v>
                </c:pt>
                <c:pt idx="1641">
                  <c:v>41337</c:v>
                </c:pt>
                <c:pt idx="1642">
                  <c:v>41339</c:v>
                </c:pt>
                <c:pt idx="1643">
                  <c:v>41341</c:v>
                </c:pt>
                <c:pt idx="1644">
                  <c:v>41343</c:v>
                </c:pt>
                <c:pt idx="1645">
                  <c:v>41345</c:v>
                </c:pt>
                <c:pt idx="1646">
                  <c:v>41347</c:v>
                </c:pt>
                <c:pt idx="1647">
                  <c:v>41348</c:v>
                </c:pt>
                <c:pt idx="1648">
                  <c:v>41350</c:v>
                </c:pt>
                <c:pt idx="1649">
                  <c:v>41351.999999999993</c:v>
                </c:pt>
                <c:pt idx="1650">
                  <c:v>41354</c:v>
                </c:pt>
                <c:pt idx="1651">
                  <c:v>41356</c:v>
                </c:pt>
                <c:pt idx="1652">
                  <c:v>41358</c:v>
                </c:pt>
                <c:pt idx="1653">
                  <c:v>41360</c:v>
                </c:pt>
                <c:pt idx="1654">
                  <c:v>41360.999999999993</c:v>
                </c:pt>
                <c:pt idx="1655">
                  <c:v>41363</c:v>
                </c:pt>
                <c:pt idx="1656">
                  <c:v>41365</c:v>
                </c:pt>
                <c:pt idx="1657">
                  <c:v>41366.999999999993</c:v>
                </c:pt>
                <c:pt idx="1658">
                  <c:v>41369</c:v>
                </c:pt>
                <c:pt idx="1659">
                  <c:v>41371</c:v>
                </c:pt>
                <c:pt idx="1660">
                  <c:v>41372.000000000007</c:v>
                </c:pt>
                <c:pt idx="1661">
                  <c:v>41374</c:v>
                </c:pt>
                <c:pt idx="1662">
                  <c:v>41376</c:v>
                </c:pt>
                <c:pt idx="1663">
                  <c:v>41378.000000000007</c:v>
                </c:pt>
                <c:pt idx="1664">
                  <c:v>41380</c:v>
                </c:pt>
                <c:pt idx="1665">
                  <c:v>41381.999999999993</c:v>
                </c:pt>
                <c:pt idx="1666">
                  <c:v>41384</c:v>
                </c:pt>
                <c:pt idx="1667">
                  <c:v>41385</c:v>
                </c:pt>
                <c:pt idx="1668">
                  <c:v>41387</c:v>
                </c:pt>
                <c:pt idx="1669">
                  <c:v>41389</c:v>
                </c:pt>
                <c:pt idx="1670">
                  <c:v>41391</c:v>
                </c:pt>
                <c:pt idx="1671">
                  <c:v>41393</c:v>
                </c:pt>
                <c:pt idx="1672">
                  <c:v>41395.000000000007</c:v>
                </c:pt>
                <c:pt idx="1673">
                  <c:v>41397</c:v>
                </c:pt>
                <c:pt idx="1674">
                  <c:v>41398</c:v>
                </c:pt>
                <c:pt idx="1675">
                  <c:v>41400</c:v>
                </c:pt>
                <c:pt idx="1676">
                  <c:v>41402</c:v>
                </c:pt>
                <c:pt idx="1677">
                  <c:v>41404</c:v>
                </c:pt>
                <c:pt idx="1678">
                  <c:v>41406</c:v>
                </c:pt>
                <c:pt idx="1679">
                  <c:v>41408</c:v>
                </c:pt>
                <c:pt idx="1680">
                  <c:v>41409</c:v>
                </c:pt>
                <c:pt idx="1681">
                  <c:v>41411</c:v>
                </c:pt>
                <c:pt idx="1682">
                  <c:v>41413</c:v>
                </c:pt>
                <c:pt idx="1683">
                  <c:v>41415</c:v>
                </c:pt>
                <c:pt idx="1684">
                  <c:v>41417</c:v>
                </c:pt>
                <c:pt idx="1685">
                  <c:v>41419</c:v>
                </c:pt>
                <c:pt idx="1686">
                  <c:v>41420</c:v>
                </c:pt>
                <c:pt idx="1687">
                  <c:v>41421.999999999993</c:v>
                </c:pt>
                <c:pt idx="1688">
                  <c:v>41424</c:v>
                </c:pt>
                <c:pt idx="1689">
                  <c:v>41426</c:v>
                </c:pt>
                <c:pt idx="1690">
                  <c:v>41427.999999999993</c:v>
                </c:pt>
                <c:pt idx="1691">
                  <c:v>41430</c:v>
                </c:pt>
                <c:pt idx="1692">
                  <c:v>41432</c:v>
                </c:pt>
                <c:pt idx="1693">
                  <c:v>41434</c:v>
                </c:pt>
                <c:pt idx="1694">
                  <c:v>41435</c:v>
                </c:pt>
                <c:pt idx="1695">
                  <c:v>41437</c:v>
                </c:pt>
                <c:pt idx="1696">
                  <c:v>41439.000000000007</c:v>
                </c:pt>
                <c:pt idx="1697">
                  <c:v>41441</c:v>
                </c:pt>
                <c:pt idx="1698">
                  <c:v>41442.999999999993</c:v>
                </c:pt>
                <c:pt idx="1699">
                  <c:v>41445</c:v>
                </c:pt>
                <c:pt idx="1700">
                  <c:v>41446</c:v>
                </c:pt>
                <c:pt idx="1701">
                  <c:v>41448.000000000007</c:v>
                </c:pt>
                <c:pt idx="1702">
                  <c:v>41450</c:v>
                </c:pt>
                <c:pt idx="1703">
                  <c:v>41452</c:v>
                </c:pt>
                <c:pt idx="1704">
                  <c:v>41454.000000000007</c:v>
                </c:pt>
                <c:pt idx="1705">
                  <c:v>41456</c:v>
                </c:pt>
                <c:pt idx="1706">
                  <c:v>41457</c:v>
                </c:pt>
                <c:pt idx="1707">
                  <c:v>41459</c:v>
                </c:pt>
                <c:pt idx="1708">
                  <c:v>41461</c:v>
                </c:pt>
                <c:pt idx="1709">
                  <c:v>41463</c:v>
                </c:pt>
                <c:pt idx="1710">
                  <c:v>41465</c:v>
                </c:pt>
                <c:pt idx="1711">
                  <c:v>41467</c:v>
                </c:pt>
                <c:pt idx="1712">
                  <c:v>41469</c:v>
                </c:pt>
                <c:pt idx="1713">
                  <c:v>41470</c:v>
                </c:pt>
                <c:pt idx="1714">
                  <c:v>41471.999999999993</c:v>
                </c:pt>
                <c:pt idx="1715">
                  <c:v>41474</c:v>
                </c:pt>
                <c:pt idx="1716">
                  <c:v>41476</c:v>
                </c:pt>
                <c:pt idx="1717">
                  <c:v>41478</c:v>
                </c:pt>
                <c:pt idx="1718">
                  <c:v>41480</c:v>
                </c:pt>
                <c:pt idx="1719">
                  <c:v>41482</c:v>
                </c:pt>
                <c:pt idx="1720">
                  <c:v>41483</c:v>
                </c:pt>
                <c:pt idx="1721">
                  <c:v>41485</c:v>
                </c:pt>
                <c:pt idx="1722">
                  <c:v>41486.999999999993</c:v>
                </c:pt>
                <c:pt idx="1723">
                  <c:v>41489</c:v>
                </c:pt>
                <c:pt idx="1724">
                  <c:v>41491</c:v>
                </c:pt>
                <c:pt idx="1725">
                  <c:v>41493</c:v>
                </c:pt>
                <c:pt idx="1726">
                  <c:v>41494</c:v>
                </c:pt>
                <c:pt idx="1727">
                  <c:v>41496</c:v>
                </c:pt>
                <c:pt idx="1728">
                  <c:v>41498</c:v>
                </c:pt>
                <c:pt idx="1729">
                  <c:v>41500.000000000007</c:v>
                </c:pt>
                <c:pt idx="1730">
                  <c:v>41501.999999999993</c:v>
                </c:pt>
                <c:pt idx="1731">
                  <c:v>41503.999999999993</c:v>
                </c:pt>
                <c:pt idx="1732">
                  <c:v>41506</c:v>
                </c:pt>
                <c:pt idx="1733">
                  <c:v>41507</c:v>
                </c:pt>
                <c:pt idx="1734">
                  <c:v>41509</c:v>
                </c:pt>
                <c:pt idx="1735">
                  <c:v>41511</c:v>
                </c:pt>
                <c:pt idx="1736">
                  <c:v>41513</c:v>
                </c:pt>
                <c:pt idx="1737">
                  <c:v>41515.000000000007</c:v>
                </c:pt>
                <c:pt idx="1738">
                  <c:v>41517</c:v>
                </c:pt>
                <c:pt idx="1739">
                  <c:v>41518</c:v>
                </c:pt>
                <c:pt idx="1740">
                  <c:v>41520</c:v>
                </c:pt>
                <c:pt idx="1741">
                  <c:v>41522</c:v>
                </c:pt>
                <c:pt idx="1742">
                  <c:v>41524</c:v>
                </c:pt>
                <c:pt idx="1743">
                  <c:v>41526</c:v>
                </c:pt>
                <c:pt idx="1744">
                  <c:v>41528</c:v>
                </c:pt>
                <c:pt idx="1745">
                  <c:v>41530.000000000007</c:v>
                </c:pt>
                <c:pt idx="1746">
                  <c:v>41532</c:v>
                </c:pt>
                <c:pt idx="1747">
                  <c:v>41533</c:v>
                </c:pt>
                <c:pt idx="1748">
                  <c:v>41535</c:v>
                </c:pt>
                <c:pt idx="1749">
                  <c:v>41537</c:v>
                </c:pt>
                <c:pt idx="1750">
                  <c:v>41539</c:v>
                </c:pt>
                <c:pt idx="1751">
                  <c:v>41541</c:v>
                </c:pt>
                <c:pt idx="1752">
                  <c:v>41543</c:v>
                </c:pt>
                <c:pt idx="1753">
                  <c:v>41545</c:v>
                </c:pt>
                <c:pt idx="1754">
                  <c:v>41546</c:v>
                </c:pt>
                <c:pt idx="1755">
                  <c:v>41547.999999999993</c:v>
                </c:pt>
                <c:pt idx="1756">
                  <c:v>41550</c:v>
                </c:pt>
                <c:pt idx="1757">
                  <c:v>41552</c:v>
                </c:pt>
                <c:pt idx="1758">
                  <c:v>41554</c:v>
                </c:pt>
                <c:pt idx="1759">
                  <c:v>41556</c:v>
                </c:pt>
                <c:pt idx="1760">
                  <c:v>41558</c:v>
                </c:pt>
                <c:pt idx="1761">
                  <c:v>41559.000000000007</c:v>
                </c:pt>
                <c:pt idx="1762">
                  <c:v>41561</c:v>
                </c:pt>
                <c:pt idx="1763">
                  <c:v>41563</c:v>
                </c:pt>
                <c:pt idx="1764">
                  <c:v>41565</c:v>
                </c:pt>
                <c:pt idx="1765">
                  <c:v>41567</c:v>
                </c:pt>
                <c:pt idx="1766">
                  <c:v>41569</c:v>
                </c:pt>
                <c:pt idx="1767">
                  <c:v>41570.999999999993</c:v>
                </c:pt>
                <c:pt idx="1768">
                  <c:v>41572</c:v>
                </c:pt>
                <c:pt idx="1769">
                  <c:v>41574</c:v>
                </c:pt>
                <c:pt idx="1770">
                  <c:v>41576</c:v>
                </c:pt>
                <c:pt idx="1771">
                  <c:v>41578</c:v>
                </c:pt>
                <c:pt idx="1772">
                  <c:v>41580</c:v>
                </c:pt>
                <c:pt idx="1773">
                  <c:v>41582.000000000007</c:v>
                </c:pt>
                <c:pt idx="1774">
                  <c:v>41584</c:v>
                </c:pt>
                <c:pt idx="1775">
                  <c:v>41585.999999999993</c:v>
                </c:pt>
                <c:pt idx="1776">
                  <c:v>41587</c:v>
                </c:pt>
                <c:pt idx="1777">
                  <c:v>41589</c:v>
                </c:pt>
                <c:pt idx="1778">
                  <c:v>41591</c:v>
                </c:pt>
                <c:pt idx="1779">
                  <c:v>41593</c:v>
                </c:pt>
                <c:pt idx="1780">
                  <c:v>41595</c:v>
                </c:pt>
                <c:pt idx="1781">
                  <c:v>41597.000000000007</c:v>
                </c:pt>
                <c:pt idx="1782">
                  <c:v>41598</c:v>
                </c:pt>
                <c:pt idx="1783">
                  <c:v>41600</c:v>
                </c:pt>
                <c:pt idx="1784">
                  <c:v>41602</c:v>
                </c:pt>
                <c:pt idx="1785">
                  <c:v>41604</c:v>
                </c:pt>
                <c:pt idx="1786">
                  <c:v>41606</c:v>
                </c:pt>
                <c:pt idx="1787">
                  <c:v>41608</c:v>
                </c:pt>
                <c:pt idx="1788">
                  <c:v>41610</c:v>
                </c:pt>
                <c:pt idx="1789">
                  <c:v>41611</c:v>
                </c:pt>
                <c:pt idx="1790">
                  <c:v>41613</c:v>
                </c:pt>
                <c:pt idx="1791">
                  <c:v>41614.999999999993</c:v>
                </c:pt>
                <c:pt idx="1792">
                  <c:v>41617</c:v>
                </c:pt>
                <c:pt idx="1793">
                  <c:v>41619</c:v>
                </c:pt>
                <c:pt idx="1794">
                  <c:v>41621</c:v>
                </c:pt>
                <c:pt idx="1795">
                  <c:v>41623</c:v>
                </c:pt>
                <c:pt idx="1796">
                  <c:v>41624</c:v>
                </c:pt>
                <c:pt idx="1797">
                  <c:v>41626</c:v>
                </c:pt>
                <c:pt idx="1798">
                  <c:v>41628</c:v>
                </c:pt>
                <c:pt idx="1799">
                  <c:v>41629.999999999993</c:v>
                </c:pt>
                <c:pt idx="1800">
                  <c:v>41632</c:v>
                </c:pt>
                <c:pt idx="1801">
                  <c:v>41634</c:v>
                </c:pt>
                <c:pt idx="1802">
                  <c:v>41636</c:v>
                </c:pt>
                <c:pt idx="1803">
                  <c:v>41637</c:v>
                </c:pt>
                <c:pt idx="1804">
                  <c:v>41639</c:v>
                </c:pt>
                <c:pt idx="1805">
                  <c:v>41641</c:v>
                </c:pt>
                <c:pt idx="1806">
                  <c:v>41643.000000000007</c:v>
                </c:pt>
                <c:pt idx="1807">
                  <c:v>41645</c:v>
                </c:pt>
                <c:pt idx="1808">
                  <c:v>41646.999999999993</c:v>
                </c:pt>
                <c:pt idx="1809">
                  <c:v>41648</c:v>
                </c:pt>
                <c:pt idx="1810">
                  <c:v>41650</c:v>
                </c:pt>
                <c:pt idx="1811">
                  <c:v>41652</c:v>
                </c:pt>
                <c:pt idx="1812">
                  <c:v>41654</c:v>
                </c:pt>
                <c:pt idx="1813">
                  <c:v>41656</c:v>
                </c:pt>
                <c:pt idx="1814">
                  <c:v>41658.000000000007</c:v>
                </c:pt>
                <c:pt idx="1815">
                  <c:v>41660</c:v>
                </c:pt>
                <c:pt idx="1816">
                  <c:v>41661</c:v>
                </c:pt>
                <c:pt idx="1817">
                  <c:v>41663</c:v>
                </c:pt>
                <c:pt idx="1818">
                  <c:v>41665</c:v>
                </c:pt>
                <c:pt idx="1819">
                  <c:v>41667</c:v>
                </c:pt>
                <c:pt idx="1820">
                  <c:v>41669</c:v>
                </c:pt>
                <c:pt idx="1821">
                  <c:v>41671</c:v>
                </c:pt>
                <c:pt idx="1822">
                  <c:v>41673.000000000007</c:v>
                </c:pt>
                <c:pt idx="1823">
                  <c:v>41675</c:v>
                </c:pt>
                <c:pt idx="1824">
                  <c:v>41676</c:v>
                </c:pt>
                <c:pt idx="1825">
                  <c:v>41678</c:v>
                </c:pt>
                <c:pt idx="1826">
                  <c:v>41680</c:v>
                </c:pt>
                <c:pt idx="1827">
                  <c:v>41682</c:v>
                </c:pt>
                <c:pt idx="1828">
                  <c:v>41684</c:v>
                </c:pt>
                <c:pt idx="1829">
                  <c:v>41686</c:v>
                </c:pt>
                <c:pt idx="1830">
                  <c:v>41687</c:v>
                </c:pt>
                <c:pt idx="1831">
                  <c:v>41689</c:v>
                </c:pt>
                <c:pt idx="1832">
                  <c:v>41690.999999999993</c:v>
                </c:pt>
                <c:pt idx="1833">
                  <c:v>41693</c:v>
                </c:pt>
                <c:pt idx="1834">
                  <c:v>41695</c:v>
                </c:pt>
                <c:pt idx="1835">
                  <c:v>41696.999999999993</c:v>
                </c:pt>
                <c:pt idx="1836">
                  <c:v>41699</c:v>
                </c:pt>
                <c:pt idx="1837">
                  <c:v>41701</c:v>
                </c:pt>
                <c:pt idx="1838">
                  <c:v>41702.000000000007</c:v>
                </c:pt>
                <c:pt idx="1839">
                  <c:v>41704</c:v>
                </c:pt>
                <c:pt idx="1840">
                  <c:v>41706</c:v>
                </c:pt>
                <c:pt idx="1841">
                  <c:v>41708</c:v>
                </c:pt>
                <c:pt idx="1842">
                  <c:v>41710</c:v>
                </c:pt>
                <c:pt idx="1843">
                  <c:v>41711.999999999993</c:v>
                </c:pt>
                <c:pt idx="1844">
                  <c:v>41713</c:v>
                </c:pt>
                <c:pt idx="1845">
                  <c:v>41715</c:v>
                </c:pt>
                <c:pt idx="1846">
                  <c:v>41717</c:v>
                </c:pt>
                <c:pt idx="1847">
                  <c:v>41719</c:v>
                </c:pt>
                <c:pt idx="1848">
                  <c:v>41721</c:v>
                </c:pt>
                <c:pt idx="1849">
                  <c:v>41723</c:v>
                </c:pt>
                <c:pt idx="1850">
                  <c:v>41725.000000000007</c:v>
                </c:pt>
                <c:pt idx="1851">
                  <c:v>41726</c:v>
                </c:pt>
                <c:pt idx="1852">
                  <c:v>41728</c:v>
                </c:pt>
                <c:pt idx="1853">
                  <c:v>41730</c:v>
                </c:pt>
                <c:pt idx="1854">
                  <c:v>41732</c:v>
                </c:pt>
                <c:pt idx="1855">
                  <c:v>41734</c:v>
                </c:pt>
                <c:pt idx="1856">
                  <c:v>41736</c:v>
                </c:pt>
                <c:pt idx="1857">
                  <c:v>41738</c:v>
                </c:pt>
                <c:pt idx="1858">
                  <c:v>41739</c:v>
                </c:pt>
                <c:pt idx="1859">
                  <c:v>41741</c:v>
                </c:pt>
                <c:pt idx="1860">
                  <c:v>41743</c:v>
                </c:pt>
                <c:pt idx="1861">
                  <c:v>41745</c:v>
                </c:pt>
                <c:pt idx="1862">
                  <c:v>41747</c:v>
                </c:pt>
                <c:pt idx="1863">
                  <c:v>41749</c:v>
                </c:pt>
                <c:pt idx="1864">
                  <c:v>41749.999999999993</c:v>
                </c:pt>
                <c:pt idx="1865">
                  <c:v>41752</c:v>
                </c:pt>
                <c:pt idx="1866">
                  <c:v>41754</c:v>
                </c:pt>
                <c:pt idx="1867">
                  <c:v>41756</c:v>
                </c:pt>
                <c:pt idx="1868">
                  <c:v>41758</c:v>
                </c:pt>
                <c:pt idx="1869">
                  <c:v>41760</c:v>
                </c:pt>
                <c:pt idx="1870">
                  <c:v>41762</c:v>
                </c:pt>
                <c:pt idx="1871">
                  <c:v>41763.000000000007</c:v>
                </c:pt>
                <c:pt idx="1872">
                  <c:v>41765</c:v>
                </c:pt>
                <c:pt idx="1873">
                  <c:v>41767</c:v>
                </c:pt>
                <c:pt idx="1874">
                  <c:v>41769</c:v>
                </c:pt>
                <c:pt idx="1875">
                  <c:v>41771</c:v>
                </c:pt>
                <c:pt idx="1876">
                  <c:v>41772.999999999993</c:v>
                </c:pt>
                <c:pt idx="1877">
                  <c:v>41774</c:v>
                </c:pt>
                <c:pt idx="1878">
                  <c:v>41776</c:v>
                </c:pt>
                <c:pt idx="1879">
                  <c:v>41778.000000000007</c:v>
                </c:pt>
                <c:pt idx="1880">
                  <c:v>41780</c:v>
                </c:pt>
                <c:pt idx="1881">
                  <c:v>41782</c:v>
                </c:pt>
                <c:pt idx="1882">
                  <c:v>41784.000000000007</c:v>
                </c:pt>
                <c:pt idx="1883">
                  <c:v>41786</c:v>
                </c:pt>
                <c:pt idx="1884">
                  <c:v>41787</c:v>
                </c:pt>
                <c:pt idx="1885">
                  <c:v>41789</c:v>
                </c:pt>
                <c:pt idx="1886">
                  <c:v>41791</c:v>
                </c:pt>
                <c:pt idx="1887">
                  <c:v>41793</c:v>
                </c:pt>
                <c:pt idx="1888">
                  <c:v>41795</c:v>
                </c:pt>
                <c:pt idx="1889">
                  <c:v>41797</c:v>
                </c:pt>
                <c:pt idx="1890">
                  <c:v>41799</c:v>
                </c:pt>
                <c:pt idx="1891">
                  <c:v>41800</c:v>
                </c:pt>
                <c:pt idx="1892">
                  <c:v>41801.999999999993</c:v>
                </c:pt>
                <c:pt idx="1893">
                  <c:v>41804</c:v>
                </c:pt>
                <c:pt idx="1894">
                  <c:v>41806</c:v>
                </c:pt>
                <c:pt idx="1895">
                  <c:v>41808</c:v>
                </c:pt>
                <c:pt idx="1896">
                  <c:v>41810</c:v>
                </c:pt>
                <c:pt idx="1897">
                  <c:v>41812</c:v>
                </c:pt>
                <c:pt idx="1898">
                  <c:v>41813</c:v>
                </c:pt>
                <c:pt idx="1899">
                  <c:v>41815</c:v>
                </c:pt>
                <c:pt idx="1900">
                  <c:v>41816.999999999993</c:v>
                </c:pt>
                <c:pt idx="1901">
                  <c:v>41819</c:v>
                </c:pt>
                <c:pt idx="1902">
                  <c:v>41821</c:v>
                </c:pt>
                <c:pt idx="1903">
                  <c:v>41823</c:v>
                </c:pt>
                <c:pt idx="1904">
                  <c:v>41824</c:v>
                </c:pt>
                <c:pt idx="1905">
                  <c:v>41826</c:v>
                </c:pt>
                <c:pt idx="1906">
                  <c:v>41828.000000000007</c:v>
                </c:pt>
                <c:pt idx="1907">
                  <c:v>41830</c:v>
                </c:pt>
                <c:pt idx="1908">
                  <c:v>41831.999999999993</c:v>
                </c:pt>
                <c:pt idx="1909">
                  <c:v>41834</c:v>
                </c:pt>
                <c:pt idx="1910">
                  <c:v>41836</c:v>
                </c:pt>
                <c:pt idx="1911">
                  <c:v>41838</c:v>
                </c:pt>
                <c:pt idx="1912">
                  <c:v>41839</c:v>
                </c:pt>
                <c:pt idx="1913">
                  <c:v>41841</c:v>
                </c:pt>
                <c:pt idx="1914">
                  <c:v>41843</c:v>
                </c:pt>
                <c:pt idx="1915">
                  <c:v>41845.000000000007</c:v>
                </c:pt>
                <c:pt idx="1916">
                  <c:v>41847</c:v>
                </c:pt>
                <c:pt idx="1917">
                  <c:v>41849</c:v>
                </c:pt>
                <c:pt idx="1918">
                  <c:v>41850</c:v>
                </c:pt>
                <c:pt idx="1919">
                  <c:v>41852</c:v>
                </c:pt>
                <c:pt idx="1920">
                  <c:v>41854</c:v>
                </c:pt>
                <c:pt idx="1921">
                  <c:v>41856</c:v>
                </c:pt>
                <c:pt idx="1922">
                  <c:v>41858</c:v>
                </c:pt>
                <c:pt idx="1923">
                  <c:v>41860.000000000007</c:v>
                </c:pt>
                <c:pt idx="1924">
                  <c:v>41862</c:v>
                </c:pt>
                <c:pt idx="1925">
                  <c:v>41863</c:v>
                </c:pt>
                <c:pt idx="1926">
                  <c:v>41865</c:v>
                </c:pt>
                <c:pt idx="1927">
                  <c:v>41867</c:v>
                </c:pt>
                <c:pt idx="1928">
                  <c:v>41869</c:v>
                </c:pt>
                <c:pt idx="1929">
                  <c:v>41871</c:v>
                </c:pt>
                <c:pt idx="1930">
                  <c:v>41873</c:v>
                </c:pt>
                <c:pt idx="1931">
                  <c:v>41874</c:v>
                </c:pt>
                <c:pt idx="1932">
                  <c:v>41876</c:v>
                </c:pt>
                <c:pt idx="1933">
                  <c:v>41877.999999999993</c:v>
                </c:pt>
                <c:pt idx="1934">
                  <c:v>41880</c:v>
                </c:pt>
                <c:pt idx="1935">
                  <c:v>41882</c:v>
                </c:pt>
                <c:pt idx="1936">
                  <c:v>41884</c:v>
                </c:pt>
                <c:pt idx="1937">
                  <c:v>41886</c:v>
                </c:pt>
                <c:pt idx="1938">
                  <c:v>41887</c:v>
                </c:pt>
                <c:pt idx="1939">
                  <c:v>41889.000000000007</c:v>
                </c:pt>
                <c:pt idx="1940">
                  <c:v>41891</c:v>
                </c:pt>
                <c:pt idx="1941">
                  <c:v>41892.999999999993</c:v>
                </c:pt>
                <c:pt idx="1942">
                  <c:v>41895</c:v>
                </c:pt>
                <c:pt idx="1943">
                  <c:v>41897</c:v>
                </c:pt>
                <c:pt idx="1944">
                  <c:v>41898.000000000007</c:v>
                </c:pt>
                <c:pt idx="1945">
                  <c:v>41900</c:v>
                </c:pt>
                <c:pt idx="1946">
                  <c:v>41902</c:v>
                </c:pt>
                <c:pt idx="1947">
                  <c:v>41904.000000000007</c:v>
                </c:pt>
                <c:pt idx="1948">
                  <c:v>41906</c:v>
                </c:pt>
                <c:pt idx="1949">
                  <c:v>41908</c:v>
                </c:pt>
                <c:pt idx="1950">
                  <c:v>41910</c:v>
                </c:pt>
                <c:pt idx="1951">
                  <c:v>41911</c:v>
                </c:pt>
                <c:pt idx="1952">
                  <c:v>41913</c:v>
                </c:pt>
                <c:pt idx="1953">
                  <c:v>41915</c:v>
                </c:pt>
                <c:pt idx="1954">
                  <c:v>41917</c:v>
                </c:pt>
                <c:pt idx="1955">
                  <c:v>41919</c:v>
                </c:pt>
                <c:pt idx="1956">
                  <c:v>41921</c:v>
                </c:pt>
                <c:pt idx="1957">
                  <c:v>41923</c:v>
                </c:pt>
                <c:pt idx="1958">
                  <c:v>41924</c:v>
                </c:pt>
                <c:pt idx="1959">
                  <c:v>41926</c:v>
                </c:pt>
                <c:pt idx="1960">
                  <c:v>41928</c:v>
                </c:pt>
                <c:pt idx="1961">
                  <c:v>41930</c:v>
                </c:pt>
                <c:pt idx="1962">
                  <c:v>41932</c:v>
                </c:pt>
                <c:pt idx="1963">
                  <c:v>41934</c:v>
                </c:pt>
                <c:pt idx="1964">
                  <c:v>41935</c:v>
                </c:pt>
                <c:pt idx="1965">
                  <c:v>41936.999999999993</c:v>
                </c:pt>
                <c:pt idx="1966">
                  <c:v>41939</c:v>
                </c:pt>
                <c:pt idx="1967">
                  <c:v>41941</c:v>
                </c:pt>
                <c:pt idx="1968">
                  <c:v>41943</c:v>
                </c:pt>
                <c:pt idx="1969">
                  <c:v>41944.999999999993</c:v>
                </c:pt>
                <c:pt idx="1970">
                  <c:v>41946</c:v>
                </c:pt>
                <c:pt idx="1971">
                  <c:v>41948</c:v>
                </c:pt>
                <c:pt idx="1972">
                  <c:v>41950.000000000007</c:v>
                </c:pt>
                <c:pt idx="1973">
                  <c:v>41952</c:v>
                </c:pt>
                <c:pt idx="1974">
                  <c:v>41953.999999999993</c:v>
                </c:pt>
                <c:pt idx="1975">
                  <c:v>41956</c:v>
                </c:pt>
                <c:pt idx="1976">
                  <c:v>41958</c:v>
                </c:pt>
                <c:pt idx="1977">
                  <c:v>41959</c:v>
                </c:pt>
                <c:pt idx="1978">
                  <c:v>41961</c:v>
                </c:pt>
                <c:pt idx="1979">
                  <c:v>41963</c:v>
                </c:pt>
                <c:pt idx="1980">
                  <c:v>41965.000000000007</c:v>
                </c:pt>
                <c:pt idx="1981">
                  <c:v>41967</c:v>
                </c:pt>
                <c:pt idx="1982">
                  <c:v>41969</c:v>
                </c:pt>
                <c:pt idx="1983">
                  <c:v>41970</c:v>
                </c:pt>
                <c:pt idx="1984">
                  <c:v>41972</c:v>
                </c:pt>
                <c:pt idx="1985">
                  <c:v>41974</c:v>
                </c:pt>
                <c:pt idx="1986">
                  <c:v>41976</c:v>
                </c:pt>
                <c:pt idx="1987">
                  <c:v>41978</c:v>
                </c:pt>
                <c:pt idx="1988">
                  <c:v>41980.000000000007</c:v>
                </c:pt>
                <c:pt idx="1989">
                  <c:v>41982</c:v>
                </c:pt>
                <c:pt idx="1990">
                  <c:v>41983</c:v>
                </c:pt>
                <c:pt idx="1991">
                  <c:v>41985</c:v>
                </c:pt>
                <c:pt idx="1992">
                  <c:v>41987</c:v>
                </c:pt>
                <c:pt idx="1993">
                  <c:v>41989</c:v>
                </c:pt>
                <c:pt idx="1994">
                  <c:v>41991</c:v>
                </c:pt>
                <c:pt idx="1995">
                  <c:v>41993</c:v>
                </c:pt>
                <c:pt idx="1996">
                  <c:v>41994</c:v>
                </c:pt>
                <c:pt idx="1997">
                  <c:v>41996</c:v>
                </c:pt>
                <c:pt idx="1998">
                  <c:v>41997.999999999993</c:v>
                </c:pt>
                <c:pt idx="1999">
                  <c:v>42000</c:v>
                </c:pt>
                <c:pt idx="2000">
                  <c:v>42002</c:v>
                </c:pt>
                <c:pt idx="2001">
                  <c:v>42004</c:v>
                </c:pt>
                <c:pt idx="2002">
                  <c:v>42006</c:v>
                </c:pt>
                <c:pt idx="2003">
                  <c:v>42007</c:v>
                </c:pt>
                <c:pt idx="2004">
                  <c:v>42009.000000000007</c:v>
                </c:pt>
                <c:pt idx="2005">
                  <c:v>42011</c:v>
                </c:pt>
                <c:pt idx="2006">
                  <c:v>42013</c:v>
                </c:pt>
                <c:pt idx="2007">
                  <c:v>42015</c:v>
                </c:pt>
                <c:pt idx="2008">
                  <c:v>42017</c:v>
                </c:pt>
                <c:pt idx="2009">
                  <c:v>42019</c:v>
                </c:pt>
                <c:pt idx="2010">
                  <c:v>42020</c:v>
                </c:pt>
                <c:pt idx="2011">
                  <c:v>42022</c:v>
                </c:pt>
                <c:pt idx="2012">
                  <c:v>42024</c:v>
                </c:pt>
                <c:pt idx="2013">
                  <c:v>42026</c:v>
                </c:pt>
                <c:pt idx="2014">
                  <c:v>42028</c:v>
                </c:pt>
                <c:pt idx="2015">
                  <c:v>42030</c:v>
                </c:pt>
                <c:pt idx="2016">
                  <c:v>42031</c:v>
                </c:pt>
                <c:pt idx="2017">
                  <c:v>42033</c:v>
                </c:pt>
                <c:pt idx="2018">
                  <c:v>42035</c:v>
                </c:pt>
                <c:pt idx="2019">
                  <c:v>42037</c:v>
                </c:pt>
                <c:pt idx="2020">
                  <c:v>42039</c:v>
                </c:pt>
                <c:pt idx="2021">
                  <c:v>42041</c:v>
                </c:pt>
                <c:pt idx="2022">
                  <c:v>42041.999999999993</c:v>
                </c:pt>
                <c:pt idx="2023">
                  <c:v>42044</c:v>
                </c:pt>
                <c:pt idx="2024">
                  <c:v>42046</c:v>
                </c:pt>
                <c:pt idx="2025">
                  <c:v>42048</c:v>
                </c:pt>
                <c:pt idx="2026">
                  <c:v>42050</c:v>
                </c:pt>
                <c:pt idx="2027">
                  <c:v>42052</c:v>
                </c:pt>
                <c:pt idx="2028">
                  <c:v>42054</c:v>
                </c:pt>
                <c:pt idx="2029">
                  <c:v>42056</c:v>
                </c:pt>
                <c:pt idx="2030">
                  <c:v>42056.999999999993</c:v>
                </c:pt>
                <c:pt idx="2031">
                  <c:v>42059</c:v>
                </c:pt>
                <c:pt idx="2032">
                  <c:v>42061</c:v>
                </c:pt>
                <c:pt idx="2033">
                  <c:v>42063</c:v>
                </c:pt>
                <c:pt idx="2034">
                  <c:v>42064.999999999993</c:v>
                </c:pt>
                <c:pt idx="2035">
                  <c:v>42067</c:v>
                </c:pt>
                <c:pt idx="2036">
                  <c:v>42068</c:v>
                </c:pt>
                <c:pt idx="2037">
                  <c:v>42070.000000000007</c:v>
                </c:pt>
                <c:pt idx="2038">
                  <c:v>42072</c:v>
                </c:pt>
                <c:pt idx="2039">
                  <c:v>42074</c:v>
                </c:pt>
                <c:pt idx="2040">
                  <c:v>42076</c:v>
                </c:pt>
                <c:pt idx="2041">
                  <c:v>42078</c:v>
                </c:pt>
                <c:pt idx="2042">
                  <c:v>42079.999999999993</c:v>
                </c:pt>
                <c:pt idx="2043">
                  <c:v>42082</c:v>
                </c:pt>
                <c:pt idx="2044">
                  <c:v>42083</c:v>
                </c:pt>
                <c:pt idx="2045">
                  <c:v>42085.000000000007</c:v>
                </c:pt>
                <c:pt idx="2046">
                  <c:v>42087</c:v>
                </c:pt>
                <c:pt idx="2047">
                  <c:v>42089</c:v>
                </c:pt>
                <c:pt idx="2048">
                  <c:v>42091</c:v>
                </c:pt>
                <c:pt idx="2049">
                  <c:v>42093.000000000007</c:v>
                </c:pt>
                <c:pt idx="2050">
                  <c:v>42095</c:v>
                </c:pt>
                <c:pt idx="2051">
                  <c:v>42096</c:v>
                </c:pt>
                <c:pt idx="2052">
                  <c:v>42098</c:v>
                </c:pt>
                <c:pt idx="2053">
                  <c:v>42100</c:v>
                </c:pt>
                <c:pt idx="2054">
                  <c:v>42102</c:v>
                </c:pt>
                <c:pt idx="2055">
                  <c:v>42104</c:v>
                </c:pt>
                <c:pt idx="2056">
                  <c:v>42106</c:v>
                </c:pt>
                <c:pt idx="2057">
                  <c:v>42108.000000000007</c:v>
                </c:pt>
                <c:pt idx="2058">
                  <c:v>42109</c:v>
                </c:pt>
                <c:pt idx="2059">
                  <c:v>42111</c:v>
                </c:pt>
                <c:pt idx="2060">
                  <c:v>42113</c:v>
                </c:pt>
                <c:pt idx="2061">
                  <c:v>42115</c:v>
                </c:pt>
                <c:pt idx="2062">
                  <c:v>42117</c:v>
                </c:pt>
                <c:pt idx="2063">
                  <c:v>42119</c:v>
                </c:pt>
                <c:pt idx="2064">
                  <c:v>42120</c:v>
                </c:pt>
                <c:pt idx="2065">
                  <c:v>42122</c:v>
                </c:pt>
                <c:pt idx="2066">
                  <c:v>42124</c:v>
                </c:pt>
                <c:pt idx="2067">
                  <c:v>42126</c:v>
                </c:pt>
                <c:pt idx="2068">
                  <c:v>42128</c:v>
                </c:pt>
                <c:pt idx="2069">
                  <c:v>42130</c:v>
                </c:pt>
                <c:pt idx="2070">
                  <c:v>42132</c:v>
                </c:pt>
                <c:pt idx="2071">
                  <c:v>42133</c:v>
                </c:pt>
                <c:pt idx="2072">
                  <c:v>42135</c:v>
                </c:pt>
                <c:pt idx="2073">
                  <c:v>42137</c:v>
                </c:pt>
                <c:pt idx="2074">
                  <c:v>42139</c:v>
                </c:pt>
                <c:pt idx="2075">
                  <c:v>42140.999999999993</c:v>
                </c:pt>
                <c:pt idx="2076">
                  <c:v>42143</c:v>
                </c:pt>
                <c:pt idx="2077">
                  <c:v>42144</c:v>
                </c:pt>
                <c:pt idx="2078">
                  <c:v>42146</c:v>
                </c:pt>
                <c:pt idx="2079">
                  <c:v>42148</c:v>
                </c:pt>
                <c:pt idx="2080">
                  <c:v>42150</c:v>
                </c:pt>
                <c:pt idx="2081">
                  <c:v>42152.000000000007</c:v>
                </c:pt>
                <c:pt idx="2082">
                  <c:v>42154</c:v>
                </c:pt>
                <c:pt idx="2083">
                  <c:v>42156</c:v>
                </c:pt>
                <c:pt idx="2084">
                  <c:v>42157</c:v>
                </c:pt>
                <c:pt idx="2085">
                  <c:v>42159</c:v>
                </c:pt>
                <c:pt idx="2086">
                  <c:v>42161</c:v>
                </c:pt>
                <c:pt idx="2087">
                  <c:v>42163</c:v>
                </c:pt>
                <c:pt idx="2088">
                  <c:v>42165</c:v>
                </c:pt>
                <c:pt idx="2089">
                  <c:v>42167</c:v>
                </c:pt>
                <c:pt idx="2090">
                  <c:v>42168</c:v>
                </c:pt>
                <c:pt idx="2091">
                  <c:v>42169.999999999993</c:v>
                </c:pt>
                <c:pt idx="2092">
                  <c:v>42172</c:v>
                </c:pt>
                <c:pt idx="2093">
                  <c:v>42174</c:v>
                </c:pt>
                <c:pt idx="2094">
                  <c:v>42176</c:v>
                </c:pt>
                <c:pt idx="2095">
                  <c:v>42178</c:v>
                </c:pt>
                <c:pt idx="2096">
                  <c:v>42180</c:v>
                </c:pt>
                <c:pt idx="2097">
                  <c:v>42181</c:v>
                </c:pt>
                <c:pt idx="2098">
                  <c:v>42183</c:v>
                </c:pt>
                <c:pt idx="2099">
                  <c:v>42184.999999999993</c:v>
                </c:pt>
                <c:pt idx="2100">
                  <c:v>42187</c:v>
                </c:pt>
                <c:pt idx="2101">
                  <c:v>42189</c:v>
                </c:pt>
                <c:pt idx="2102">
                  <c:v>42191</c:v>
                </c:pt>
                <c:pt idx="2103">
                  <c:v>42193</c:v>
                </c:pt>
                <c:pt idx="2104">
                  <c:v>42194</c:v>
                </c:pt>
                <c:pt idx="2105">
                  <c:v>42196.000000000007</c:v>
                </c:pt>
                <c:pt idx="2106">
                  <c:v>42198</c:v>
                </c:pt>
                <c:pt idx="2107">
                  <c:v>42199.999999999993</c:v>
                </c:pt>
                <c:pt idx="2108">
                  <c:v>42202</c:v>
                </c:pt>
                <c:pt idx="2109">
                  <c:v>42204</c:v>
                </c:pt>
                <c:pt idx="2110">
                  <c:v>42206</c:v>
                </c:pt>
                <c:pt idx="2111">
                  <c:v>42207</c:v>
                </c:pt>
                <c:pt idx="2112">
                  <c:v>42209</c:v>
                </c:pt>
                <c:pt idx="2113">
                  <c:v>42211</c:v>
                </c:pt>
                <c:pt idx="2114">
                  <c:v>42213.000000000007</c:v>
                </c:pt>
                <c:pt idx="2115">
                  <c:v>42215</c:v>
                </c:pt>
                <c:pt idx="2116">
                  <c:v>42217</c:v>
                </c:pt>
                <c:pt idx="2117">
                  <c:v>42218</c:v>
                </c:pt>
                <c:pt idx="2118">
                  <c:v>42220</c:v>
                </c:pt>
                <c:pt idx="2119">
                  <c:v>42222</c:v>
                </c:pt>
                <c:pt idx="2120">
                  <c:v>42224</c:v>
                </c:pt>
                <c:pt idx="2121">
                  <c:v>42226</c:v>
                </c:pt>
                <c:pt idx="2122">
                  <c:v>42228.000000000007</c:v>
                </c:pt>
                <c:pt idx="2123">
                  <c:v>42230</c:v>
                </c:pt>
                <c:pt idx="2124">
                  <c:v>42231</c:v>
                </c:pt>
                <c:pt idx="2125">
                  <c:v>42233</c:v>
                </c:pt>
                <c:pt idx="2126">
                  <c:v>42235</c:v>
                </c:pt>
                <c:pt idx="2127">
                  <c:v>42237</c:v>
                </c:pt>
                <c:pt idx="2128">
                  <c:v>42239</c:v>
                </c:pt>
                <c:pt idx="2129">
                  <c:v>42241</c:v>
                </c:pt>
                <c:pt idx="2130">
                  <c:v>42242</c:v>
                </c:pt>
                <c:pt idx="2131">
                  <c:v>42244</c:v>
                </c:pt>
                <c:pt idx="2132">
                  <c:v>42245.999999999993</c:v>
                </c:pt>
                <c:pt idx="2133">
                  <c:v>42248</c:v>
                </c:pt>
                <c:pt idx="2134">
                  <c:v>42250</c:v>
                </c:pt>
                <c:pt idx="2135">
                  <c:v>42251.999999999993</c:v>
                </c:pt>
                <c:pt idx="2136">
                  <c:v>42254</c:v>
                </c:pt>
                <c:pt idx="2137">
                  <c:v>42255</c:v>
                </c:pt>
                <c:pt idx="2138">
                  <c:v>42257.000000000007</c:v>
                </c:pt>
                <c:pt idx="2139">
                  <c:v>42259</c:v>
                </c:pt>
                <c:pt idx="2140">
                  <c:v>42260.999999999993</c:v>
                </c:pt>
                <c:pt idx="2141">
                  <c:v>42263</c:v>
                </c:pt>
                <c:pt idx="2142">
                  <c:v>42265</c:v>
                </c:pt>
                <c:pt idx="2143">
                  <c:v>42266</c:v>
                </c:pt>
                <c:pt idx="2144">
                  <c:v>42268</c:v>
                </c:pt>
                <c:pt idx="2145">
                  <c:v>42270</c:v>
                </c:pt>
                <c:pt idx="2146">
                  <c:v>42272.000000000007</c:v>
                </c:pt>
                <c:pt idx="2147">
                  <c:v>42274</c:v>
                </c:pt>
                <c:pt idx="2148">
                  <c:v>42276</c:v>
                </c:pt>
                <c:pt idx="2149">
                  <c:v>42278.000000000007</c:v>
                </c:pt>
                <c:pt idx="2150">
                  <c:v>42279</c:v>
                </c:pt>
                <c:pt idx="2151">
                  <c:v>42281</c:v>
                </c:pt>
                <c:pt idx="2152">
                  <c:v>42283</c:v>
                </c:pt>
                <c:pt idx="2153">
                  <c:v>42285</c:v>
                </c:pt>
                <c:pt idx="2154">
                  <c:v>42287</c:v>
                </c:pt>
                <c:pt idx="2155">
                  <c:v>42289</c:v>
                </c:pt>
                <c:pt idx="2156">
                  <c:v>42289.999999999993</c:v>
                </c:pt>
                <c:pt idx="2157">
                  <c:v>42292</c:v>
                </c:pt>
                <c:pt idx="2158">
                  <c:v>42294</c:v>
                </c:pt>
                <c:pt idx="2159">
                  <c:v>42296</c:v>
                </c:pt>
                <c:pt idx="2160">
                  <c:v>42298</c:v>
                </c:pt>
                <c:pt idx="2161">
                  <c:v>42300</c:v>
                </c:pt>
                <c:pt idx="2162">
                  <c:v>42302</c:v>
                </c:pt>
                <c:pt idx="2163">
                  <c:v>42303</c:v>
                </c:pt>
                <c:pt idx="2164">
                  <c:v>42304.999999999993</c:v>
                </c:pt>
                <c:pt idx="2165">
                  <c:v>42307</c:v>
                </c:pt>
                <c:pt idx="2166">
                  <c:v>42309</c:v>
                </c:pt>
                <c:pt idx="2167">
                  <c:v>42311</c:v>
                </c:pt>
                <c:pt idx="2168">
                  <c:v>42313</c:v>
                </c:pt>
                <c:pt idx="2169">
                  <c:v>42314</c:v>
                </c:pt>
                <c:pt idx="2170">
                  <c:v>42316</c:v>
                </c:pt>
                <c:pt idx="2171">
                  <c:v>42318.000000000007</c:v>
                </c:pt>
                <c:pt idx="2172">
                  <c:v>42320</c:v>
                </c:pt>
                <c:pt idx="2173">
                  <c:v>42321.999999999993</c:v>
                </c:pt>
                <c:pt idx="2174">
                  <c:v>42324</c:v>
                </c:pt>
                <c:pt idx="2175">
                  <c:v>42326</c:v>
                </c:pt>
                <c:pt idx="2176">
                  <c:v>42327</c:v>
                </c:pt>
                <c:pt idx="2177">
                  <c:v>42329</c:v>
                </c:pt>
                <c:pt idx="2178">
                  <c:v>42331</c:v>
                </c:pt>
                <c:pt idx="2179">
                  <c:v>42333.000000000007</c:v>
                </c:pt>
                <c:pt idx="2180">
                  <c:v>42335</c:v>
                </c:pt>
                <c:pt idx="2181">
                  <c:v>42337</c:v>
                </c:pt>
                <c:pt idx="2182">
                  <c:v>42338</c:v>
                </c:pt>
                <c:pt idx="2183">
                  <c:v>42340</c:v>
                </c:pt>
                <c:pt idx="2184">
                  <c:v>42342</c:v>
                </c:pt>
                <c:pt idx="2185">
                  <c:v>42344</c:v>
                </c:pt>
                <c:pt idx="2186">
                  <c:v>42346</c:v>
                </c:pt>
                <c:pt idx="2187">
                  <c:v>42348.000000000007</c:v>
                </c:pt>
                <c:pt idx="2188">
                  <c:v>42350</c:v>
                </c:pt>
                <c:pt idx="2189">
                  <c:v>42351</c:v>
                </c:pt>
                <c:pt idx="2190">
                  <c:v>42353</c:v>
                </c:pt>
                <c:pt idx="2191">
                  <c:v>42355</c:v>
                </c:pt>
                <c:pt idx="2192">
                  <c:v>42357</c:v>
                </c:pt>
                <c:pt idx="2193">
                  <c:v>42359</c:v>
                </c:pt>
                <c:pt idx="2194">
                  <c:v>42361</c:v>
                </c:pt>
                <c:pt idx="2195">
                  <c:v>42362</c:v>
                </c:pt>
                <c:pt idx="2196">
                  <c:v>42364</c:v>
                </c:pt>
                <c:pt idx="2197">
                  <c:v>42365.999999999993</c:v>
                </c:pt>
                <c:pt idx="2198">
                  <c:v>42368</c:v>
                </c:pt>
                <c:pt idx="2199">
                  <c:v>42370</c:v>
                </c:pt>
                <c:pt idx="2200">
                  <c:v>42371.999999999993</c:v>
                </c:pt>
                <c:pt idx="2201">
                  <c:v>42373</c:v>
                </c:pt>
                <c:pt idx="2202">
                  <c:v>42375</c:v>
                </c:pt>
                <c:pt idx="2203">
                  <c:v>42377.000000000007</c:v>
                </c:pt>
                <c:pt idx="2204">
                  <c:v>42379</c:v>
                </c:pt>
                <c:pt idx="2205">
                  <c:v>42381</c:v>
                </c:pt>
                <c:pt idx="2206">
                  <c:v>42383</c:v>
                </c:pt>
                <c:pt idx="2207">
                  <c:v>42385</c:v>
                </c:pt>
                <c:pt idx="2208">
                  <c:v>42386</c:v>
                </c:pt>
                <c:pt idx="2209">
                  <c:v>42388</c:v>
                </c:pt>
                <c:pt idx="2210">
                  <c:v>42390</c:v>
                </c:pt>
                <c:pt idx="2211">
                  <c:v>42392</c:v>
                </c:pt>
                <c:pt idx="2212">
                  <c:v>42394</c:v>
                </c:pt>
                <c:pt idx="2213">
                  <c:v>42396</c:v>
                </c:pt>
                <c:pt idx="2214">
                  <c:v>42398</c:v>
                </c:pt>
                <c:pt idx="2215">
                  <c:v>42399</c:v>
                </c:pt>
                <c:pt idx="2216">
                  <c:v>42401</c:v>
                </c:pt>
                <c:pt idx="2217">
                  <c:v>42403</c:v>
                </c:pt>
                <c:pt idx="2218">
                  <c:v>42405</c:v>
                </c:pt>
                <c:pt idx="2219">
                  <c:v>42407</c:v>
                </c:pt>
                <c:pt idx="2220">
                  <c:v>42409</c:v>
                </c:pt>
                <c:pt idx="2221">
                  <c:v>42409.999999999993</c:v>
                </c:pt>
                <c:pt idx="2222">
                  <c:v>42412</c:v>
                </c:pt>
                <c:pt idx="2223">
                  <c:v>42414</c:v>
                </c:pt>
                <c:pt idx="2224">
                  <c:v>42416</c:v>
                </c:pt>
                <c:pt idx="2225">
                  <c:v>42418</c:v>
                </c:pt>
                <c:pt idx="2226">
                  <c:v>42420</c:v>
                </c:pt>
                <c:pt idx="2227">
                  <c:v>42422</c:v>
                </c:pt>
                <c:pt idx="2228">
                  <c:v>42423</c:v>
                </c:pt>
                <c:pt idx="2229">
                  <c:v>42424.999999999993</c:v>
                </c:pt>
                <c:pt idx="2230">
                  <c:v>42427</c:v>
                </c:pt>
                <c:pt idx="2231">
                  <c:v>42429</c:v>
                </c:pt>
                <c:pt idx="2232">
                  <c:v>42431</c:v>
                </c:pt>
                <c:pt idx="2233">
                  <c:v>42433</c:v>
                </c:pt>
                <c:pt idx="2234">
                  <c:v>42435</c:v>
                </c:pt>
                <c:pt idx="2235">
                  <c:v>42437</c:v>
                </c:pt>
                <c:pt idx="2236">
                  <c:v>42438.000000000007</c:v>
                </c:pt>
                <c:pt idx="2237">
                  <c:v>42440</c:v>
                </c:pt>
                <c:pt idx="2238">
                  <c:v>42442</c:v>
                </c:pt>
                <c:pt idx="2239">
                  <c:v>42444</c:v>
                </c:pt>
                <c:pt idx="2240">
                  <c:v>42446</c:v>
                </c:pt>
                <c:pt idx="2241">
                  <c:v>42447.999999999993</c:v>
                </c:pt>
                <c:pt idx="2242">
                  <c:v>42450</c:v>
                </c:pt>
                <c:pt idx="2243">
                  <c:v>42452</c:v>
                </c:pt>
                <c:pt idx="2244">
                  <c:v>42453.000000000007</c:v>
                </c:pt>
                <c:pt idx="2245">
                  <c:v>42455</c:v>
                </c:pt>
                <c:pt idx="2246">
                  <c:v>42457</c:v>
                </c:pt>
                <c:pt idx="2247">
                  <c:v>42459.000000000007</c:v>
                </c:pt>
                <c:pt idx="2248">
                  <c:v>42461</c:v>
                </c:pt>
                <c:pt idx="2249">
                  <c:v>42463</c:v>
                </c:pt>
                <c:pt idx="2250">
                  <c:v>42465</c:v>
                </c:pt>
                <c:pt idx="2251">
                  <c:v>42466</c:v>
                </c:pt>
                <c:pt idx="2252">
                  <c:v>42468</c:v>
                </c:pt>
                <c:pt idx="2253">
                  <c:v>42470</c:v>
                </c:pt>
                <c:pt idx="2254">
                  <c:v>42472</c:v>
                </c:pt>
                <c:pt idx="2255">
                  <c:v>42474</c:v>
                </c:pt>
                <c:pt idx="2256">
                  <c:v>42476</c:v>
                </c:pt>
                <c:pt idx="2257">
                  <c:v>42478</c:v>
                </c:pt>
                <c:pt idx="2258">
                  <c:v>42479</c:v>
                </c:pt>
                <c:pt idx="2259">
                  <c:v>42481</c:v>
                </c:pt>
                <c:pt idx="2260">
                  <c:v>42483</c:v>
                </c:pt>
                <c:pt idx="2261">
                  <c:v>42485</c:v>
                </c:pt>
                <c:pt idx="2262">
                  <c:v>42487</c:v>
                </c:pt>
                <c:pt idx="2263">
                  <c:v>42489</c:v>
                </c:pt>
                <c:pt idx="2264">
                  <c:v>42491</c:v>
                </c:pt>
                <c:pt idx="2265">
                  <c:v>42491.999999999993</c:v>
                </c:pt>
                <c:pt idx="2266">
                  <c:v>42494</c:v>
                </c:pt>
                <c:pt idx="2267">
                  <c:v>42496</c:v>
                </c:pt>
                <c:pt idx="2268">
                  <c:v>42498</c:v>
                </c:pt>
                <c:pt idx="2269">
                  <c:v>42500</c:v>
                </c:pt>
                <c:pt idx="2270">
                  <c:v>42502</c:v>
                </c:pt>
                <c:pt idx="2271">
                  <c:v>42504</c:v>
                </c:pt>
                <c:pt idx="2272">
                  <c:v>42505</c:v>
                </c:pt>
                <c:pt idx="2273">
                  <c:v>42506.999999999993</c:v>
                </c:pt>
                <c:pt idx="2274">
                  <c:v>42509</c:v>
                </c:pt>
                <c:pt idx="2275">
                  <c:v>42511</c:v>
                </c:pt>
                <c:pt idx="2276">
                  <c:v>42513</c:v>
                </c:pt>
                <c:pt idx="2277">
                  <c:v>42514.999999999993</c:v>
                </c:pt>
                <c:pt idx="2278">
                  <c:v>42516</c:v>
                </c:pt>
                <c:pt idx="2279">
                  <c:v>42518</c:v>
                </c:pt>
                <c:pt idx="2280">
                  <c:v>42520.000000000007</c:v>
                </c:pt>
                <c:pt idx="2281">
                  <c:v>42522</c:v>
                </c:pt>
                <c:pt idx="2282">
                  <c:v>42524</c:v>
                </c:pt>
                <c:pt idx="2283">
                  <c:v>42526</c:v>
                </c:pt>
                <c:pt idx="2284">
                  <c:v>42528</c:v>
                </c:pt>
                <c:pt idx="2285">
                  <c:v>42529.999999999993</c:v>
                </c:pt>
                <c:pt idx="2286">
                  <c:v>42531</c:v>
                </c:pt>
                <c:pt idx="2287">
                  <c:v>42533</c:v>
                </c:pt>
                <c:pt idx="2288">
                  <c:v>42535.000000000007</c:v>
                </c:pt>
                <c:pt idx="2289">
                  <c:v>42537</c:v>
                </c:pt>
                <c:pt idx="2290">
                  <c:v>42539</c:v>
                </c:pt>
                <c:pt idx="2291">
                  <c:v>42541</c:v>
                </c:pt>
                <c:pt idx="2292">
                  <c:v>42542</c:v>
                </c:pt>
                <c:pt idx="2293">
                  <c:v>42544</c:v>
                </c:pt>
                <c:pt idx="2294">
                  <c:v>42546</c:v>
                </c:pt>
                <c:pt idx="2295">
                  <c:v>42548</c:v>
                </c:pt>
                <c:pt idx="2296">
                  <c:v>42550</c:v>
                </c:pt>
                <c:pt idx="2297">
                  <c:v>42552</c:v>
                </c:pt>
                <c:pt idx="2298">
                  <c:v>42554</c:v>
                </c:pt>
                <c:pt idx="2299">
                  <c:v>42556</c:v>
                </c:pt>
                <c:pt idx="2300">
                  <c:v>42558.000000000007</c:v>
                </c:pt>
                <c:pt idx="2301">
                  <c:v>42559</c:v>
                </c:pt>
                <c:pt idx="2302">
                  <c:v>42561</c:v>
                </c:pt>
                <c:pt idx="2303">
                  <c:v>42563</c:v>
                </c:pt>
                <c:pt idx="2304">
                  <c:v>42565</c:v>
                </c:pt>
                <c:pt idx="2305">
                  <c:v>42567</c:v>
                </c:pt>
                <c:pt idx="2306">
                  <c:v>42569</c:v>
                </c:pt>
                <c:pt idx="2307">
                  <c:v>42571</c:v>
                </c:pt>
                <c:pt idx="2308">
                  <c:v>42572</c:v>
                </c:pt>
                <c:pt idx="2309">
                  <c:v>42574</c:v>
                </c:pt>
                <c:pt idx="2310">
                  <c:v>42576</c:v>
                </c:pt>
                <c:pt idx="2311">
                  <c:v>42578</c:v>
                </c:pt>
                <c:pt idx="2312">
                  <c:v>42580</c:v>
                </c:pt>
                <c:pt idx="2313">
                  <c:v>42582</c:v>
                </c:pt>
                <c:pt idx="2314">
                  <c:v>42584</c:v>
                </c:pt>
                <c:pt idx="2315">
                  <c:v>42585</c:v>
                </c:pt>
                <c:pt idx="2316">
                  <c:v>42587</c:v>
                </c:pt>
                <c:pt idx="2317">
                  <c:v>42589</c:v>
                </c:pt>
                <c:pt idx="2318">
                  <c:v>42590.999999999993</c:v>
                </c:pt>
                <c:pt idx="2319">
                  <c:v>42593</c:v>
                </c:pt>
                <c:pt idx="2320">
                  <c:v>42595</c:v>
                </c:pt>
                <c:pt idx="2321">
                  <c:v>42596.999999999993</c:v>
                </c:pt>
                <c:pt idx="2322">
                  <c:v>42598</c:v>
                </c:pt>
                <c:pt idx="2323">
                  <c:v>42600</c:v>
                </c:pt>
                <c:pt idx="2324">
                  <c:v>42602.000000000007</c:v>
                </c:pt>
                <c:pt idx="2325">
                  <c:v>42604</c:v>
                </c:pt>
                <c:pt idx="2326">
                  <c:v>42606</c:v>
                </c:pt>
                <c:pt idx="2327">
                  <c:v>42608</c:v>
                </c:pt>
                <c:pt idx="2328">
                  <c:v>42610</c:v>
                </c:pt>
                <c:pt idx="2329">
                  <c:v>42611.999999999993</c:v>
                </c:pt>
                <c:pt idx="2330">
                  <c:v>42613</c:v>
                </c:pt>
                <c:pt idx="2331">
                  <c:v>42615</c:v>
                </c:pt>
                <c:pt idx="2332">
                  <c:v>42617</c:v>
                </c:pt>
                <c:pt idx="2333">
                  <c:v>42619</c:v>
                </c:pt>
                <c:pt idx="2334">
                  <c:v>42621</c:v>
                </c:pt>
                <c:pt idx="2335">
                  <c:v>42623</c:v>
                </c:pt>
                <c:pt idx="2336">
                  <c:v>42625.000000000007</c:v>
                </c:pt>
                <c:pt idx="2337">
                  <c:v>42626</c:v>
                </c:pt>
                <c:pt idx="2338">
                  <c:v>42628</c:v>
                </c:pt>
                <c:pt idx="2339">
                  <c:v>42630</c:v>
                </c:pt>
                <c:pt idx="2340">
                  <c:v>42632</c:v>
                </c:pt>
                <c:pt idx="2341">
                  <c:v>42634</c:v>
                </c:pt>
                <c:pt idx="2342">
                  <c:v>42636</c:v>
                </c:pt>
                <c:pt idx="2343">
                  <c:v>42637</c:v>
                </c:pt>
                <c:pt idx="2344">
                  <c:v>42639</c:v>
                </c:pt>
                <c:pt idx="2345">
                  <c:v>42641</c:v>
                </c:pt>
                <c:pt idx="2346">
                  <c:v>42643</c:v>
                </c:pt>
                <c:pt idx="2347">
                  <c:v>42645</c:v>
                </c:pt>
                <c:pt idx="2348">
                  <c:v>42647</c:v>
                </c:pt>
                <c:pt idx="2349">
                  <c:v>42648</c:v>
                </c:pt>
                <c:pt idx="2350">
                  <c:v>42649.999999999993</c:v>
                </c:pt>
                <c:pt idx="2351">
                  <c:v>42652</c:v>
                </c:pt>
                <c:pt idx="2352">
                  <c:v>42654</c:v>
                </c:pt>
                <c:pt idx="2353">
                  <c:v>42656</c:v>
                </c:pt>
                <c:pt idx="2354">
                  <c:v>42658</c:v>
                </c:pt>
                <c:pt idx="2355">
                  <c:v>42660</c:v>
                </c:pt>
                <c:pt idx="2356">
                  <c:v>42661</c:v>
                </c:pt>
                <c:pt idx="2357">
                  <c:v>42663.000000000007</c:v>
                </c:pt>
                <c:pt idx="2358">
                  <c:v>42665</c:v>
                </c:pt>
                <c:pt idx="2359">
                  <c:v>42667</c:v>
                </c:pt>
                <c:pt idx="2360">
                  <c:v>42669</c:v>
                </c:pt>
                <c:pt idx="2361">
                  <c:v>42671</c:v>
                </c:pt>
                <c:pt idx="2362">
                  <c:v>42672</c:v>
                </c:pt>
                <c:pt idx="2363">
                  <c:v>42674</c:v>
                </c:pt>
                <c:pt idx="2364">
                  <c:v>42676</c:v>
                </c:pt>
                <c:pt idx="2365">
                  <c:v>42678.000000000007</c:v>
                </c:pt>
                <c:pt idx="2366">
                  <c:v>42680</c:v>
                </c:pt>
                <c:pt idx="2367">
                  <c:v>42682</c:v>
                </c:pt>
                <c:pt idx="2368">
                  <c:v>42684.000000000007</c:v>
                </c:pt>
                <c:pt idx="2369">
                  <c:v>42685</c:v>
                </c:pt>
                <c:pt idx="2370">
                  <c:v>42687</c:v>
                </c:pt>
                <c:pt idx="2371">
                  <c:v>42689</c:v>
                </c:pt>
                <c:pt idx="2372">
                  <c:v>42691</c:v>
                </c:pt>
                <c:pt idx="2373">
                  <c:v>42693</c:v>
                </c:pt>
                <c:pt idx="2374">
                  <c:v>42695</c:v>
                </c:pt>
                <c:pt idx="2375">
                  <c:v>42695.999999999993</c:v>
                </c:pt>
                <c:pt idx="2376">
                  <c:v>42698</c:v>
                </c:pt>
                <c:pt idx="2377">
                  <c:v>42700</c:v>
                </c:pt>
                <c:pt idx="2378">
                  <c:v>42701.999999999993</c:v>
                </c:pt>
                <c:pt idx="2379">
                  <c:v>42704</c:v>
                </c:pt>
                <c:pt idx="2380">
                  <c:v>42706</c:v>
                </c:pt>
                <c:pt idx="2381">
                  <c:v>42708</c:v>
                </c:pt>
                <c:pt idx="2382">
                  <c:v>42709</c:v>
                </c:pt>
                <c:pt idx="2383">
                  <c:v>42710.999999999993</c:v>
                </c:pt>
                <c:pt idx="2384">
                  <c:v>42713</c:v>
                </c:pt>
                <c:pt idx="2385">
                  <c:v>42715</c:v>
                </c:pt>
                <c:pt idx="2386">
                  <c:v>42716.999999999993</c:v>
                </c:pt>
                <c:pt idx="2387">
                  <c:v>42719</c:v>
                </c:pt>
                <c:pt idx="2388">
                  <c:v>42721</c:v>
                </c:pt>
                <c:pt idx="2389">
                  <c:v>42722.000000000007</c:v>
                </c:pt>
                <c:pt idx="2390">
                  <c:v>42724</c:v>
                </c:pt>
                <c:pt idx="2391">
                  <c:v>42726</c:v>
                </c:pt>
                <c:pt idx="2392">
                  <c:v>42728.000000000007</c:v>
                </c:pt>
                <c:pt idx="2393">
                  <c:v>42730</c:v>
                </c:pt>
                <c:pt idx="2394">
                  <c:v>42731.999999999993</c:v>
                </c:pt>
                <c:pt idx="2395">
                  <c:v>42734</c:v>
                </c:pt>
                <c:pt idx="2396">
                  <c:v>42735</c:v>
                </c:pt>
                <c:pt idx="2397">
                  <c:v>42737</c:v>
                </c:pt>
                <c:pt idx="2398">
                  <c:v>42739</c:v>
                </c:pt>
                <c:pt idx="2399">
                  <c:v>42741</c:v>
                </c:pt>
                <c:pt idx="2400">
                  <c:v>42743</c:v>
                </c:pt>
                <c:pt idx="2401">
                  <c:v>42745.000000000007</c:v>
                </c:pt>
                <c:pt idx="2402">
                  <c:v>42746</c:v>
                </c:pt>
                <c:pt idx="2403">
                  <c:v>42748</c:v>
                </c:pt>
                <c:pt idx="2404">
                  <c:v>42750</c:v>
                </c:pt>
                <c:pt idx="2405">
                  <c:v>42752</c:v>
                </c:pt>
                <c:pt idx="2406">
                  <c:v>42754</c:v>
                </c:pt>
                <c:pt idx="2407">
                  <c:v>42756</c:v>
                </c:pt>
                <c:pt idx="2408">
                  <c:v>42757</c:v>
                </c:pt>
                <c:pt idx="2409">
                  <c:v>42759</c:v>
                </c:pt>
                <c:pt idx="2410">
                  <c:v>42761</c:v>
                </c:pt>
                <c:pt idx="2411">
                  <c:v>42763</c:v>
                </c:pt>
                <c:pt idx="2412">
                  <c:v>42765</c:v>
                </c:pt>
                <c:pt idx="2413">
                  <c:v>42767</c:v>
                </c:pt>
                <c:pt idx="2414">
                  <c:v>42769</c:v>
                </c:pt>
                <c:pt idx="2415">
                  <c:v>42770</c:v>
                </c:pt>
                <c:pt idx="2416">
                  <c:v>42771.999999999993</c:v>
                </c:pt>
                <c:pt idx="2417">
                  <c:v>42774</c:v>
                </c:pt>
                <c:pt idx="2418">
                  <c:v>42776</c:v>
                </c:pt>
                <c:pt idx="2419">
                  <c:v>42777.999999999993</c:v>
                </c:pt>
                <c:pt idx="2420">
                  <c:v>42780</c:v>
                </c:pt>
                <c:pt idx="2421">
                  <c:v>42782</c:v>
                </c:pt>
                <c:pt idx="2422">
                  <c:v>42784</c:v>
                </c:pt>
                <c:pt idx="2423">
                  <c:v>42785</c:v>
                </c:pt>
                <c:pt idx="2424">
                  <c:v>42787</c:v>
                </c:pt>
                <c:pt idx="2425">
                  <c:v>42789.000000000007</c:v>
                </c:pt>
                <c:pt idx="2426">
                  <c:v>42791</c:v>
                </c:pt>
                <c:pt idx="2427">
                  <c:v>42792.999999999993</c:v>
                </c:pt>
                <c:pt idx="2428">
                  <c:v>42795</c:v>
                </c:pt>
                <c:pt idx="2429">
                  <c:v>42796</c:v>
                </c:pt>
                <c:pt idx="2430">
                  <c:v>42798.000000000007</c:v>
                </c:pt>
                <c:pt idx="2431">
                  <c:v>42800</c:v>
                </c:pt>
                <c:pt idx="2432">
                  <c:v>42802</c:v>
                </c:pt>
                <c:pt idx="2433">
                  <c:v>42804.000000000007</c:v>
                </c:pt>
                <c:pt idx="2434">
                  <c:v>42806</c:v>
                </c:pt>
                <c:pt idx="2435">
                  <c:v>42808</c:v>
                </c:pt>
                <c:pt idx="2436">
                  <c:v>42809</c:v>
                </c:pt>
                <c:pt idx="2437">
                  <c:v>42811</c:v>
                </c:pt>
                <c:pt idx="2438">
                  <c:v>42813</c:v>
                </c:pt>
                <c:pt idx="2439">
                  <c:v>42815</c:v>
                </c:pt>
                <c:pt idx="2440">
                  <c:v>42817</c:v>
                </c:pt>
                <c:pt idx="2441">
                  <c:v>42819</c:v>
                </c:pt>
                <c:pt idx="2442">
                  <c:v>42821</c:v>
                </c:pt>
                <c:pt idx="2443">
                  <c:v>42821.999999999993</c:v>
                </c:pt>
                <c:pt idx="2444">
                  <c:v>42824</c:v>
                </c:pt>
                <c:pt idx="2445">
                  <c:v>42826</c:v>
                </c:pt>
                <c:pt idx="2446">
                  <c:v>42828</c:v>
                </c:pt>
                <c:pt idx="2447">
                  <c:v>42830</c:v>
                </c:pt>
                <c:pt idx="2448">
                  <c:v>42832</c:v>
                </c:pt>
                <c:pt idx="2449">
                  <c:v>42833</c:v>
                </c:pt>
                <c:pt idx="2450">
                  <c:v>42835</c:v>
                </c:pt>
                <c:pt idx="2451">
                  <c:v>42836.999999999993</c:v>
                </c:pt>
                <c:pt idx="2452">
                  <c:v>42839</c:v>
                </c:pt>
                <c:pt idx="2453">
                  <c:v>42841</c:v>
                </c:pt>
                <c:pt idx="2454">
                  <c:v>42843</c:v>
                </c:pt>
                <c:pt idx="2455">
                  <c:v>42844</c:v>
                </c:pt>
                <c:pt idx="2456">
                  <c:v>42846</c:v>
                </c:pt>
                <c:pt idx="2457">
                  <c:v>42848</c:v>
                </c:pt>
                <c:pt idx="2458">
                  <c:v>42850.000000000007</c:v>
                </c:pt>
                <c:pt idx="2459">
                  <c:v>42852</c:v>
                </c:pt>
                <c:pt idx="2460">
                  <c:v>42853.999999999993</c:v>
                </c:pt>
                <c:pt idx="2461">
                  <c:v>42856</c:v>
                </c:pt>
                <c:pt idx="2462">
                  <c:v>42857</c:v>
                </c:pt>
                <c:pt idx="2463">
                  <c:v>42859</c:v>
                </c:pt>
                <c:pt idx="2464">
                  <c:v>42861</c:v>
                </c:pt>
                <c:pt idx="2465">
                  <c:v>42863</c:v>
                </c:pt>
                <c:pt idx="2466">
                  <c:v>42865.000000000007</c:v>
                </c:pt>
                <c:pt idx="2467">
                  <c:v>42867</c:v>
                </c:pt>
                <c:pt idx="2468">
                  <c:v>42868</c:v>
                </c:pt>
                <c:pt idx="2469">
                  <c:v>42870</c:v>
                </c:pt>
                <c:pt idx="2470">
                  <c:v>42872</c:v>
                </c:pt>
                <c:pt idx="2471">
                  <c:v>42874</c:v>
                </c:pt>
                <c:pt idx="2472">
                  <c:v>42876</c:v>
                </c:pt>
                <c:pt idx="2473">
                  <c:v>42878</c:v>
                </c:pt>
                <c:pt idx="2474">
                  <c:v>42880.000000000007</c:v>
                </c:pt>
                <c:pt idx="2475">
                  <c:v>42881</c:v>
                </c:pt>
                <c:pt idx="2476">
                  <c:v>42883</c:v>
                </c:pt>
                <c:pt idx="2477">
                  <c:v>42885</c:v>
                </c:pt>
                <c:pt idx="2478">
                  <c:v>42887</c:v>
                </c:pt>
                <c:pt idx="2479">
                  <c:v>42889</c:v>
                </c:pt>
                <c:pt idx="2480">
                  <c:v>42891</c:v>
                </c:pt>
                <c:pt idx="2481">
                  <c:v>42893</c:v>
                </c:pt>
                <c:pt idx="2482">
                  <c:v>42894</c:v>
                </c:pt>
                <c:pt idx="2483">
                  <c:v>42896</c:v>
                </c:pt>
                <c:pt idx="2484">
                  <c:v>42897.999999999993</c:v>
                </c:pt>
                <c:pt idx="2485">
                  <c:v>42900</c:v>
                </c:pt>
                <c:pt idx="2486">
                  <c:v>42902</c:v>
                </c:pt>
                <c:pt idx="2487">
                  <c:v>42904</c:v>
                </c:pt>
                <c:pt idx="2488">
                  <c:v>42906</c:v>
                </c:pt>
                <c:pt idx="2489">
                  <c:v>42908</c:v>
                </c:pt>
                <c:pt idx="2490">
                  <c:v>42909.000000000007</c:v>
                </c:pt>
                <c:pt idx="2491">
                  <c:v>42911</c:v>
                </c:pt>
                <c:pt idx="2492">
                  <c:v>42913</c:v>
                </c:pt>
                <c:pt idx="2493">
                  <c:v>42915</c:v>
                </c:pt>
                <c:pt idx="2494">
                  <c:v>42917</c:v>
                </c:pt>
                <c:pt idx="2495">
                  <c:v>42919</c:v>
                </c:pt>
                <c:pt idx="2496">
                  <c:v>42920</c:v>
                </c:pt>
                <c:pt idx="2497">
                  <c:v>42922</c:v>
                </c:pt>
                <c:pt idx="2498">
                  <c:v>42924</c:v>
                </c:pt>
                <c:pt idx="2499">
                  <c:v>42926</c:v>
                </c:pt>
                <c:pt idx="2500">
                  <c:v>42928</c:v>
                </c:pt>
                <c:pt idx="2501">
                  <c:v>42930</c:v>
                </c:pt>
                <c:pt idx="2502">
                  <c:v>42932.000000000007</c:v>
                </c:pt>
                <c:pt idx="2503">
                  <c:v>42933</c:v>
                </c:pt>
                <c:pt idx="2504">
                  <c:v>42935</c:v>
                </c:pt>
                <c:pt idx="2505">
                  <c:v>42937</c:v>
                </c:pt>
                <c:pt idx="2506">
                  <c:v>42939</c:v>
                </c:pt>
                <c:pt idx="2507">
                  <c:v>42941</c:v>
                </c:pt>
                <c:pt idx="2508">
                  <c:v>42943</c:v>
                </c:pt>
                <c:pt idx="2509">
                  <c:v>42945</c:v>
                </c:pt>
                <c:pt idx="2510">
                  <c:v>42946</c:v>
                </c:pt>
                <c:pt idx="2511">
                  <c:v>42948</c:v>
                </c:pt>
                <c:pt idx="2512">
                  <c:v>42950</c:v>
                </c:pt>
                <c:pt idx="2513">
                  <c:v>42952</c:v>
                </c:pt>
                <c:pt idx="2514">
                  <c:v>42954</c:v>
                </c:pt>
                <c:pt idx="2515">
                  <c:v>42956</c:v>
                </c:pt>
                <c:pt idx="2516">
                  <c:v>42958</c:v>
                </c:pt>
                <c:pt idx="2517">
                  <c:v>42960</c:v>
                </c:pt>
                <c:pt idx="2518">
                  <c:v>42961</c:v>
                </c:pt>
                <c:pt idx="2519">
                  <c:v>42963</c:v>
                </c:pt>
                <c:pt idx="2520">
                  <c:v>42964.999999999993</c:v>
                </c:pt>
                <c:pt idx="2521">
                  <c:v>42967</c:v>
                </c:pt>
                <c:pt idx="2522">
                  <c:v>42969</c:v>
                </c:pt>
                <c:pt idx="2523">
                  <c:v>42971</c:v>
                </c:pt>
                <c:pt idx="2524">
                  <c:v>42972</c:v>
                </c:pt>
                <c:pt idx="2525">
                  <c:v>42974</c:v>
                </c:pt>
                <c:pt idx="2526">
                  <c:v>42976</c:v>
                </c:pt>
                <c:pt idx="2527">
                  <c:v>42978</c:v>
                </c:pt>
                <c:pt idx="2528">
                  <c:v>42979.999999999993</c:v>
                </c:pt>
                <c:pt idx="2529">
                  <c:v>42982</c:v>
                </c:pt>
                <c:pt idx="2530">
                  <c:v>42984</c:v>
                </c:pt>
                <c:pt idx="2531">
                  <c:v>42985.000000000007</c:v>
                </c:pt>
                <c:pt idx="2532">
                  <c:v>42987</c:v>
                </c:pt>
                <c:pt idx="2533">
                  <c:v>42989</c:v>
                </c:pt>
                <c:pt idx="2534">
                  <c:v>42991</c:v>
                </c:pt>
                <c:pt idx="2535">
                  <c:v>42993.000000000007</c:v>
                </c:pt>
                <c:pt idx="2536">
                  <c:v>42995</c:v>
                </c:pt>
                <c:pt idx="2537">
                  <c:v>42996</c:v>
                </c:pt>
                <c:pt idx="2538">
                  <c:v>42998</c:v>
                </c:pt>
                <c:pt idx="2539">
                  <c:v>43000</c:v>
                </c:pt>
                <c:pt idx="2540">
                  <c:v>43002</c:v>
                </c:pt>
                <c:pt idx="2541">
                  <c:v>43004</c:v>
                </c:pt>
                <c:pt idx="2542">
                  <c:v>43006</c:v>
                </c:pt>
                <c:pt idx="2543">
                  <c:v>43008.000000000007</c:v>
                </c:pt>
                <c:pt idx="2544">
                  <c:v>43009</c:v>
                </c:pt>
                <c:pt idx="2545">
                  <c:v>43011</c:v>
                </c:pt>
                <c:pt idx="2546">
                  <c:v>43013</c:v>
                </c:pt>
                <c:pt idx="2547">
                  <c:v>43015</c:v>
                </c:pt>
                <c:pt idx="2548">
                  <c:v>43017</c:v>
                </c:pt>
                <c:pt idx="2549">
                  <c:v>43019</c:v>
                </c:pt>
                <c:pt idx="2550">
                  <c:v>43020</c:v>
                </c:pt>
                <c:pt idx="2551">
                  <c:v>43022</c:v>
                </c:pt>
                <c:pt idx="2552">
                  <c:v>43024</c:v>
                </c:pt>
                <c:pt idx="2553">
                  <c:v>43026</c:v>
                </c:pt>
                <c:pt idx="2554">
                  <c:v>43028</c:v>
                </c:pt>
                <c:pt idx="2555">
                  <c:v>43030</c:v>
                </c:pt>
                <c:pt idx="2556">
                  <c:v>43032</c:v>
                </c:pt>
                <c:pt idx="2557">
                  <c:v>43033</c:v>
                </c:pt>
                <c:pt idx="2558">
                  <c:v>43035</c:v>
                </c:pt>
                <c:pt idx="2559">
                  <c:v>43037</c:v>
                </c:pt>
                <c:pt idx="2560">
                  <c:v>43039</c:v>
                </c:pt>
                <c:pt idx="2561">
                  <c:v>43040.999999999993</c:v>
                </c:pt>
                <c:pt idx="2562">
                  <c:v>43043</c:v>
                </c:pt>
                <c:pt idx="2563">
                  <c:v>43045</c:v>
                </c:pt>
                <c:pt idx="2564">
                  <c:v>43046</c:v>
                </c:pt>
                <c:pt idx="2565">
                  <c:v>43048</c:v>
                </c:pt>
                <c:pt idx="2566">
                  <c:v>43050</c:v>
                </c:pt>
                <c:pt idx="2567">
                  <c:v>43052.000000000007</c:v>
                </c:pt>
                <c:pt idx="2568">
                  <c:v>43054</c:v>
                </c:pt>
                <c:pt idx="2569">
                  <c:v>43056</c:v>
                </c:pt>
                <c:pt idx="2570">
                  <c:v>43058</c:v>
                </c:pt>
                <c:pt idx="2571">
                  <c:v>43059</c:v>
                </c:pt>
                <c:pt idx="2572">
                  <c:v>43061</c:v>
                </c:pt>
                <c:pt idx="2573">
                  <c:v>43063</c:v>
                </c:pt>
                <c:pt idx="2574">
                  <c:v>43065</c:v>
                </c:pt>
                <c:pt idx="2575">
                  <c:v>43067</c:v>
                </c:pt>
                <c:pt idx="2576">
                  <c:v>43069</c:v>
                </c:pt>
                <c:pt idx="2577">
                  <c:v>43069.999999999993</c:v>
                </c:pt>
                <c:pt idx="2578">
                  <c:v>43072</c:v>
                </c:pt>
                <c:pt idx="2579">
                  <c:v>43074</c:v>
                </c:pt>
                <c:pt idx="2580">
                  <c:v>43076</c:v>
                </c:pt>
                <c:pt idx="2581">
                  <c:v>43078</c:v>
                </c:pt>
                <c:pt idx="2582">
                  <c:v>43080</c:v>
                </c:pt>
                <c:pt idx="2583">
                  <c:v>43082</c:v>
                </c:pt>
                <c:pt idx="2584">
                  <c:v>43084</c:v>
                </c:pt>
                <c:pt idx="2585">
                  <c:v>43084.999999999993</c:v>
                </c:pt>
                <c:pt idx="2586">
                  <c:v>43087</c:v>
                </c:pt>
                <c:pt idx="2587">
                  <c:v>43089</c:v>
                </c:pt>
                <c:pt idx="2588">
                  <c:v>43091</c:v>
                </c:pt>
                <c:pt idx="2589">
                  <c:v>43093</c:v>
                </c:pt>
                <c:pt idx="2590">
                  <c:v>43095</c:v>
                </c:pt>
                <c:pt idx="2591">
                  <c:v>43096.000000000007</c:v>
                </c:pt>
                <c:pt idx="2592">
                  <c:v>43098</c:v>
                </c:pt>
                <c:pt idx="2593">
                  <c:v>43099.999999999993</c:v>
                </c:pt>
                <c:pt idx="2594">
                  <c:v>43102</c:v>
                </c:pt>
                <c:pt idx="2595">
                  <c:v>43104</c:v>
                </c:pt>
                <c:pt idx="2596">
                  <c:v>43106</c:v>
                </c:pt>
                <c:pt idx="2597">
                  <c:v>43107</c:v>
                </c:pt>
                <c:pt idx="2598">
                  <c:v>43109</c:v>
                </c:pt>
                <c:pt idx="2599">
                  <c:v>43111</c:v>
                </c:pt>
                <c:pt idx="2600">
                  <c:v>43113.000000000007</c:v>
                </c:pt>
                <c:pt idx="2601">
                  <c:v>43115</c:v>
                </c:pt>
                <c:pt idx="2602">
                  <c:v>43117</c:v>
                </c:pt>
                <c:pt idx="2603">
                  <c:v>43119</c:v>
                </c:pt>
                <c:pt idx="2604">
                  <c:v>43120</c:v>
                </c:pt>
                <c:pt idx="2605">
                  <c:v>43122</c:v>
                </c:pt>
                <c:pt idx="2606">
                  <c:v>43124</c:v>
                </c:pt>
                <c:pt idx="2607">
                  <c:v>43126</c:v>
                </c:pt>
                <c:pt idx="2608">
                  <c:v>43128.000000000007</c:v>
                </c:pt>
                <c:pt idx="2609">
                  <c:v>43130</c:v>
                </c:pt>
                <c:pt idx="2610">
                  <c:v>43131</c:v>
                </c:pt>
                <c:pt idx="2611">
                  <c:v>43133</c:v>
                </c:pt>
                <c:pt idx="2612">
                  <c:v>43135</c:v>
                </c:pt>
                <c:pt idx="2613">
                  <c:v>43137</c:v>
                </c:pt>
                <c:pt idx="2614">
                  <c:v>43139</c:v>
                </c:pt>
                <c:pt idx="2615">
                  <c:v>43141</c:v>
                </c:pt>
                <c:pt idx="2616">
                  <c:v>43143</c:v>
                </c:pt>
                <c:pt idx="2617">
                  <c:v>43144</c:v>
                </c:pt>
                <c:pt idx="2618">
                  <c:v>43145.999999999993</c:v>
                </c:pt>
                <c:pt idx="2619">
                  <c:v>43148</c:v>
                </c:pt>
                <c:pt idx="2620">
                  <c:v>43150</c:v>
                </c:pt>
                <c:pt idx="2621">
                  <c:v>43151.999999999993</c:v>
                </c:pt>
                <c:pt idx="2622">
                  <c:v>43154</c:v>
                </c:pt>
                <c:pt idx="2623">
                  <c:v>43156</c:v>
                </c:pt>
                <c:pt idx="2624">
                  <c:v>43157.000000000007</c:v>
                </c:pt>
                <c:pt idx="2625">
                  <c:v>43159</c:v>
                </c:pt>
                <c:pt idx="2626">
                  <c:v>43160.999999999993</c:v>
                </c:pt>
                <c:pt idx="2627">
                  <c:v>43163</c:v>
                </c:pt>
                <c:pt idx="2628">
                  <c:v>43165</c:v>
                </c:pt>
                <c:pt idx="2629">
                  <c:v>43166.999999999993</c:v>
                </c:pt>
                <c:pt idx="2630">
                  <c:v>43168</c:v>
                </c:pt>
                <c:pt idx="2631">
                  <c:v>43170</c:v>
                </c:pt>
                <c:pt idx="2632">
                  <c:v>43172.000000000007</c:v>
                </c:pt>
                <c:pt idx="2633">
                  <c:v>43174</c:v>
                </c:pt>
                <c:pt idx="2634">
                  <c:v>43176</c:v>
                </c:pt>
                <c:pt idx="2635">
                  <c:v>43178.000000000007</c:v>
                </c:pt>
                <c:pt idx="2636">
                  <c:v>43180</c:v>
                </c:pt>
                <c:pt idx="2637">
                  <c:v>43181.999999999993</c:v>
                </c:pt>
                <c:pt idx="2638">
                  <c:v>43183</c:v>
                </c:pt>
                <c:pt idx="2639">
                  <c:v>43185</c:v>
                </c:pt>
                <c:pt idx="2640">
                  <c:v>43187</c:v>
                </c:pt>
                <c:pt idx="2641">
                  <c:v>43189</c:v>
                </c:pt>
                <c:pt idx="2642">
                  <c:v>43191</c:v>
                </c:pt>
                <c:pt idx="2643">
                  <c:v>43193</c:v>
                </c:pt>
                <c:pt idx="2644">
                  <c:v>43194</c:v>
                </c:pt>
                <c:pt idx="2645">
                  <c:v>43196</c:v>
                </c:pt>
                <c:pt idx="2646">
                  <c:v>43198</c:v>
                </c:pt>
                <c:pt idx="2647">
                  <c:v>43200</c:v>
                </c:pt>
                <c:pt idx="2648">
                  <c:v>43202.000000000007</c:v>
                </c:pt>
                <c:pt idx="2649">
                  <c:v>43204</c:v>
                </c:pt>
                <c:pt idx="2650">
                  <c:v>43206</c:v>
                </c:pt>
                <c:pt idx="2651">
                  <c:v>43207</c:v>
                </c:pt>
                <c:pt idx="2652">
                  <c:v>43209.000000000007</c:v>
                </c:pt>
                <c:pt idx="2653">
                  <c:v>43211</c:v>
                </c:pt>
                <c:pt idx="2654">
                  <c:v>43213</c:v>
                </c:pt>
                <c:pt idx="2655">
                  <c:v>43215</c:v>
                </c:pt>
                <c:pt idx="2656">
                  <c:v>43216.999999999993</c:v>
                </c:pt>
                <c:pt idx="2657">
                  <c:v>43218.000000000007</c:v>
                </c:pt>
                <c:pt idx="2658">
                  <c:v>43220</c:v>
                </c:pt>
                <c:pt idx="2659">
                  <c:v>43221.999999999993</c:v>
                </c:pt>
                <c:pt idx="2660">
                  <c:v>43223.999999999993</c:v>
                </c:pt>
                <c:pt idx="2661">
                  <c:v>43226</c:v>
                </c:pt>
                <c:pt idx="2662">
                  <c:v>43228</c:v>
                </c:pt>
                <c:pt idx="2663">
                  <c:v>43230</c:v>
                </c:pt>
                <c:pt idx="2664">
                  <c:v>43231</c:v>
                </c:pt>
                <c:pt idx="2665">
                  <c:v>43233.000000000015</c:v>
                </c:pt>
                <c:pt idx="2666">
                  <c:v>43235</c:v>
                </c:pt>
                <c:pt idx="2667">
                  <c:v>43237</c:v>
                </c:pt>
                <c:pt idx="2668">
                  <c:v>43239.000000000007</c:v>
                </c:pt>
                <c:pt idx="2669">
                  <c:v>43241</c:v>
                </c:pt>
                <c:pt idx="2670">
                  <c:v>43242</c:v>
                </c:pt>
                <c:pt idx="2671">
                  <c:v>43244</c:v>
                </c:pt>
                <c:pt idx="2672">
                  <c:v>43246</c:v>
                </c:pt>
                <c:pt idx="2673">
                  <c:v>43248</c:v>
                </c:pt>
                <c:pt idx="2674">
                  <c:v>43250</c:v>
                </c:pt>
                <c:pt idx="2675">
                  <c:v>43252.000000000007</c:v>
                </c:pt>
                <c:pt idx="2676">
                  <c:v>43253</c:v>
                </c:pt>
                <c:pt idx="2677">
                  <c:v>43254.999999999993</c:v>
                </c:pt>
                <c:pt idx="2678">
                  <c:v>43257</c:v>
                </c:pt>
                <c:pt idx="2679">
                  <c:v>43259.000000000007</c:v>
                </c:pt>
                <c:pt idx="2680">
                  <c:v>43261</c:v>
                </c:pt>
                <c:pt idx="2681">
                  <c:v>43263</c:v>
                </c:pt>
                <c:pt idx="2682">
                  <c:v>43264</c:v>
                </c:pt>
                <c:pt idx="2683">
                  <c:v>43266</c:v>
                </c:pt>
                <c:pt idx="2684">
                  <c:v>43268</c:v>
                </c:pt>
                <c:pt idx="2685">
                  <c:v>43270</c:v>
                </c:pt>
                <c:pt idx="2686">
                  <c:v>43271.999999999993</c:v>
                </c:pt>
                <c:pt idx="2687">
                  <c:v>43273.999999999993</c:v>
                </c:pt>
                <c:pt idx="2688">
                  <c:v>43276</c:v>
                </c:pt>
                <c:pt idx="2689">
                  <c:v>43277.000000000007</c:v>
                </c:pt>
                <c:pt idx="2690">
                  <c:v>43279</c:v>
                </c:pt>
                <c:pt idx="2691">
                  <c:v>43281</c:v>
                </c:pt>
                <c:pt idx="2692">
                  <c:v>43283</c:v>
                </c:pt>
                <c:pt idx="2693">
                  <c:v>43285.000000000007</c:v>
                </c:pt>
                <c:pt idx="2694">
                  <c:v>43286.999999999993</c:v>
                </c:pt>
                <c:pt idx="2695">
                  <c:v>43289</c:v>
                </c:pt>
                <c:pt idx="2696">
                  <c:v>43290.000000000007</c:v>
                </c:pt>
                <c:pt idx="2697">
                  <c:v>43292</c:v>
                </c:pt>
                <c:pt idx="2698">
                  <c:v>43294</c:v>
                </c:pt>
                <c:pt idx="2699">
                  <c:v>43296</c:v>
                </c:pt>
                <c:pt idx="2700">
                  <c:v>43297.999999999993</c:v>
                </c:pt>
                <c:pt idx="2701">
                  <c:v>43300.000000000007</c:v>
                </c:pt>
                <c:pt idx="2702">
                  <c:v>43302.000000000007</c:v>
                </c:pt>
                <c:pt idx="2703">
                  <c:v>43303</c:v>
                </c:pt>
                <c:pt idx="2704">
                  <c:v>43304.999999999993</c:v>
                </c:pt>
                <c:pt idx="2705">
                  <c:v>43307</c:v>
                </c:pt>
                <c:pt idx="2706">
                  <c:v>43309.000000000007</c:v>
                </c:pt>
                <c:pt idx="2707">
                  <c:v>43311</c:v>
                </c:pt>
                <c:pt idx="2708">
                  <c:v>43313</c:v>
                </c:pt>
                <c:pt idx="2709">
                  <c:v>43315.000000000007</c:v>
                </c:pt>
                <c:pt idx="2710">
                  <c:v>43316</c:v>
                </c:pt>
                <c:pt idx="2711">
                  <c:v>43318</c:v>
                </c:pt>
                <c:pt idx="2712">
                  <c:v>43320</c:v>
                </c:pt>
                <c:pt idx="2713">
                  <c:v>43322</c:v>
                </c:pt>
                <c:pt idx="2714">
                  <c:v>43324</c:v>
                </c:pt>
                <c:pt idx="2715">
                  <c:v>43326</c:v>
                </c:pt>
                <c:pt idx="2716">
                  <c:v>43328.000000000007</c:v>
                </c:pt>
                <c:pt idx="2717">
                  <c:v>43329</c:v>
                </c:pt>
                <c:pt idx="2718">
                  <c:v>43330.999999999993</c:v>
                </c:pt>
                <c:pt idx="2719">
                  <c:v>43333</c:v>
                </c:pt>
                <c:pt idx="2720">
                  <c:v>43335.000000000007</c:v>
                </c:pt>
                <c:pt idx="2721">
                  <c:v>43337</c:v>
                </c:pt>
                <c:pt idx="2722">
                  <c:v>43339</c:v>
                </c:pt>
                <c:pt idx="2723">
                  <c:v>43341</c:v>
                </c:pt>
                <c:pt idx="2724">
                  <c:v>43342</c:v>
                </c:pt>
                <c:pt idx="2725">
                  <c:v>43344</c:v>
                </c:pt>
                <c:pt idx="2726">
                  <c:v>43346</c:v>
                </c:pt>
                <c:pt idx="2727">
                  <c:v>43347.999999999993</c:v>
                </c:pt>
                <c:pt idx="2728">
                  <c:v>43349.999999999993</c:v>
                </c:pt>
                <c:pt idx="2729">
                  <c:v>43352</c:v>
                </c:pt>
                <c:pt idx="2730">
                  <c:v>43354</c:v>
                </c:pt>
                <c:pt idx="2731">
                  <c:v>43354.999999999993</c:v>
                </c:pt>
                <c:pt idx="2732">
                  <c:v>43357</c:v>
                </c:pt>
                <c:pt idx="2733">
                  <c:v>43359.000000000007</c:v>
                </c:pt>
                <c:pt idx="2734">
                  <c:v>43361</c:v>
                </c:pt>
                <c:pt idx="2735">
                  <c:v>43363</c:v>
                </c:pt>
                <c:pt idx="2736">
                  <c:v>43365</c:v>
                </c:pt>
                <c:pt idx="2737">
                  <c:v>43367</c:v>
                </c:pt>
                <c:pt idx="2738">
                  <c:v>43368.999999999993</c:v>
                </c:pt>
                <c:pt idx="2739">
                  <c:v>43370</c:v>
                </c:pt>
                <c:pt idx="2740">
                  <c:v>43372</c:v>
                </c:pt>
                <c:pt idx="2741">
                  <c:v>43373.999999999993</c:v>
                </c:pt>
                <c:pt idx="2742">
                  <c:v>43376</c:v>
                </c:pt>
                <c:pt idx="2743">
                  <c:v>43378.000000000007</c:v>
                </c:pt>
                <c:pt idx="2744">
                  <c:v>43380</c:v>
                </c:pt>
                <c:pt idx="2745">
                  <c:v>43382.000000000007</c:v>
                </c:pt>
                <c:pt idx="2746">
                  <c:v>43383</c:v>
                </c:pt>
                <c:pt idx="2747">
                  <c:v>43385.000000000007</c:v>
                </c:pt>
                <c:pt idx="2748">
                  <c:v>43387</c:v>
                </c:pt>
                <c:pt idx="2749">
                  <c:v>43389</c:v>
                </c:pt>
                <c:pt idx="2750">
                  <c:v>43391</c:v>
                </c:pt>
                <c:pt idx="2751">
                  <c:v>43392.999999999993</c:v>
                </c:pt>
                <c:pt idx="2752">
                  <c:v>43394</c:v>
                </c:pt>
                <c:pt idx="2753">
                  <c:v>43396</c:v>
                </c:pt>
                <c:pt idx="2754">
                  <c:v>43398</c:v>
                </c:pt>
                <c:pt idx="2755">
                  <c:v>43399.999999999993</c:v>
                </c:pt>
                <c:pt idx="2756">
                  <c:v>43402</c:v>
                </c:pt>
                <c:pt idx="2757">
                  <c:v>43404.000000000007</c:v>
                </c:pt>
                <c:pt idx="2758">
                  <c:v>43406</c:v>
                </c:pt>
                <c:pt idx="2759">
                  <c:v>43408</c:v>
                </c:pt>
                <c:pt idx="2760">
                  <c:v>43409</c:v>
                </c:pt>
                <c:pt idx="2761">
                  <c:v>43411.000000000007</c:v>
                </c:pt>
                <c:pt idx="2762">
                  <c:v>43413</c:v>
                </c:pt>
                <c:pt idx="2763">
                  <c:v>43414.999999999993</c:v>
                </c:pt>
                <c:pt idx="2764">
                  <c:v>43417</c:v>
                </c:pt>
                <c:pt idx="2765">
                  <c:v>43418.999999999993</c:v>
                </c:pt>
                <c:pt idx="2766">
                  <c:v>43420.000000000007</c:v>
                </c:pt>
                <c:pt idx="2767">
                  <c:v>43422</c:v>
                </c:pt>
                <c:pt idx="2768">
                  <c:v>43423.999999999993</c:v>
                </c:pt>
                <c:pt idx="2769">
                  <c:v>43425.999999999993</c:v>
                </c:pt>
                <c:pt idx="2770">
                  <c:v>43428</c:v>
                </c:pt>
                <c:pt idx="2771">
                  <c:v>43430</c:v>
                </c:pt>
                <c:pt idx="2772">
                  <c:v>43430.999999999993</c:v>
                </c:pt>
                <c:pt idx="2773">
                  <c:v>43433</c:v>
                </c:pt>
                <c:pt idx="2774">
                  <c:v>43435.000000000007</c:v>
                </c:pt>
                <c:pt idx="2775">
                  <c:v>43437</c:v>
                </c:pt>
                <c:pt idx="2776">
                  <c:v>43439</c:v>
                </c:pt>
                <c:pt idx="2777">
                  <c:v>43441</c:v>
                </c:pt>
                <c:pt idx="2778">
                  <c:v>43443</c:v>
                </c:pt>
                <c:pt idx="2779">
                  <c:v>43444</c:v>
                </c:pt>
                <c:pt idx="2780">
                  <c:v>43446</c:v>
                </c:pt>
                <c:pt idx="2781">
                  <c:v>43448</c:v>
                </c:pt>
                <c:pt idx="2782">
                  <c:v>43449.999999999993</c:v>
                </c:pt>
                <c:pt idx="2783">
                  <c:v>43452</c:v>
                </c:pt>
                <c:pt idx="2784">
                  <c:v>43454.000000000007</c:v>
                </c:pt>
                <c:pt idx="2785">
                  <c:v>43456</c:v>
                </c:pt>
                <c:pt idx="2786">
                  <c:v>43456.999999999993</c:v>
                </c:pt>
                <c:pt idx="2787">
                  <c:v>43459</c:v>
                </c:pt>
                <c:pt idx="2788">
                  <c:v>43461.000000000007</c:v>
                </c:pt>
                <c:pt idx="2789">
                  <c:v>43463</c:v>
                </c:pt>
                <c:pt idx="2790">
                  <c:v>43465</c:v>
                </c:pt>
                <c:pt idx="2791">
                  <c:v>43467</c:v>
                </c:pt>
                <c:pt idx="2792">
                  <c:v>43468</c:v>
                </c:pt>
                <c:pt idx="2793">
                  <c:v>43470</c:v>
                </c:pt>
                <c:pt idx="2794">
                  <c:v>43472</c:v>
                </c:pt>
                <c:pt idx="2795">
                  <c:v>43474</c:v>
                </c:pt>
                <c:pt idx="2796">
                  <c:v>43475.999999999993</c:v>
                </c:pt>
                <c:pt idx="2797">
                  <c:v>43478</c:v>
                </c:pt>
                <c:pt idx="2798">
                  <c:v>43480.000000000007</c:v>
                </c:pt>
                <c:pt idx="2799">
                  <c:v>43482</c:v>
                </c:pt>
                <c:pt idx="2800">
                  <c:v>43483</c:v>
                </c:pt>
                <c:pt idx="2801">
                  <c:v>43485.000000000007</c:v>
                </c:pt>
                <c:pt idx="2802">
                  <c:v>43487.000000000007</c:v>
                </c:pt>
                <c:pt idx="2803">
                  <c:v>43489</c:v>
                </c:pt>
                <c:pt idx="2804">
                  <c:v>43490.999999999993</c:v>
                </c:pt>
                <c:pt idx="2805">
                  <c:v>43493</c:v>
                </c:pt>
                <c:pt idx="2806">
                  <c:v>43494</c:v>
                </c:pt>
                <c:pt idx="2807">
                  <c:v>43496</c:v>
                </c:pt>
                <c:pt idx="2808">
                  <c:v>43498</c:v>
                </c:pt>
                <c:pt idx="2809">
                  <c:v>43499.999999999993</c:v>
                </c:pt>
                <c:pt idx="2810">
                  <c:v>43502.000000000007</c:v>
                </c:pt>
                <c:pt idx="2811">
                  <c:v>43504.000000000007</c:v>
                </c:pt>
                <c:pt idx="2812">
                  <c:v>43506</c:v>
                </c:pt>
                <c:pt idx="2813">
                  <c:v>43506.999999999993</c:v>
                </c:pt>
                <c:pt idx="2814">
                  <c:v>43509</c:v>
                </c:pt>
                <c:pt idx="2815">
                  <c:v>43511</c:v>
                </c:pt>
                <c:pt idx="2816">
                  <c:v>43513</c:v>
                </c:pt>
                <c:pt idx="2817">
                  <c:v>43515</c:v>
                </c:pt>
                <c:pt idx="2818">
                  <c:v>43517</c:v>
                </c:pt>
                <c:pt idx="2819">
                  <c:v>43519</c:v>
                </c:pt>
                <c:pt idx="2820">
                  <c:v>43521</c:v>
                </c:pt>
                <c:pt idx="2821">
                  <c:v>43522</c:v>
                </c:pt>
                <c:pt idx="2822">
                  <c:v>43524</c:v>
                </c:pt>
                <c:pt idx="2823">
                  <c:v>43525.999999999993</c:v>
                </c:pt>
                <c:pt idx="2824">
                  <c:v>43528</c:v>
                </c:pt>
                <c:pt idx="2825">
                  <c:v>43530.000000000007</c:v>
                </c:pt>
                <c:pt idx="2826">
                  <c:v>43532</c:v>
                </c:pt>
                <c:pt idx="2827">
                  <c:v>43532.999999999993</c:v>
                </c:pt>
                <c:pt idx="2828">
                  <c:v>43534.999999999993</c:v>
                </c:pt>
                <c:pt idx="2829">
                  <c:v>43537.000000000007</c:v>
                </c:pt>
                <c:pt idx="2830">
                  <c:v>43539</c:v>
                </c:pt>
                <c:pt idx="2831">
                  <c:v>43541</c:v>
                </c:pt>
                <c:pt idx="2832">
                  <c:v>43543</c:v>
                </c:pt>
                <c:pt idx="2833">
                  <c:v>43544</c:v>
                </c:pt>
                <c:pt idx="2834">
                  <c:v>43546.000000000007</c:v>
                </c:pt>
                <c:pt idx="2835">
                  <c:v>43548</c:v>
                </c:pt>
                <c:pt idx="2836">
                  <c:v>43549.999999999993</c:v>
                </c:pt>
                <c:pt idx="2837">
                  <c:v>43551.999999999993</c:v>
                </c:pt>
                <c:pt idx="2838">
                  <c:v>43554</c:v>
                </c:pt>
                <c:pt idx="2839">
                  <c:v>43556</c:v>
                </c:pt>
                <c:pt idx="2840">
                  <c:v>43556.999999999993</c:v>
                </c:pt>
                <c:pt idx="2841">
                  <c:v>43559</c:v>
                </c:pt>
                <c:pt idx="2842">
                  <c:v>43561.000000000007</c:v>
                </c:pt>
                <c:pt idx="2843">
                  <c:v>43563.000000000007</c:v>
                </c:pt>
                <c:pt idx="2844">
                  <c:v>43565</c:v>
                </c:pt>
                <c:pt idx="2845">
                  <c:v>43567</c:v>
                </c:pt>
                <c:pt idx="2846">
                  <c:v>43568.000000000007</c:v>
                </c:pt>
                <c:pt idx="2847">
                  <c:v>43570</c:v>
                </c:pt>
                <c:pt idx="2848">
                  <c:v>43572</c:v>
                </c:pt>
                <c:pt idx="2849">
                  <c:v>43574</c:v>
                </c:pt>
                <c:pt idx="2850">
                  <c:v>43575.999999999993</c:v>
                </c:pt>
                <c:pt idx="2851">
                  <c:v>43578.000000000007</c:v>
                </c:pt>
                <c:pt idx="2852">
                  <c:v>43580.000000000007</c:v>
                </c:pt>
                <c:pt idx="2853">
                  <c:v>43581</c:v>
                </c:pt>
                <c:pt idx="2854">
                  <c:v>43582.999999999993</c:v>
                </c:pt>
                <c:pt idx="2855">
                  <c:v>43585</c:v>
                </c:pt>
                <c:pt idx="2856">
                  <c:v>43587</c:v>
                </c:pt>
                <c:pt idx="2857">
                  <c:v>43589</c:v>
                </c:pt>
                <c:pt idx="2858">
                  <c:v>43591</c:v>
                </c:pt>
                <c:pt idx="2859">
                  <c:v>43592</c:v>
                </c:pt>
                <c:pt idx="2860">
                  <c:v>43594</c:v>
                </c:pt>
                <c:pt idx="2861">
                  <c:v>43595.999999999993</c:v>
                </c:pt>
                <c:pt idx="2862">
                  <c:v>43598</c:v>
                </c:pt>
                <c:pt idx="2863">
                  <c:v>43600</c:v>
                </c:pt>
                <c:pt idx="2864">
                  <c:v>43601.999999999985</c:v>
                </c:pt>
                <c:pt idx="2865">
                  <c:v>43603</c:v>
                </c:pt>
                <c:pt idx="2866">
                  <c:v>43605</c:v>
                </c:pt>
                <c:pt idx="2867">
                  <c:v>43607</c:v>
                </c:pt>
                <c:pt idx="2868">
                  <c:v>43609</c:v>
                </c:pt>
                <c:pt idx="2869">
                  <c:v>43610.999999999993</c:v>
                </c:pt>
                <c:pt idx="2870">
                  <c:v>43613.000000000007</c:v>
                </c:pt>
                <c:pt idx="2871">
                  <c:v>43613.999999999993</c:v>
                </c:pt>
                <c:pt idx="2872">
                  <c:v>43616</c:v>
                </c:pt>
                <c:pt idx="2873">
                  <c:v>43618.000000000007</c:v>
                </c:pt>
                <c:pt idx="2874">
                  <c:v>43620</c:v>
                </c:pt>
                <c:pt idx="2875">
                  <c:v>43622.000000000007</c:v>
                </c:pt>
                <c:pt idx="2876">
                  <c:v>43624</c:v>
                </c:pt>
                <c:pt idx="2877">
                  <c:v>43625.999999999993</c:v>
                </c:pt>
                <c:pt idx="2878">
                  <c:v>43627</c:v>
                </c:pt>
                <c:pt idx="2879">
                  <c:v>43629</c:v>
                </c:pt>
                <c:pt idx="2880">
                  <c:v>43631</c:v>
                </c:pt>
                <c:pt idx="2881">
                  <c:v>43632.999999999993</c:v>
                </c:pt>
                <c:pt idx="2882">
                  <c:v>43635</c:v>
                </c:pt>
                <c:pt idx="2883">
                  <c:v>43637.000000000007</c:v>
                </c:pt>
                <c:pt idx="2884">
                  <c:v>43638</c:v>
                </c:pt>
                <c:pt idx="2885">
                  <c:v>43639.999999999993</c:v>
                </c:pt>
                <c:pt idx="2886">
                  <c:v>43642</c:v>
                </c:pt>
                <c:pt idx="2887">
                  <c:v>43644.000000000007</c:v>
                </c:pt>
                <c:pt idx="2888">
                  <c:v>43646</c:v>
                </c:pt>
                <c:pt idx="2889">
                  <c:v>43648</c:v>
                </c:pt>
                <c:pt idx="2890">
                  <c:v>43649.000000000007</c:v>
                </c:pt>
                <c:pt idx="2891">
                  <c:v>43651.000000000007</c:v>
                </c:pt>
                <c:pt idx="2892">
                  <c:v>43653</c:v>
                </c:pt>
                <c:pt idx="2893">
                  <c:v>43654.999999999993</c:v>
                </c:pt>
                <c:pt idx="2894">
                  <c:v>43657</c:v>
                </c:pt>
                <c:pt idx="2895">
                  <c:v>43658.999999999993</c:v>
                </c:pt>
                <c:pt idx="2896">
                  <c:v>43661</c:v>
                </c:pt>
                <c:pt idx="2897">
                  <c:v>43662</c:v>
                </c:pt>
                <c:pt idx="2898">
                  <c:v>43663.999999999993</c:v>
                </c:pt>
                <c:pt idx="2899">
                  <c:v>43666</c:v>
                </c:pt>
                <c:pt idx="2900">
                  <c:v>43668.000000000015</c:v>
                </c:pt>
                <c:pt idx="2901">
                  <c:v>43670</c:v>
                </c:pt>
                <c:pt idx="2902">
                  <c:v>43671.999999999993</c:v>
                </c:pt>
                <c:pt idx="2903">
                  <c:v>43674</c:v>
                </c:pt>
                <c:pt idx="2904">
                  <c:v>43675.000000000007</c:v>
                </c:pt>
                <c:pt idx="2905">
                  <c:v>43677</c:v>
                </c:pt>
                <c:pt idx="2906">
                  <c:v>43679</c:v>
                </c:pt>
                <c:pt idx="2907">
                  <c:v>43681</c:v>
                </c:pt>
                <c:pt idx="2908">
                  <c:v>43683</c:v>
                </c:pt>
                <c:pt idx="2909">
                  <c:v>43685</c:v>
                </c:pt>
                <c:pt idx="2910">
                  <c:v>43686</c:v>
                </c:pt>
                <c:pt idx="2911">
                  <c:v>43688</c:v>
                </c:pt>
                <c:pt idx="2912">
                  <c:v>43689.999999999993</c:v>
                </c:pt>
                <c:pt idx="2913">
                  <c:v>43692</c:v>
                </c:pt>
                <c:pt idx="2914">
                  <c:v>43694.000000000007</c:v>
                </c:pt>
                <c:pt idx="2915">
                  <c:v>43696</c:v>
                </c:pt>
                <c:pt idx="2916">
                  <c:v>43698.000000000007</c:v>
                </c:pt>
                <c:pt idx="2917">
                  <c:v>43699</c:v>
                </c:pt>
                <c:pt idx="2918">
                  <c:v>43701.000000000007</c:v>
                </c:pt>
                <c:pt idx="2919">
                  <c:v>43703</c:v>
                </c:pt>
                <c:pt idx="2920">
                  <c:v>43705</c:v>
                </c:pt>
                <c:pt idx="2921">
                  <c:v>43707</c:v>
                </c:pt>
                <c:pt idx="2922">
                  <c:v>43708.999999999993</c:v>
                </c:pt>
                <c:pt idx="2923">
                  <c:v>43711</c:v>
                </c:pt>
                <c:pt idx="2924">
                  <c:v>43712</c:v>
                </c:pt>
                <c:pt idx="2925">
                  <c:v>43714</c:v>
                </c:pt>
                <c:pt idx="2926">
                  <c:v>43715.999999999993</c:v>
                </c:pt>
                <c:pt idx="2927">
                  <c:v>43718</c:v>
                </c:pt>
                <c:pt idx="2928">
                  <c:v>43720.000000000007</c:v>
                </c:pt>
                <c:pt idx="2929">
                  <c:v>43721.999999999993</c:v>
                </c:pt>
                <c:pt idx="2930">
                  <c:v>43723</c:v>
                </c:pt>
                <c:pt idx="2931">
                  <c:v>43725.000000000007</c:v>
                </c:pt>
                <c:pt idx="2932">
                  <c:v>43727.000000000007</c:v>
                </c:pt>
                <c:pt idx="2933">
                  <c:v>43729</c:v>
                </c:pt>
                <c:pt idx="2934">
                  <c:v>43731</c:v>
                </c:pt>
                <c:pt idx="2935">
                  <c:v>43733</c:v>
                </c:pt>
                <c:pt idx="2936">
                  <c:v>43734</c:v>
                </c:pt>
                <c:pt idx="2937">
                  <c:v>43736</c:v>
                </c:pt>
                <c:pt idx="2938">
                  <c:v>43738</c:v>
                </c:pt>
                <c:pt idx="2939">
                  <c:v>43739.999999999993</c:v>
                </c:pt>
                <c:pt idx="2940">
                  <c:v>43742</c:v>
                </c:pt>
                <c:pt idx="2941">
                  <c:v>43744.000000000007</c:v>
                </c:pt>
                <c:pt idx="2942">
                  <c:v>43746</c:v>
                </c:pt>
                <c:pt idx="2943">
                  <c:v>43746.999999999993</c:v>
                </c:pt>
                <c:pt idx="2944">
                  <c:v>43749</c:v>
                </c:pt>
                <c:pt idx="2945">
                  <c:v>43751</c:v>
                </c:pt>
                <c:pt idx="2946">
                  <c:v>43753</c:v>
                </c:pt>
                <c:pt idx="2947">
                  <c:v>43755</c:v>
                </c:pt>
                <c:pt idx="2948">
                  <c:v>43757</c:v>
                </c:pt>
                <c:pt idx="2949">
                  <c:v>43759</c:v>
                </c:pt>
                <c:pt idx="2950">
                  <c:v>43759.999999999993</c:v>
                </c:pt>
                <c:pt idx="2951">
                  <c:v>43762</c:v>
                </c:pt>
                <c:pt idx="2952">
                  <c:v>43764</c:v>
                </c:pt>
                <c:pt idx="2953">
                  <c:v>43765.999999999993</c:v>
                </c:pt>
                <c:pt idx="2954">
                  <c:v>43768</c:v>
                </c:pt>
                <c:pt idx="2955">
                  <c:v>43770.000000000007</c:v>
                </c:pt>
                <c:pt idx="2956">
                  <c:v>43772</c:v>
                </c:pt>
                <c:pt idx="2957">
                  <c:v>43773.000000000007</c:v>
                </c:pt>
                <c:pt idx="2958">
                  <c:v>43774.999999999993</c:v>
                </c:pt>
                <c:pt idx="2959">
                  <c:v>43777.000000000007</c:v>
                </c:pt>
                <c:pt idx="2960">
                  <c:v>43779</c:v>
                </c:pt>
                <c:pt idx="2961">
                  <c:v>43781</c:v>
                </c:pt>
                <c:pt idx="2962">
                  <c:v>43783</c:v>
                </c:pt>
                <c:pt idx="2963">
                  <c:v>43784</c:v>
                </c:pt>
                <c:pt idx="2964">
                  <c:v>43786</c:v>
                </c:pt>
                <c:pt idx="2965">
                  <c:v>43788.000000000007</c:v>
                </c:pt>
                <c:pt idx="2966">
                  <c:v>43789.999999999993</c:v>
                </c:pt>
                <c:pt idx="2967">
                  <c:v>43792</c:v>
                </c:pt>
                <c:pt idx="2968">
                  <c:v>43794</c:v>
                </c:pt>
                <c:pt idx="2969">
                  <c:v>43795</c:v>
                </c:pt>
                <c:pt idx="2970">
                  <c:v>43796.999999999993</c:v>
                </c:pt>
                <c:pt idx="2971">
                  <c:v>43799</c:v>
                </c:pt>
                <c:pt idx="2972">
                  <c:v>43801.000000000007</c:v>
                </c:pt>
                <c:pt idx="2973">
                  <c:v>43803.000000000007</c:v>
                </c:pt>
                <c:pt idx="2974">
                  <c:v>43805</c:v>
                </c:pt>
                <c:pt idx="2975">
                  <c:v>43806</c:v>
                </c:pt>
                <c:pt idx="2976">
                  <c:v>43808.000000000007</c:v>
                </c:pt>
                <c:pt idx="2977">
                  <c:v>43810</c:v>
                </c:pt>
                <c:pt idx="2978">
                  <c:v>43812</c:v>
                </c:pt>
                <c:pt idx="2979">
                  <c:v>43814</c:v>
                </c:pt>
                <c:pt idx="2980">
                  <c:v>43815.999999999993</c:v>
                </c:pt>
                <c:pt idx="2981">
                  <c:v>43818</c:v>
                </c:pt>
                <c:pt idx="2982">
                  <c:v>43819</c:v>
                </c:pt>
                <c:pt idx="2983">
                  <c:v>43820.999999999993</c:v>
                </c:pt>
                <c:pt idx="2984">
                  <c:v>43822.999999999993</c:v>
                </c:pt>
                <c:pt idx="2985">
                  <c:v>43825</c:v>
                </c:pt>
                <c:pt idx="2986">
                  <c:v>43827</c:v>
                </c:pt>
                <c:pt idx="2987">
                  <c:v>43829</c:v>
                </c:pt>
                <c:pt idx="2988">
                  <c:v>43830</c:v>
                </c:pt>
                <c:pt idx="2989">
                  <c:v>43832.000000000015</c:v>
                </c:pt>
                <c:pt idx="2990">
                  <c:v>43834</c:v>
                </c:pt>
                <c:pt idx="2991">
                  <c:v>43835.999999999993</c:v>
                </c:pt>
                <c:pt idx="2992">
                  <c:v>43838</c:v>
                </c:pt>
                <c:pt idx="2993">
                  <c:v>43840</c:v>
                </c:pt>
                <c:pt idx="2994">
                  <c:v>43841.999999999985</c:v>
                </c:pt>
                <c:pt idx="2995">
                  <c:v>43843</c:v>
                </c:pt>
                <c:pt idx="2996">
                  <c:v>43845</c:v>
                </c:pt>
                <c:pt idx="2997">
                  <c:v>43847</c:v>
                </c:pt>
                <c:pt idx="2998">
                  <c:v>43849</c:v>
                </c:pt>
                <c:pt idx="2999">
                  <c:v>43851.000000000007</c:v>
                </c:pt>
                <c:pt idx="3000">
                  <c:v>43853.000000000007</c:v>
                </c:pt>
                <c:pt idx="3001">
                  <c:v>43853.999999999993</c:v>
                </c:pt>
                <c:pt idx="3002">
                  <c:v>43856</c:v>
                </c:pt>
                <c:pt idx="3003">
                  <c:v>43858.000000000007</c:v>
                </c:pt>
                <c:pt idx="3004">
                  <c:v>43860</c:v>
                </c:pt>
                <c:pt idx="3005">
                  <c:v>43862</c:v>
                </c:pt>
                <c:pt idx="3006">
                  <c:v>43864</c:v>
                </c:pt>
                <c:pt idx="3007">
                  <c:v>43865</c:v>
                </c:pt>
                <c:pt idx="3008">
                  <c:v>43867</c:v>
                </c:pt>
                <c:pt idx="3009">
                  <c:v>43869</c:v>
                </c:pt>
                <c:pt idx="3010">
                  <c:v>43871</c:v>
                </c:pt>
                <c:pt idx="3011">
                  <c:v>43872.999999999993</c:v>
                </c:pt>
                <c:pt idx="3012">
                  <c:v>43875</c:v>
                </c:pt>
                <c:pt idx="3013">
                  <c:v>43876</c:v>
                </c:pt>
                <c:pt idx="3014">
                  <c:v>43878</c:v>
                </c:pt>
                <c:pt idx="3015">
                  <c:v>43879.999999999985</c:v>
                </c:pt>
                <c:pt idx="3016">
                  <c:v>43882</c:v>
                </c:pt>
                <c:pt idx="3017">
                  <c:v>43884.000000000007</c:v>
                </c:pt>
                <c:pt idx="3018">
                  <c:v>43886</c:v>
                </c:pt>
                <c:pt idx="3019">
                  <c:v>43888</c:v>
                </c:pt>
                <c:pt idx="3020">
                  <c:v>43889.000000000007</c:v>
                </c:pt>
                <c:pt idx="3021">
                  <c:v>43891</c:v>
                </c:pt>
                <c:pt idx="3022">
                  <c:v>43893.000000000007</c:v>
                </c:pt>
                <c:pt idx="3023">
                  <c:v>43895</c:v>
                </c:pt>
                <c:pt idx="3024">
                  <c:v>43896.999999999993</c:v>
                </c:pt>
                <c:pt idx="3025">
                  <c:v>43898.999999999993</c:v>
                </c:pt>
                <c:pt idx="3026">
                  <c:v>43901</c:v>
                </c:pt>
                <c:pt idx="3027">
                  <c:v>43902</c:v>
                </c:pt>
                <c:pt idx="3028">
                  <c:v>43903.999999999993</c:v>
                </c:pt>
                <c:pt idx="3029">
                  <c:v>43906</c:v>
                </c:pt>
                <c:pt idx="3030">
                  <c:v>43908.000000000015</c:v>
                </c:pt>
                <c:pt idx="3031">
                  <c:v>43910</c:v>
                </c:pt>
                <c:pt idx="3032">
                  <c:v>43912</c:v>
                </c:pt>
                <c:pt idx="3033">
                  <c:v>43913</c:v>
                </c:pt>
                <c:pt idx="3034">
                  <c:v>43915.000000000007</c:v>
                </c:pt>
                <c:pt idx="3035">
                  <c:v>43917</c:v>
                </c:pt>
                <c:pt idx="3036">
                  <c:v>43919</c:v>
                </c:pt>
                <c:pt idx="3037">
                  <c:v>43921</c:v>
                </c:pt>
                <c:pt idx="3038">
                  <c:v>43923</c:v>
                </c:pt>
                <c:pt idx="3039">
                  <c:v>43924</c:v>
                </c:pt>
                <c:pt idx="3040">
                  <c:v>43926</c:v>
                </c:pt>
                <c:pt idx="3041">
                  <c:v>43928</c:v>
                </c:pt>
                <c:pt idx="3042">
                  <c:v>43929.999999999993</c:v>
                </c:pt>
                <c:pt idx="3043">
                  <c:v>43932</c:v>
                </c:pt>
                <c:pt idx="3044">
                  <c:v>43934.000000000007</c:v>
                </c:pt>
                <c:pt idx="3045">
                  <c:v>43936</c:v>
                </c:pt>
                <c:pt idx="3046">
                  <c:v>43936.999999999993</c:v>
                </c:pt>
                <c:pt idx="3047">
                  <c:v>43939</c:v>
                </c:pt>
                <c:pt idx="3048">
                  <c:v>43941</c:v>
                </c:pt>
                <c:pt idx="3049">
                  <c:v>43943</c:v>
                </c:pt>
                <c:pt idx="3050">
                  <c:v>43945</c:v>
                </c:pt>
                <c:pt idx="3051">
                  <c:v>43946.999999999993</c:v>
                </c:pt>
                <c:pt idx="3052">
                  <c:v>43948</c:v>
                </c:pt>
                <c:pt idx="3053">
                  <c:v>43950</c:v>
                </c:pt>
                <c:pt idx="3054">
                  <c:v>43952.000000000007</c:v>
                </c:pt>
                <c:pt idx="3055">
                  <c:v>43954</c:v>
                </c:pt>
                <c:pt idx="3056">
                  <c:v>43956</c:v>
                </c:pt>
                <c:pt idx="3057">
                  <c:v>43958</c:v>
                </c:pt>
                <c:pt idx="3058">
                  <c:v>43960.000000000007</c:v>
                </c:pt>
                <c:pt idx="3059">
                  <c:v>43961</c:v>
                </c:pt>
                <c:pt idx="3060">
                  <c:v>43963</c:v>
                </c:pt>
                <c:pt idx="3061">
                  <c:v>43965.000000000007</c:v>
                </c:pt>
                <c:pt idx="3062">
                  <c:v>43967</c:v>
                </c:pt>
                <c:pt idx="3063">
                  <c:v>43969</c:v>
                </c:pt>
                <c:pt idx="3064">
                  <c:v>43971</c:v>
                </c:pt>
                <c:pt idx="3065">
                  <c:v>43972.999999999993</c:v>
                </c:pt>
                <c:pt idx="3066">
                  <c:v>43974</c:v>
                </c:pt>
                <c:pt idx="3067">
                  <c:v>43976</c:v>
                </c:pt>
                <c:pt idx="3068">
                  <c:v>43978</c:v>
                </c:pt>
                <c:pt idx="3069">
                  <c:v>43979.999999999993</c:v>
                </c:pt>
                <c:pt idx="3070">
                  <c:v>43982</c:v>
                </c:pt>
                <c:pt idx="3071">
                  <c:v>43984.000000000007</c:v>
                </c:pt>
                <c:pt idx="3072">
                  <c:v>43984.999999999993</c:v>
                </c:pt>
                <c:pt idx="3073">
                  <c:v>43986.999999999993</c:v>
                </c:pt>
                <c:pt idx="3074">
                  <c:v>43989</c:v>
                </c:pt>
                <c:pt idx="3075">
                  <c:v>43991</c:v>
                </c:pt>
                <c:pt idx="3076">
                  <c:v>43993</c:v>
                </c:pt>
                <c:pt idx="3077">
                  <c:v>43995</c:v>
                </c:pt>
                <c:pt idx="3078">
                  <c:v>43996.000000000015</c:v>
                </c:pt>
                <c:pt idx="3079">
                  <c:v>43998.000000000007</c:v>
                </c:pt>
                <c:pt idx="3080">
                  <c:v>43999.999999999993</c:v>
                </c:pt>
                <c:pt idx="3081">
                  <c:v>44002</c:v>
                </c:pt>
                <c:pt idx="3082">
                  <c:v>44004</c:v>
                </c:pt>
                <c:pt idx="3083">
                  <c:v>44005.999999999993</c:v>
                </c:pt>
                <c:pt idx="3084">
                  <c:v>44008</c:v>
                </c:pt>
                <c:pt idx="3085">
                  <c:v>44009</c:v>
                </c:pt>
                <c:pt idx="3086">
                  <c:v>44011</c:v>
                </c:pt>
                <c:pt idx="3087">
                  <c:v>44013.000000000007</c:v>
                </c:pt>
                <c:pt idx="3088">
                  <c:v>44015.000000000007</c:v>
                </c:pt>
                <c:pt idx="3089">
                  <c:v>44017</c:v>
                </c:pt>
                <c:pt idx="3090">
                  <c:v>44019</c:v>
                </c:pt>
                <c:pt idx="3091">
                  <c:v>44021</c:v>
                </c:pt>
                <c:pt idx="3092">
                  <c:v>44022.000000000007</c:v>
                </c:pt>
                <c:pt idx="3093">
                  <c:v>44024</c:v>
                </c:pt>
                <c:pt idx="3094">
                  <c:v>44026</c:v>
                </c:pt>
                <c:pt idx="3095">
                  <c:v>44028.000000000007</c:v>
                </c:pt>
                <c:pt idx="3096">
                  <c:v>44029.999999999993</c:v>
                </c:pt>
                <c:pt idx="3097">
                  <c:v>44032</c:v>
                </c:pt>
                <c:pt idx="3098">
                  <c:v>44033</c:v>
                </c:pt>
                <c:pt idx="3099">
                  <c:v>44035</c:v>
                </c:pt>
                <c:pt idx="3100">
                  <c:v>44036.999999999993</c:v>
                </c:pt>
                <c:pt idx="3101">
                  <c:v>44039</c:v>
                </c:pt>
                <c:pt idx="3102">
                  <c:v>44041.000000000007</c:v>
                </c:pt>
                <c:pt idx="3103">
                  <c:v>44043</c:v>
                </c:pt>
                <c:pt idx="3104">
                  <c:v>44043.999999999993</c:v>
                </c:pt>
                <c:pt idx="3105">
                  <c:v>44045.999999999993</c:v>
                </c:pt>
                <c:pt idx="3106">
                  <c:v>44048.000000000007</c:v>
                </c:pt>
                <c:pt idx="3107">
                  <c:v>44050</c:v>
                </c:pt>
                <c:pt idx="3108">
                  <c:v>44051.999999999993</c:v>
                </c:pt>
                <c:pt idx="3109">
                  <c:v>44054</c:v>
                </c:pt>
                <c:pt idx="3110">
                  <c:v>44055.999999999993</c:v>
                </c:pt>
                <c:pt idx="3111">
                  <c:v>44057.000000000007</c:v>
                </c:pt>
                <c:pt idx="3112">
                  <c:v>44059</c:v>
                </c:pt>
                <c:pt idx="3113">
                  <c:v>44060.999999999993</c:v>
                </c:pt>
                <c:pt idx="3114">
                  <c:v>44062.999999999993</c:v>
                </c:pt>
                <c:pt idx="3115">
                  <c:v>44065</c:v>
                </c:pt>
                <c:pt idx="3116">
                  <c:v>44067</c:v>
                </c:pt>
                <c:pt idx="3117">
                  <c:v>44069</c:v>
                </c:pt>
                <c:pt idx="3118">
                  <c:v>44070</c:v>
                </c:pt>
                <c:pt idx="3119">
                  <c:v>44072.000000000015</c:v>
                </c:pt>
                <c:pt idx="3120">
                  <c:v>44074</c:v>
                </c:pt>
                <c:pt idx="3121">
                  <c:v>44076</c:v>
                </c:pt>
                <c:pt idx="3122">
                  <c:v>44078.000000000007</c:v>
                </c:pt>
                <c:pt idx="3123">
                  <c:v>44080</c:v>
                </c:pt>
                <c:pt idx="3124">
                  <c:v>44081.999999999985</c:v>
                </c:pt>
                <c:pt idx="3125">
                  <c:v>44084</c:v>
                </c:pt>
                <c:pt idx="3126">
                  <c:v>44085</c:v>
                </c:pt>
                <c:pt idx="3127">
                  <c:v>44087</c:v>
                </c:pt>
                <c:pt idx="3128">
                  <c:v>44089</c:v>
                </c:pt>
                <c:pt idx="3129">
                  <c:v>44091.000000000007</c:v>
                </c:pt>
                <c:pt idx="3130">
                  <c:v>44093</c:v>
                </c:pt>
                <c:pt idx="3131">
                  <c:v>44095.000000000007</c:v>
                </c:pt>
                <c:pt idx="3132">
                  <c:v>44097</c:v>
                </c:pt>
                <c:pt idx="3133">
                  <c:v>44098.000000000007</c:v>
                </c:pt>
                <c:pt idx="3134">
                  <c:v>44100</c:v>
                </c:pt>
                <c:pt idx="3135">
                  <c:v>44102</c:v>
                </c:pt>
                <c:pt idx="3136">
                  <c:v>44104</c:v>
                </c:pt>
                <c:pt idx="3137">
                  <c:v>44105.999999999993</c:v>
                </c:pt>
                <c:pt idx="3138">
                  <c:v>44108</c:v>
                </c:pt>
                <c:pt idx="3139">
                  <c:v>44110.000000000007</c:v>
                </c:pt>
                <c:pt idx="3140">
                  <c:v>44111</c:v>
                </c:pt>
                <c:pt idx="3141">
                  <c:v>44112.999999999993</c:v>
                </c:pt>
                <c:pt idx="3142">
                  <c:v>44115</c:v>
                </c:pt>
                <c:pt idx="3143">
                  <c:v>44117.000000000007</c:v>
                </c:pt>
                <c:pt idx="3144">
                  <c:v>44119</c:v>
                </c:pt>
                <c:pt idx="3145">
                  <c:v>44121</c:v>
                </c:pt>
                <c:pt idx="3146">
                  <c:v>44121.999999999993</c:v>
                </c:pt>
                <c:pt idx="3147">
                  <c:v>44124.000000000007</c:v>
                </c:pt>
                <c:pt idx="3148">
                  <c:v>44126</c:v>
                </c:pt>
                <c:pt idx="3149">
                  <c:v>44127.999999999993</c:v>
                </c:pt>
                <c:pt idx="3150">
                  <c:v>44130</c:v>
                </c:pt>
                <c:pt idx="3151">
                  <c:v>44131.999999999993</c:v>
                </c:pt>
                <c:pt idx="3152">
                  <c:v>44134</c:v>
                </c:pt>
                <c:pt idx="3153">
                  <c:v>44135</c:v>
                </c:pt>
                <c:pt idx="3154">
                  <c:v>44136.999999999993</c:v>
                </c:pt>
                <c:pt idx="3155">
                  <c:v>44139.000000000007</c:v>
                </c:pt>
                <c:pt idx="3156">
                  <c:v>44141</c:v>
                </c:pt>
                <c:pt idx="3157">
                  <c:v>44143</c:v>
                </c:pt>
                <c:pt idx="3158">
                  <c:v>44145</c:v>
                </c:pt>
                <c:pt idx="3159">
                  <c:v>44146</c:v>
                </c:pt>
                <c:pt idx="3160">
                  <c:v>44148.000000000015</c:v>
                </c:pt>
                <c:pt idx="3161">
                  <c:v>44150</c:v>
                </c:pt>
                <c:pt idx="3162">
                  <c:v>44152</c:v>
                </c:pt>
                <c:pt idx="3163">
                  <c:v>44154.000000000007</c:v>
                </c:pt>
                <c:pt idx="3164">
                  <c:v>44156</c:v>
                </c:pt>
                <c:pt idx="3165">
                  <c:v>44158</c:v>
                </c:pt>
                <c:pt idx="3166">
                  <c:v>44159</c:v>
                </c:pt>
                <c:pt idx="3167">
                  <c:v>44161</c:v>
                </c:pt>
                <c:pt idx="3168">
                  <c:v>44163</c:v>
                </c:pt>
                <c:pt idx="3169">
                  <c:v>44165</c:v>
                </c:pt>
                <c:pt idx="3170">
                  <c:v>44167.000000000007</c:v>
                </c:pt>
                <c:pt idx="3171">
                  <c:v>44169</c:v>
                </c:pt>
                <c:pt idx="3172">
                  <c:v>44169.999999999993</c:v>
                </c:pt>
                <c:pt idx="3173">
                  <c:v>44171.999999999993</c:v>
                </c:pt>
                <c:pt idx="3174">
                  <c:v>44174.000000000007</c:v>
                </c:pt>
                <c:pt idx="3175">
                  <c:v>44176</c:v>
                </c:pt>
                <c:pt idx="3176">
                  <c:v>44178</c:v>
                </c:pt>
                <c:pt idx="3177">
                  <c:v>44180</c:v>
                </c:pt>
                <c:pt idx="3178">
                  <c:v>44181.999999999993</c:v>
                </c:pt>
                <c:pt idx="3179">
                  <c:v>44183</c:v>
                </c:pt>
                <c:pt idx="3180">
                  <c:v>44185</c:v>
                </c:pt>
                <c:pt idx="3181">
                  <c:v>44186.999999999993</c:v>
                </c:pt>
                <c:pt idx="3182">
                  <c:v>44188.999999999993</c:v>
                </c:pt>
                <c:pt idx="3183">
                  <c:v>44191</c:v>
                </c:pt>
                <c:pt idx="3184">
                  <c:v>44193.000000000007</c:v>
                </c:pt>
                <c:pt idx="3185">
                  <c:v>44194.999999999993</c:v>
                </c:pt>
                <c:pt idx="3186">
                  <c:v>44196</c:v>
                </c:pt>
                <c:pt idx="3187">
                  <c:v>44198.000000000007</c:v>
                </c:pt>
                <c:pt idx="3188">
                  <c:v>44200.000000000007</c:v>
                </c:pt>
                <c:pt idx="3189">
                  <c:v>44201.999999999993</c:v>
                </c:pt>
                <c:pt idx="3190">
                  <c:v>44203.999999999993</c:v>
                </c:pt>
                <c:pt idx="3191">
                  <c:v>44206</c:v>
                </c:pt>
                <c:pt idx="3192">
                  <c:v>44207.999999999993</c:v>
                </c:pt>
                <c:pt idx="3193">
                  <c:v>44209</c:v>
                </c:pt>
                <c:pt idx="3194">
                  <c:v>44211</c:v>
                </c:pt>
                <c:pt idx="3195">
                  <c:v>44212.999999999993</c:v>
                </c:pt>
                <c:pt idx="3196">
                  <c:v>44215.000000000007</c:v>
                </c:pt>
                <c:pt idx="3197">
                  <c:v>44217.000000000007</c:v>
                </c:pt>
                <c:pt idx="3198">
                  <c:v>44219</c:v>
                </c:pt>
                <c:pt idx="3199">
                  <c:v>44219.999999999993</c:v>
                </c:pt>
                <c:pt idx="3200">
                  <c:v>44222</c:v>
                </c:pt>
                <c:pt idx="3201">
                  <c:v>44224.000000000007</c:v>
                </c:pt>
                <c:pt idx="3202">
                  <c:v>44226</c:v>
                </c:pt>
                <c:pt idx="3203">
                  <c:v>44228</c:v>
                </c:pt>
                <c:pt idx="3204">
                  <c:v>44230.000000000007</c:v>
                </c:pt>
                <c:pt idx="3205">
                  <c:v>44231.999999999993</c:v>
                </c:pt>
                <c:pt idx="3206">
                  <c:v>44234</c:v>
                </c:pt>
                <c:pt idx="3207">
                  <c:v>44235</c:v>
                </c:pt>
                <c:pt idx="3208">
                  <c:v>44237</c:v>
                </c:pt>
                <c:pt idx="3209">
                  <c:v>44239</c:v>
                </c:pt>
                <c:pt idx="3210">
                  <c:v>44241</c:v>
                </c:pt>
                <c:pt idx="3211">
                  <c:v>44243.000000000007</c:v>
                </c:pt>
                <c:pt idx="3212">
                  <c:v>44245</c:v>
                </c:pt>
                <c:pt idx="3213">
                  <c:v>44247</c:v>
                </c:pt>
                <c:pt idx="3214">
                  <c:v>44247.999999999993</c:v>
                </c:pt>
                <c:pt idx="3215">
                  <c:v>44250.000000000007</c:v>
                </c:pt>
                <c:pt idx="3216">
                  <c:v>44252</c:v>
                </c:pt>
                <c:pt idx="3217">
                  <c:v>44254</c:v>
                </c:pt>
                <c:pt idx="3218">
                  <c:v>44256</c:v>
                </c:pt>
                <c:pt idx="3219">
                  <c:v>44257.999999999993</c:v>
                </c:pt>
                <c:pt idx="3220">
                  <c:v>44260</c:v>
                </c:pt>
                <c:pt idx="3221">
                  <c:v>44261</c:v>
                </c:pt>
                <c:pt idx="3222">
                  <c:v>44262.999999999993</c:v>
                </c:pt>
                <c:pt idx="3223">
                  <c:v>44264.999999999993</c:v>
                </c:pt>
                <c:pt idx="3224">
                  <c:v>44267</c:v>
                </c:pt>
                <c:pt idx="3225">
                  <c:v>44269</c:v>
                </c:pt>
                <c:pt idx="3226">
                  <c:v>44270.999999999993</c:v>
                </c:pt>
                <c:pt idx="3227">
                  <c:v>44273</c:v>
                </c:pt>
                <c:pt idx="3228">
                  <c:v>44274.000000000007</c:v>
                </c:pt>
                <c:pt idx="3229">
                  <c:v>44276</c:v>
                </c:pt>
                <c:pt idx="3230">
                  <c:v>44278</c:v>
                </c:pt>
                <c:pt idx="3231">
                  <c:v>44280</c:v>
                </c:pt>
                <c:pt idx="3232">
                  <c:v>44282</c:v>
                </c:pt>
                <c:pt idx="3233">
                  <c:v>44284</c:v>
                </c:pt>
                <c:pt idx="3234">
                  <c:v>44285</c:v>
                </c:pt>
                <c:pt idx="3235">
                  <c:v>44287</c:v>
                </c:pt>
                <c:pt idx="3236">
                  <c:v>44288.999999999993</c:v>
                </c:pt>
                <c:pt idx="3237">
                  <c:v>44291</c:v>
                </c:pt>
                <c:pt idx="3238">
                  <c:v>44293.000000000007</c:v>
                </c:pt>
                <c:pt idx="3239">
                  <c:v>44295</c:v>
                </c:pt>
                <c:pt idx="3240">
                  <c:v>44297.000000000007</c:v>
                </c:pt>
                <c:pt idx="3241">
                  <c:v>44298</c:v>
                </c:pt>
                <c:pt idx="3242">
                  <c:v>44300.000000000007</c:v>
                </c:pt>
                <c:pt idx="3243">
                  <c:v>44302</c:v>
                </c:pt>
                <c:pt idx="3244">
                  <c:v>44304</c:v>
                </c:pt>
                <c:pt idx="3245">
                  <c:v>44306</c:v>
                </c:pt>
                <c:pt idx="3246">
                  <c:v>44307.999999999993</c:v>
                </c:pt>
                <c:pt idx="3247">
                  <c:v>44310</c:v>
                </c:pt>
                <c:pt idx="3248">
                  <c:v>44312.000000000007</c:v>
                </c:pt>
                <c:pt idx="3249">
                  <c:v>44313</c:v>
                </c:pt>
                <c:pt idx="3250">
                  <c:v>44314.999999999993</c:v>
                </c:pt>
                <c:pt idx="3251">
                  <c:v>44317</c:v>
                </c:pt>
                <c:pt idx="3252">
                  <c:v>44319.000000000007</c:v>
                </c:pt>
                <c:pt idx="3253">
                  <c:v>44321</c:v>
                </c:pt>
                <c:pt idx="3254">
                  <c:v>44323</c:v>
                </c:pt>
                <c:pt idx="3255">
                  <c:v>44325</c:v>
                </c:pt>
                <c:pt idx="3256">
                  <c:v>44326.000000000007</c:v>
                </c:pt>
                <c:pt idx="3257">
                  <c:v>44328</c:v>
                </c:pt>
                <c:pt idx="3258">
                  <c:v>44329.999999999993</c:v>
                </c:pt>
                <c:pt idx="3259">
                  <c:v>44332</c:v>
                </c:pt>
                <c:pt idx="3260">
                  <c:v>44333.999999999993</c:v>
                </c:pt>
                <c:pt idx="3261">
                  <c:v>44336</c:v>
                </c:pt>
                <c:pt idx="3262">
                  <c:v>44338</c:v>
                </c:pt>
                <c:pt idx="3263">
                  <c:v>44338.999999999993</c:v>
                </c:pt>
                <c:pt idx="3264">
                  <c:v>44341</c:v>
                </c:pt>
                <c:pt idx="3265">
                  <c:v>44343.000000000015</c:v>
                </c:pt>
                <c:pt idx="3266">
                  <c:v>44345</c:v>
                </c:pt>
                <c:pt idx="3267">
                  <c:v>44346.999999999993</c:v>
                </c:pt>
                <c:pt idx="3268">
                  <c:v>44349</c:v>
                </c:pt>
                <c:pt idx="3269">
                  <c:v>44351</c:v>
                </c:pt>
                <c:pt idx="3270">
                  <c:v>44352</c:v>
                </c:pt>
                <c:pt idx="3271">
                  <c:v>44354</c:v>
                </c:pt>
                <c:pt idx="3272">
                  <c:v>44356</c:v>
                </c:pt>
                <c:pt idx="3273">
                  <c:v>44358</c:v>
                </c:pt>
                <c:pt idx="3274">
                  <c:v>44360</c:v>
                </c:pt>
                <c:pt idx="3275">
                  <c:v>44362.000000000007</c:v>
                </c:pt>
                <c:pt idx="3276">
                  <c:v>44363</c:v>
                </c:pt>
                <c:pt idx="3277">
                  <c:v>44364.999999999993</c:v>
                </c:pt>
                <c:pt idx="3278">
                  <c:v>44367</c:v>
                </c:pt>
                <c:pt idx="3279">
                  <c:v>44369.000000000007</c:v>
                </c:pt>
                <c:pt idx="3280">
                  <c:v>44371</c:v>
                </c:pt>
                <c:pt idx="3281">
                  <c:v>44373.000000000007</c:v>
                </c:pt>
                <c:pt idx="3282">
                  <c:v>44375</c:v>
                </c:pt>
                <c:pt idx="3283">
                  <c:v>44376.000000000007</c:v>
                </c:pt>
                <c:pt idx="3284">
                  <c:v>44378</c:v>
                </c:pt>
                <c:pt idx="3285">
                  <c:v>44380</c:v>
                </c:pt>
                <c:pt idx="3286">
                  <c:v>44382</c:v>
                </c:pt>
                <c:pt idx="3287">
                  <c:v>44383.999999999993</c:v>
                </c:pt>
                <c:pt idx="3288">
                  <c:v>44386</c:v>
                </c:pt>
                <c:pt idx="3289">
                  <c:v>44388.000000000007</c:v>
                </c:pt>
                <c:pt idx="3290">
                  <c:v>44389</c:v>
                </c:pt>
                <c:pt idx="3291">
                  <c:v>44390.999999999993</c:v>
                </c:pt>
                <c:pt idx="3292">
                  <c:v>44393</c:v>
                </c:pt>
                <c:pt idx="3293">
                  <c:v>44395.000000000007</c:v>
                </c:pt>
                <c:pt idx="3294">
                  <c:v>44396.999999999993</c:v>
                </c:pt>
                <c:pt idx="3295">
                  <c:v>44399</c:v>
                </c:pt>
                <c:pt idx="3296">
                  <c:v>44401</c:v>
                </c:pt>
                <c:pt idx="3297">
                  <c:v>44402.000000000007</c:v>
                </c:pt>
                <c:pt idx="3298">
                  <c:v>44404</c:v>
                </c:pt>
                <c:pt idx="3299">
                  <c:v>44406</c:v>
                </c:pt>
                <c:pt idx="3300">
                  <c:v>44408</c:v>
                </c:pt>
                <c:pt idx="3301">
                  <c:v>44409.999999999993</c:v>
                </c:pt>
                <c:pt idx="3302">
                  <c:v>44411.999999999993</c:v>
                </c:pt>
                <c:pt idx="3303">
                  <c:v>44414</c:v>
                </c:pt>
                <c:pt idx="3304">
                  <c:v>44416</c:v>
                </c:pt>
                <c:pt idx="3305">
                  <c:v>44417</c:v>
                </c:pt>
                <c:pt idx="3306">
                  <c:v>44419.000000000007</c:v>
                </c:pt>
                <c:pt idx="3307">
                  <c:v>44421</c:v>
                </c:pt>
                <c:pt idx="3308">
                  <c:v>44423</c:v>
                </c:pt>
                <c:pt idx="3309">
                  <c:v>44425.000000000007</c:v>
                </c:pt>
                <c:pt idx="3310">
                  <c:v>44426.999999999993</c:v>
                </c:pt>
                <c:pt idx="3311">
                  <c:v>44428</c:v>
                </c:pt>
                <c:pt idx="3312">
                  <c:v>44430</c:v>
                </c:pt>
                <c:pt idx="3313">
                  <c:v>44432</c:v>
                </c:pt>
                <c:pt idx="3314">
                  <c:v>44434</c:v>
                </c:pt>
                <c:pt idx="3315">
                  <c:v>44436</c:v>
                </c:pt>
                <c:pt idx="3316">
                  <c:v>44438.000000000007</c:v>
                </c:pt>
                <c:pt idx="3317">
                  <c:v>44440.000000000007</c:v>
                </c:pt>
                <c:pt idx="3318">
                  <c:v>44440.999999999993</c:v>
                </c:pt>
                <c:pt idx="3319">
                  <c:v>44443</c:v>
                </c:pt>
                <c:pt idx="3320">
                  <c:v>44445.000000000007</c:v>
                </c:pt>
                <c:pt idx="3321">
                  <c:v>44447</c:v>
                </c:pt>
                <c:pt idx="3322">
                  <c:v>44449</c:v>
                </c:pt>
                <c:pt idx="3323">
                  <c:v>44451</c:v>
                </c:pt>
                <c:pt idx="3324">
                  <c:v>44452.000000000007</c:v>
                </c:pt>
                <c:pt idx="3325">
                  <c:v>44454</c:v>
                </c:pt>
                <c:pt idx="3326">
                  <c:v>44456</c:v>
                </c:pt>
                <c:pt idx="3327">
                  <c:v>44458</c:v>
                </c:pt>
                <c:pt idx="3328">
                  <c:v>44459.999999999993</c:v>
                </c:pt>
                <c:pt idx="3329">
                  <c:v>44462</c:v>
                </c:pt>
                <c:pt idx="3330">
                  <c:v>44464</c:v>
                </c:pt>
                <c:pt idx="3331">
                  <c:v>44464.999999999993</c:v>
                </c:pt>
                <c:pt idx="3332">
                  <c:v>44467</c:v>
                </c:pt>
                <c:pt idx="3333">
                  <c:v>44469</c:v>
                </c:pt>
                <c:pt idx="3334">
                  <c:v>44471</c:v>
                </c:pt>
                <c:pt idx="3335">
                  <c:v>44472.999999999993</c:v>
                </c:pt>
                <c:pt idx="3336">
                  <c:v>44475</c:v>
                </c:pt>
                <c:pt idx="3337">
                  <c:v>44476.000000000007</c:v>
                </c:pt>
                <c:pt idx="3338">
                  <c:v>44478.000000000007</c:v>
                </c:pt>
                <c:pt idx="3339">
                  <c:v>44480</c:v>
                </c:pt>
                <c:pt idx="3340">
                  <c:v>44482</c:v>
                </c:pt>
                <c:pt idx="3341">
                  <c:v>44484</c:v>
                </c:pt>
                <c:pt idx="3342">
                  <c:v>44486</c:v>
                </c:pt>
                <c:pt idx="3343">
                  <c:v>44487.999999999993</c:v>
                </c:pt>
                <c:pt idx="3344">
                  <c:v>44489</c:v>
                </c:pt>
                <c:pt idx="3345">
                  <c:v>44490.999999999993</c:v>
                </c:pt>
                <c:pt idx="3346">
                  <c:v>44493</c:v>
                </c:pt>
                <c:pt idx="3347">
                  <c:v>44495.000000000007</c:v>
                </c:pt>
                <c:pt idx="3348">
                  <c:v>44497</c:v>
                </c:pt>
                <c:pt idx="3349">
                  <c:v>44499</c:v>
                </c:pt>
                <c:pt idx="3350">
                  <c:v>44501</c:v>
                </c:pt>
                <c:pt idx="3351">
                  <c:v>44502</c:v>
                </c:pt>
                <c:pt idx="3352">
                  <c:v>44504</c:v>
                </c:pt>
                <c:pt idx="3353">
                  <c:v>44506</c:v>
                </c:pt>
                <c:pt idx="3354">
                  <c:v>44508</c:v>
                </c:pt>
                <c:pt idx="3355">
                  <c:v>44509.999999999993</c:v>
                </c:pt>
                <c:pt idx="3356">
                  <c:v>44512</c:v>
                </c:pt>
                <c:pt idx="3357">
                  <c:v>44513</c:v>
                </c:pt>
                <c:pt idx="3358">
                  <c:v>44515</c:v>
                </c:pt>
                <c:pt idx="3359">
                  <c:v>44516.999999999985</c:v>
                </c:pt>
                <c:pt idx="3360">
                  <c:v>44519</c:v>
                </c:pt>
                <c:pt idx="3361">
                  <c:v>44521.000000000007</c:v>
                </c:pt>
                <c:pt idx="3362">
                  <c:v>44523</c:v>
                </c:pt>
                <c:pt idx="3363">
                  <c:v>44524</c:v>
                </c:pt>
                <c:pt idx="3364">
                  <c:v>44526.000000000007</c:v>
                </c:pt>
                <c:pt idx="3365">
                  <c:v>44528.000000000007</c:v>
                </c:pt>
                <c:pt idx="3366">
                  <c:v>44530</c:v>
                </c:pt>
                <c:pt idx="3367">
                  <c:v>44531.999999999993</c:v>
                </c:pt>
                <c:pt idx="3368">
                  <c:v>44534</c:v>
                </c:pt>
                <c:pt idx="3369">
                  <c:v>44535.999999999993</c:v>
                </c:pt>
                <c:pt idx="3370">
                  <c:v>44537</c:v>
                </c:pt>
                <c:pt idx="3371">
                  <c:v>44539</c:v>
                </c:pt>
                <c:pt idx="3372">
                  <c:v>44540.999999999993</c:v>
                </c:pt>
                <c:pt idx="3373">
                  <c:v>44543</c:v>
                </c:pt>
                <c:pt idx="3374">
                  <c:v>44545.000000000015</c:v>
                </c:pt>
                <c:pt idx="3375">
                  <c:v>44547</c:v>
                </c:pt>
                <c:pt idx="3376">
                  <c:v>44549</c:v>
                </c:pt>
                <c:pt idx="3377">
                  <c:v>44550</c:v>
                </c:pt>
                <c:pt idx="3378">
                  <c:v>44552.000000000007</c:v>
                </c:pt>
                <c:pt idx="3379">
                  <c:v>44554</c:v>
                </c:pt>
                <c:pt idx="3380">
                  <c:v>44556</c:v>
                </c:pt>
                <c:pt idx="3381">
                  <c:v>44558</c:v>
                </c:pt>
                <c:pt idx="3382">
                  <c:v>44560</c:v>
                </c:pt>
                <c:pt idx="3383">
                  <c:v>44562</c:v>
                </c:pt>
                <c:pt idx="3384">
                  <c:v>44563</c:v>
                </c:pt>
                <c:pt idx="3385">
                  <c:v>44565</c:v>
                </c:pt>
                <c:pt idx="3386">
                  <c:v>44566.999999999993</c:v>
                </c:pt>
                <c:pt idx="3387">
                  <c:v>44569</c:v>
                </c:pt>
                <c:pt idx="3388">
                  <c:v>44571.000000000007</c:v>
                </c:pt>
                <c:pt idx="3389">
                  <c:v>44573</c:v>
                </c:pt>
                <c:pt idx="3390">
                  <c:v>44573.999999999993</c:v>
                </c:pt>
                <c:pt idx="3391">
                  <c:v>44576</c:v>
                </c:pt>
                <c:pt idx="3392">
                  <c:v>44578</c:v>
                </c:pt>
                <c:pt idx="3393">
                  <c:v>44580</c:v>
                </c:pt>
                <c:pt idx="3394">
                  <c:v>44582</c:v>
                </c:pt>
                <c:pt idx="3395">
                  <c:v>44584</c:v>
                </c:pt>
                <c:pt idx="3396">
                  <c:v>44585.999999999993</c:v>
                </c:pt>
                <c:pt idx="3397">
                  <c:v>44587</c:v>
                </c:pt>
                <c:pt idx="3398">
                  <c:v>44589.000000000007</c:v>
                </c:pt>
                <c:pt idx="3399">
                  <c:v>44591</c:v>
                </c:pt>
                <c:pt idx="3400">
                  <c:v>44592.999999999985</c:v>
                </c:pt>
                <c:pt idx="3401">
                  <c:v>44595</c:v>
                </c:pt>
                <c:pt idx="3402">
                  <c:v>44597.000000000007</c:v>
                </c:pt>
                <c:pt idx="3403">
                  <c:v>44598</c:v>
                </c:pt>
                <c:pt idx="3404">
                  <c:v>44600</c:v>
                </c:pt>
                <c:pt idx="3405">
                  <c:v>44602.000000000007</c:v>
                </c:pt>
                <c:pt idx="3406">
                  <c:v>44604.000000000007</c:v>
                </c:pt>
                <c:pt idx="3407">
                  <c:v>44606</c:v>
                </c:pt>
                <c:pt idx="3408">
                  <c:v>44608</c:v>
                </c:pt>
                <c:pt idx="3409">
                  <c:v>44610</c:v>
                </c:pt>
                <c:pt idx="3410">
                  <c:v>44611</c:v>
                </c:pt>
                <c:pt idx="3411">
                  <c:v>44613</c:v>
                </c:pt>
                <c:pt idx="3412">
                  <c:v>44615</c:v>
                </c:pt>
                <c:pt idx="3413">
                  <c:v>44616.999999999993</c:v>
                </c:pt>
                <c:pt idx="3414">
                  <c:v>44619</c:v>
                </c:pt>
                <c:pt idx="3415">
                  <c:v>44621.000000000007</c:v>
                </c:pt>
                <c:pt idx="3416">
                  <c:v>44623</c:v>
                </c:pt>
                <c:pt idx="3417">
                  <c:v>44623.999999999993</c:v>
                </c:pt>
                <c:pt idx="3418">
                  <c:v>44626</c:v>
                </c:pt>
                <c:pt idx="3419">
                  <c:v>44628.000000000007</c:v>
                </c:pt>
                <c:pt idx="3420">
                  <c:v>44630</c:v>
                </c:pt>
                <c:pt idx="3421">
                  <c:v>44632</c:v>
                </c:pt>
                <c:pt idx="3422">
                  <c:v>44634</c:v>
                </c:pt>
                <c:pt idx="3423">
                  <c:v>44636</c:v>
                </c:pt>
                <c:pt idx="3424">
                  <c:v>44638</c:v>
                </c:pt>
                <c:pt idx="3425">
                  <c:v>44639</c:v>
                </c:pt>
                <c:pt idx="3426">
                  <c:v>44641</c:v>
                </c:pt>
                <c:pt idx="3427">
                  <c:v>44642.999999999993</c:v>
                </c:pt>
                <c:pt idx="3428">
                  <c:v>44644.999999999993</c:v>
                </c:pt>
                <c:pt idx="3429">
                  <c:v>44647.000000000007</c:v>
                </c:pt>
                <c:pt idx="3430">
                  <c:v>44649</c:v>
                </c:pt>
                <c:pt idx="3431">
                  <c:v>44650.000000000007</c:v>
                </c:pt>
                <c:pt idx="3432">
                  <c:v>44651.999999999993</c:v>
                </c:pt>
                <c:pt idx="3433">
                  <c:v>44654</c:v>
                </c:pt>
                <c:pt idx="3434">
                  <c:v>44656</c:v>
                </c:pt>
                <c:pt idx="3435">
                  <c:v>44658</c:v>
                </c:pt>
                <c:pt idx="3436">
                  <c:v>44659.999999999993</c:v>
                </c:pt>
                <c:pt idx="3437">
                  <c:v>44661.999999999993</c:v>
                </c:pt>
                <c:pt idx="3438">
                  <c:v>44663</c:v>
                </c:pt>
                <c:pt idx="3439">
                  <c:v>44665.000000000007</c:v>
                </c:pt>
                <c:pt idx="3440">
                  <c:v>44666.999999999993</c:v>
                </c:pt>
                <c:pt idx="3441">
                  <c:v>44669</c:v>
                </c:pt>
                <c:pt idx="3442">
                  <c:v>44671.000000000015</c:v>
                </c:pt>
                <c:pt idx="3443">
                  <c:v>44673.000000000007</c:v>
                </c:pt>
                <c:pt idx="3444">
                  <c:v>44674</c:v>
                </c:pt>
                <c:pt idx="3445">
                  <c:v>44676</c:v>
                </c:pt>
                <c:pt idx="3446">
                  <c:v>44678.000000000007</c:v>
                </c:pt>
                <c:pt idx="3447">
                  <c:v>44680.000000000007</c:v>
                </c:pt>
                <c:pt idx="3448">
                  <c:v>44682</c:v>
                </c:pt>
                <c:pt idx="3449">
                  <c:v>44684</c:v>
                </c:pt>
                <c:pt idx="3450">
                  <c:v>44686</c:v>
                </c:pt>
                <c:pt idx="3451">
                  <c:v>44688.000000000007</c:v>
                </c:pt>
                <c:pt idx="3452">
                  <c:v>44689</c:v>
                </c:pt>
                <c:pt idx="3453">
                  <c:v>44691</c:v>
                </c:pt>
                <c:pt idx="3454">
                  <c:v>44692.999999999993</c:v>
                </c:pt>
                <c:pt idx="3455">
                  <c:v>44695</c:v>
                </c:pt>
                <c:pt idx="3456">
                  <c:v>44697.000000000007</c:v>
                </c:pt>
                <c:pt idx="3457">
                  <c:v>44699</c:v>
                </c:pt>
                <c:pt idx="3458">
                  <c:v>44701</c:v>
                </c:pt>
                <c:pt idx="3459">
                  <c:v>44702</c:v>
                </c:pt>
                <c:pt idx="3460">
                  <c:v>44704</c:v>
                </c:pt>
                <c:pt idx="3461">
                  <c:v>44706</c:v>
                </c:pt>
                <c:pt idx="3462">
                  <c:v>44708</c:v>
                </c:pt>
                <c:pt idx="3463">
                  <c:v>44710</c:v>
                </c:pt>
                <c:pt idx="3464">
                  <c:v>44711.999999999993</c:v>
                </c:pt>
                <c:pt idx="3465">
                  <c:v>44714</c:v>
                </c:pt>
                <c:pt idx="3466">
                  <c:v>44715</c:v>
                </c:pt>
                <c:pt idx="3467">
                  <c:v>44717</c:v>
                </c:pt>
                <c:pt idx="3468">
                  <c:v>44718.999999999993</c:v>
                </c:pt>
                <c:pt idx="3469">
                  <c:v>44720.999999999993</c:v>
                </c:pt>
                <c:pt idx="3470">
                  <c:v>44723.000000000007</c:v>
                </c:pt>
                <c:pt idx="3471">
                  <c:v>44725</c:v>
                </c:pt>
                <c:pt idx="3472">
                  <c:v>44726</c:v>
                </c:pt>
                <c:pt idx="3473">
                  <c:v>44728.000000000007</c:v>
                </c:pt>
                <c:pt idx="3474">
                  <c:v>44730</c:v>
                </c:pt>
                <c:pt idx="3475">
                  <c:v>44732.000000000007</c:v>
                </c:pt>
                <c:pt idx="3476">
                  <c:v>44734</c:v>
                </c:pt>
                <c:pt idx="3477">
                  <c:v>44735.999999999993</c:v>
                </c:pt>
                <c:pt idx="3478">
                  <c:v>44737.999999999993</c:v>
                </c:pt>
                <c:pt idx="3479">
                  <c:v>44739</c:v>
                </c:pt>
                <c:pt idx="3480">
                  <c:v>44741</c:v>
                </c:pt>
                <c:pt idx="3481">
                  <c:v>44742.999999999993</c:v>
                </c:pt>
                <c:pt idx="3482">
                  <c:v>44745</c:v>
                </c:pt>
                <c:pt idx="3483">
                  <c:v>44747.000000000015</c:v>
                </c:pt>
                <c:pt idx="3484">
                  <c:v>44749</c:v>
                </c:pt>
                <c:pt idx="3485">
                  <c:v>44751</c:v>
                </c:pt>
                <c:pt idx="3486">
                  <c:v>44752</c:v>
                </c:pt>
                <c:pt idx="3487">
                  <c:v>44754.000000000007</c:v>
                </c:pt>
                <c:pt idx="3488">
                  <c:v>44756</c:v>
                </c:pt>
                <c:pt idx="3489">
                  <c:v>44758</c:v>
                </c:pt>
                <c:pt idx="3490">
                  <c:v>44760</c:v>
                </c:pt>
                <c:pt idx="3491">
                  <c:v>44762</c:v>
                </c:pt>
                <c:pt idx="3492">
                  <c:v>44764</c:v>
                </c:pt>
                <c:pt idx="3493">
                  <c:v>44766.000000000007</c:v>
                </c:pt>
                <c:pt idx="3494">
                  <c:v>44768</c:v>
                </c:pt>
                <c:pt idx="3495">
                  <c:v>44768.999999999993</c:v>
                </c:pt>
                <c:pt idx="3496">
                  <c:v>44771</c:v>
                </c:pt>
                <c:pt idx="3497">
                  <c:v>44773.000000000007</c:v>
                </c:pt>
                <c:pt idx="3498">
                  <c:v>44775</c:v>
                </c:pt>
                <c:pt idx="3499">
                  <c:v>44777</c:v>
                </c:pt>
                <c:pt idx="3500">
                  <c:v>44779</c:v>
                </c:pt>
                <c:pt idx="3501">
                  <c:v>44780.999999999993</c:v>
                </c:pt>
                <c:pt idx="3502">
                  <c:v>44782</c:v>
                </c:pt>
                <c:pt idx="3503">
                  <c:v>44784</c:v>
                </c:pt>
                <c:pt idx="3504">
                  <c:v>44786</c:v>
                </c:pt>
                <c:pt idx="3505">
                  <c:v>44789</c:v>
                </c:pt>
                <c:pt idx="3506">
                  <c:v>44791</c:v>
                </c:pt>
                <c:pt idx="3507">
                  <c:v>44793</c:v>
                </c:pt>
                <c:pt idx="3508">
                  <c:v>44795</c:v>
                </c:pt>
                <c:pt idx="3509">
                  <c:v>44796</c:v>
                </c:pt>
                <c:pt idx="3510">
                  <c:v>44798</c:v>
                </c:pt>
                <c:pt idx="3511">
                  <c:v>44799.999999999993</c:v>
                </c:pt>
                <c:pt idx="3512">
                  <c:v>44802</c:v>
                </c:pt>
                <c:pt idx="3513">
                  <c:v>44804.000000000007</c:v>
                </c:pt>
                <c:pt idx="3514">
                  <c:v>44806</c:v>
                </c:pt>
                <c:pt idx="3515">
                  <c:v>44808.000000000007</c:v>
                </c:pt>
                <c:pt idx="3516">
                  <c:v>44809</c:v>
                </c:pt>
                <c:pt idx="3517">
                  <c:v>44811.000000000007</c:v>
                </c:pt>
                <c:pt idx="3518">
                  <c:v>44813</c:v>
                </c:pt>
                <c:pt idx="3519">
                  <c:v>44815</c:v>
                </c:pt>
                <c:pt idx="3520">
                  <c:v>44817</c:v>
                </c:pt>
                <c:pt idx="3521">
                  <c:v>44818.999999999993</c:v>
                </c:pt>
                <c:pt idx="3522">
                  <c:v>44821</c:v>
                </c:pt>
                <c:pt idx="3523">
                  <c:v>44822</c:v>
                </c:pt>
                <c:pt idx="3524">
                  <c:v>44824</c:v>
                </c:pt>
                <c:pt idx="3525">
                  <c:v>44825.999999999993</c:v>
                </c:pt>
                <c:pt idx="3526">
                  <c:v>44828</c:v>
                </c:pt>
                <c:pt idx="3527">
                  <c:v>44830.000000000007</c:v>
                </c:pt>
                <c:pt idx="3528">
                  <c:v>44832</c:v>
                </c:pt>
                <c:pt idx="3529">
                  <c:v>44834</c:v>
                </c:pt>
                <c:pt idx="3530">
                  <c:v>44836</c:v>
                </c:pt>
                <c:pt idx="3531">
                  <c:v>44837.000000000007</c:v>
                </c:pt>
                <c:pt idx="3532">
                  <c:v>44839</c:v>
                </c:pt>
                <c:pt idx="3533">
                  <c:v>44840.999999999993</c:v>
                </c:pt>
                <c:pt idx="3534">
                  <c:v>44843</c:v>
                </c:pt>
                <c:pt idx="3535">
                  <c:v>44844.999999999993</c:v>
                </c:pt>
                <c:pt idx="3536">
                  <c:v>44846.999999999993</c:v>
                </c:pt>
                <c:pt idx="3537">
                  <c:v>44848</c:v>
                </c:pt>
                <c:pt idx="3538">
                  <c:v>44849.999999999993</c:v>
                </c:pt>
                <c:pt idx="3539">
                  <c:v>44852.000000000007</c:v>
                </c:pt>
                <c:pt idx="3540">
                  <c:v>44854.000000000007</c:v>
                </c:pt>
                <c:pt idx="3541">
                  <c:v>44856</c:v>
                </c:pt>
                <c:pt idx="3542">
                  <c:v>44858</c:v>
                </c:pt>
                <c:pt idx="3543">
                  <c:v>44860</c:v>
                </c:pt>
                <c:pt idx="3544">
                  <c:v>44861</c:v>
                </c:pt>
                <c:pt idx="3545">
                  <c:v>44863</c:v>
                </c:pt>
                <c:pt idx="3546">
                  <c:v>44865</c:v>
                </c:pt>
                <c:pt idx="3547">
                  <c:v>44867</c:v>
                </c:pt>
                <c:pt idx="3548">
                  <c:v>44869</c:v>
                </c:pt>
                <c:pt idx="3549">
                  <c:v>44871</c:v>
                </c:pt>
                <c:pt idx="3550">
                  <c:v>44873.000000000007</c:v>
                </c:pt>
                <c:pt idx="3551">
                  <c:v>44874</c:v>
                </c:pt>
                <c:pt idx="3552">
                  <c:v>44875.999999999993</c:v>
                </c:pt>
                <c:pt idx="3553">
                  <c:v>44878</c:v>
                </c:pt>
                <c:pt idx="3554">
                  <c:v>44880.000000000007</c:v>
                </c:pt>
                <c:pt idx="3555">
                  <c:v>44882</c:v>
                </c:pt>
                <c:pt idx="3556">
                  <c:v>44884</c:v>
                </c:pt>
                <c:pt idx="3557">
                  <c:v>44886</c:v>
                </c:pt>
                <c:pt idx="3558">
                  <c:v>44887.000000000007</c:v>
                </c:pt>
                <c:pt idx="3559">
                  <c:v>44889</c:v>
                </c:pt>
                <c:pt idx="3560">
                  <c:v>44891</c:v>
                </c:pt>
                <c:pt idx="3561">
                  <c:v>44893</c:v>
                </c:pt>
                <c:pt idx="3562">
                  <c:v>44894.999999999993</c:v>
                </c:pt>
                <c:pt idx="3563">
                  <c:v>44897</c:v>
                </c:pt>
                <c:pt idx="3564">
                  <c:v>44898.000000000007</c:v>
                </c:pt>
                <c:pt idx="3565">
                  <c:v>44899.999999999993</c:v>
                </c:pt>
                <c:pt idx="3566">
                  <c:v>44901.999999999993</c:v>
                </c:pt>
                <c:pt idx="3567">
                  <c:v>44904</c:v>
                </c:pt>
                <c:pt idx="3568">
                  <c:v>44906</c:v>
                </c:pt>
                <c:pt idx="3569">
                  <c:v>44908</c:v>
                </c:pt>
                <c:pt idx="3570">
                  <c:v>44910</c:v>
                </c:pt>
                <c:pt idx="3571">
                  <c:v>44911.000000000007</c:v>
                </c:pt>
                <c:pt idx="3572">
                  <c:v>44913.000000000007</c:v>
                </c:pt>
                <c:pt idx="3573">
                  <c:v>44915</c:v>
                </c:pt>
                <c:pt idx="3574">
                  <c:v>44917</c:v>
                </c:pt>
                <c:pt idx="3575">
                  <c:v>44919</c:v>
                </c:pt>
                <c:pt idx="3576">
                  <c:v>44920.999999999993</c:v>
                </c:pt>
                <c:pt idx="3577">
                  <c:v>44922</c:v>
                </c:pt>
                <c:pt idx="3578">
                  <c:v>44924</c:v>
                </c:pt>
                <c:pt idx="3579">
                  <c:v>44925.999999999993</c:v>
                </c:pt>
                <c:pt idx="3580">
                  <c:v>44928.000000000007</c:v>
                </c:pt>
                <c:pt idx="3581">
                  <c:v>44930.000000000007</c:v>
                </c:pt>
                <c:pt idx="3582">
                  <c:v>44932</c:v>
                </c:pt>
                <c:pt idx="3583">
                  <c:v>44934.000000000007</c:v>
                </c:pt>
                <c:pt idx="3584">
                  <c:v>44935</c:v>
                </c:pt>
                <c:pt idx="3585">
                  <c:v>44937</c:v>
                </c:pt>
                <c:pt idx="3586">
                  <c:v>44939</c:v>
                </c:pt>
                <c:pt idx="3587">
                  <c:v>44941</c:v>
                </c:pt>
                <c:pt idx="3588">
                  <c:v>44943</c:v>
                </c:pt>
                <c:pt idx="3589">
                  <c:v>44944.999999999993</c:v>
                </c:pt>
                <c:pt idx="3590">
                  <c:v>44947</c:v>
                </c:pt>
                <c:pt idx="3591">
                  <c:v>44948</c:v>
                </c:pt>
                <c:pt idx="3592">
                  <c:v>44950</c:v>
                </c:pt>
                <c:pt idx="3593">
                  <c:v>44951.999999999985</c:v>
                </c:pt>
                <c:pt idx="3594">
                  <c:v>44954</c:v>
                </c:pt>
                <c:pt idx="3595">
                  <c:v>44956.000000000007</c:v>
                </c:pt>
                <c:pt idx="3596">
                  <c:v>44958</c:v>
                </c:pt>
                <c:pt idx="3597">
                  <c:v>44960</c:v>
                </c:pt>
                <c:pt idx="3598">
                  <c:v>44962</c:v>
                </c:pt>
                <c:pt idx="3599">
                  <c:v>44963.000000000007</c:v>
                </c:pt>
                <c:pt idx="3600">
                  <c:v>44965</c:v>
                </c:pt>
                <c:pt idx="3601">
                  <c:v>44966.999999999993</c:v>
                </c:pt>
                <c:pt idx="3602">
                  <c:v>44969</c:v>
                </c:pt>
                <c:pt idx="3603">
                  <c:v>44970.999999999993</c:v>
                </c:pt>
                <c:pt idx="3604">
                  <c:v>44973</c:v>
                </c:pt>
                <c:pt idx="3605">
                  <c:v>44974</c:v>
                </c:pt>
                <c:pt idx="3606">
                  <c:v>44975.999999999993</c:v>
                </c:pt>
                <c:pt idx="3607">
                  <c:v>44978.000000000007</c:v>
                </c:pt>
                <c:pt idx="3608">
                  <c:v>44980</c:v>
                </c:pt>
                <c:pt idx="3609">
                  <c:v>44982</c:v>
                </c:pt>
                <c:pt idx="3610">
                  <c:v>44984</c:v>
                </c:pt>
                <c:pt idx="3611">
                  <c:v>44986</c:v>
                </c:pt>
                <c:pt idx="3612">
                  <c:v>44987.000000000007</c:v>
                </c:pt>
                <c:pt idx="3613">
                  <c:v>44989</c:v>
                </c:pt>
                <c:pt idx="3614">
                  <c:v>44991</c:v>
                </c:pt>
                <c:pt idx="3615">
                  <c:v>44993</c:v>
                </c:pt>
                <c:pt idx="3616">
                  <c:v>44995</c:v>
                </c:pt>
                <c:pt idx="3617">
                  <c:v>44997</c:v>
                </c:pt>
                <c:pt idx="3618">
                  <c:v>44999.000000000007</c:v>
                </c:pt>
                <c:pt idx="3619">
                  <c:v>45000</c:v>
                </c:pt>
                <c:pt idx="3620">
                  <c:v>45001.999999999993</c:v>
                </c:pt>
                <c:pt idx="3621">
                  <c:v>45004</c:v>
                </c:pt>
                <c:pt idx="3622">
                  <c:v>45006.000000000007</c:v>
                </c:pt>
                <c:pt idx="3623">
                  <c:v>45008</c:v>
                </c:pt>
                <c:pt idx="3624">
                  <c:v>45010.000000000007</c:v>
                </c:pt>
                <c:pt idx="3625">
                  <c:v>45011</c:v>
                </c:pt>
                <c:pt idx="3626">
                  <c:v>45013</c:v>
                </c:pt>
                <c:pt idx="3627">
                  <c:v>45015</c:v>
                </c:pt>
                <c:pt idx="3628">
                  <c:v>45017</c:v>
                </c:pt>
                <c:pt idx="3629">
                  <c:v>45019</c:v>
                </c:pt>
                <c:pt idx="3630">
                  <c:v>45020.999999999993</c:v>
                </c:pt>
                <c:pt idx="3631">
                  <c:v>45023</c:v>
                </c:pt>
                <c:pt idx="3632">
                  <c:v>45024</c:v>
                </c:pt>
                <c:pt idx="3633">
                  <c:v>45026</c:v>
                </c:pt>
                <c:pt idx="3634">
                  <c:v>45027.999999999985</c:v>
                </c:pt>
                <c:pt idx="3635">
                  <c:v>45030</c:v>
                </c:pt>
                <c:pt idx="3636">
                  <c:v>45032.000000000007</c:v>
                </c:pt>
                <c:pt idx="3637">
                  <c:v>45034</c:v>
                </c:pt>
                <c:pt idx="3638">
                  <c:v>45036</c:v>
                </c:pt>
                <c:pt idx="3639">
                  <c:v>45037.000000000007</c:v>
                </c:pt>
                <c:pt idx="3640">
                  <c:v>45039.000000000007</c:v>
                </c:pt>
                <c:pt idx="3641">
                  <c:v>45041</c:v>
                </c:pt>
                <c:pt idx="3642">
                  <c:v>45042.999999999993</c:v>
                </c:pt>
                <c:pt idx="3643">
                  <c:v>45045</c:v>
                </c:pt>
                <c:pt idx="3644">
                  <c:v>45046.999999999993</c:v>
                </c:pt>
                <c:pt idx="3645">
                  <c:v>45049</c:v>
                </c:pt>
                <c:pt idx="3646">
                  <c:v>45050</c:v>
                </c:pt>
                <c:pt idx="3647">
                  <c:v>45051.999999999993</c:v>
                </c:pt>
                <c:pt idx="3648">
                  <c:v>45054.000000000007</c:v>
                </c:pt>
                <c:pt idx="3649">
                  <c:v>45056.000000000007</c:v>
                </c:pt>
                <c:pt idx="3650">
                  <c:v>45058</c:v>
                </c:pt>
                <c:pt idx="3651">
                  <c:v>45060</c:v>
                </c:pt>
                <c:pt idx="3652">
                  <c:v>45062.000000000007</c:v>
                </c:pt>
                <c:pt idx="3653">
                  <c:v>45063.000000000007</c:v>
                </c:pt>
                <c:pt idx="3654">
                  <c:v>45065</c:v>
                </c:pt>
                <c:pt idx="3655">
                  <c:v>45067</c:v>
                </c:pt>
                <c:pt idx="3656">
                  <c:v>45069</c:v>
                </c:pt>
                <c:pt idx="3657">
                  <c:v>45071</c:v>
                </c:pt>
                <c:pt idx="3658">
                  <c:v>45073</c:v>
                </c:pt>
                <c:pt idx="3659">
                  <c:v>45074</c:v>
                </c:pt>
                <c:pt idx="3660">
                  <c:v>45076</c:v>
                </c:pt>
                <c:pt idx="3661">
                  <c:v>45077.999999999993</c:v>
                </c:pt>
                <c:pt idx="3662">
                  <c:v>45080</c:v>
                </c:pt>
                <c:pt idx="3663">
                  <c:v>45082.000000000007</c:v>
                </c:pt>
                <c:pt idx="3664">
                  <c:v>45084</c:v>
                </c:pt>
                <c:pt idx="3665">
                  <c:v>45086</c:v>
                </c:pt>
                <c:pt idx="3666">
                  <c:v>45088</c:v>
                </c:pt>
                <c:pt idx="3667">
                  <c:v>45089</c:v>
                </c:pt>
                <c:pt idx="3668">
                  <c:v>45091</c:v>
                </c:pt>
                <c:pt idx="3669">
                  <c:v>45093</c:v>
                </c:pt>
                <c:pt idx="3670">
                  <c:v>45094.999999999993</c:v>
                </c:pt>
                <c:pt idx="3671">
                  <c:v>45096.999999999993</c:v>
                </c:pt>
                <c:pt idx="3672">
                  <c:v>45099</c:v>
                </c:pt>
                <c:pt idx="3673">
                  <c:v>45100.000000000007</c:v>
                </c:pt>
                <c:pt idx="3674">
                  <c:v>45101.999999999993</c:v>
                </c:pt>
                <c:pt idx="3675">
                  <c:v>45103.999999999985</c:v>
                </c:pt>
                <c:pt idx="3676">
                  <c:v>45106</c:v>
                </c:pt>
                <c:pt idx="3677">
                  <c:v>45108.000000000007</c:v>
                </c:pt>
                <c:pt idx="3678">
                  <c:v>45109.999999999993</c:v>
                </c:pt>
                <c:pt idx="3679">
                  <c:v>45112</c:v>
                </c:pt>
                <c:pt idx="3680">
                  <c:v>45113.000000000007</c:v>
                </c:pt>
                <c:pt idx="3681">
                  <c:v>45115.000000000007</c:v>
                </c:pt>
                <c:pt idx="3682">
                  <c:v>45117</c:v>
                </c:pt>
                <c:pt idx="3683">
                  <c:v>45119</c:v>
                </c:pt>
                <c:pt idx="3684">
                  <c:v>45121</c:v>
                </c:pt>
                <c:pt idx="3685">
                  <c:v>45122.999999999993</c:v>
                </c:pt>
                <c:pt idx="3686">
                  <c:v>45124</c:v>
                </c:pt>
                <c:pt idx="3687">
                  <c:v>45126</c:v>
                </c:pt>
                <c:pt idx="3688">
                  <c:v>45127.999999999993</c:v>
                </c:pt>
                <c:pt idx="3689">
                  <c:v>45130.000000000007</c:v>
                </c:pt>
                <c:pt idx="3690">
                  <c:v>45132.000000000007</c:v>
                </c:pt>
                <c:pt idx="3691">
                  <c:v>45134</c:v>
                </c:pt>
                <c:pt idx="3692">
                  <c:v>45136</c:v>
                </c:pt>
                <c:pt idx="3693">
                  <c:v>45137</c:v>
                </c:pt>
                <c:pt idx="3694">
                  <c:v>45139</c:v>
                </c:pt>
                <c:pt idx="3695">
                  <c:v>45141</c:v>
                </c:pt>
                <c:pt idx="3696">
                  <c:v>45143</c:v>
                </c:pt>
                <c:pt idx="3697">
                  <c:v>45145</c:v>
                </c:pt>
                <c:pt idx="3698">
                  <c:v>45146.999999999993</c:v>
                </c:pt>
                <c:pt idx="3699">
                  <c:v>45147.999999999993</c:v>
                </c:pt>
                <c:pt idx="3700">
                  <c:v>45150</c:v>
                </c:pt>
                <c:pt idx="3701">
                  <c:v>45152</c:v>
                </c:pt>
                <c:pt idx="3702">
                  <c:v>45153.999999999993</c:v>
                </c:pt>
                <c:pt idx="3703">
                  <c:v>45156</c:v>
                </c:pt>
                <c:pt idx="3704">
                  <c:v>45158.000000000007</c:v>
                </c:pt>
                <c:pt idx="3705">
                  <c:v>45160</c:v>
                </c:pt>
                <c:pt idx="3706">
                  <c:v>45161</c:v>
                </c:pt>
                <c:pt idx="3707">
                  <c:v>45163.000000000007</c:v>
                </c:pt>
                <c:pt idx="3708">
                  <c:v>45165</c:v>
                </c:pt>
                <c:pt idx="3709">
                  <c:v>45167</c:v>
                </c:pt>
                <c:pt idx="3710">
                  <c:v>45169</c:v>
                </c:pt>
                <c:pt idx="3711">
                  <c:v>45170.999999999993</c:v>
                </c:pt>
                <c:pt idx="3712">
                  <c:v>45172.999999999993</c:v>
                </c:pt>
                <c:pt idx="3713">
                  <c:v>45174</c:v>
                </c:pt>
                <c:pt idx="3714">
                  <c:v>45176</c:v>
                </c:pt>
                <c:pt idx="3715">
                  <c:v>45177.999999999993</c:v>
                </c:pt>
                <c:pt idx="3716">
                  <c:v>45180</c:v>
                </c:pt>
                <c:pt idx="3717">
                  <c:v>45182.000000000015</c:v>
                </c:pt>
                <c:pt idx="3718">
                  <c:v>45184</c:v>
                </c:pt>
                <c:pt idx="3719">
                  <c:v>45184.999999999993</c:v>
                </c:pt>
                <c:pt idx="3720">
                  <c:v>45187</c:v>
                </c:pt>
                <c:pt idx="3721">
                  <c:v>45189.000000000007</c:v>
                </c:pt>
                <c:pt idx="3722">
                  <c:v>45191</c:v>
                </c:pt>
                <c:pt idx="3723">
                  <c:v>45193</c:v>
                </c:pt>
                <c:pt idx="3724">
                  <c:v>45195</c:v>
                </c:pt>
                <c:pt idx="3725">
                  <c:v>45196.000000000007</c:v>
                </c:pt>
                <c:pt idx="3726">
                  <c:v>45198</c:v>
                </c:pt>
                <c:pt idx="3727">
                  <c:v>45200</c:v>
                </c:pt>
                <c:pt idx="3728">
                  <c:v>45202</c:v>
                </c:pt>
                <c:pt idx="3729">
                  <c:v>45203.999999999993</c:v>
                </c:pt>
                <c:pt idx="3730">
                  <c:v>45206</c:v>
                </c:pt>
                <c:pt idx="3731">
                  <c:v>45208.000000000007</c:v>
                </c:pt>
                <c:pt idx="3732">
                  <c:v>45209</c:v>
                </c:pt>
                <c:pt idx="3733">
                  <c:v>45210.999999999993</c:v>
                </c:pt>
                <c:pt idx="3734">
                  <c:v>45213</c:v>
                </c:pt>
                <c:pt idx="3735">
                  <c:v>45215</c:v>
                </c:pt>
                <c:pt idx="3736">
                  <c:v>45217</c:v>
                </c:pt>
                <c:pt idx="3737">
                  <c:v>45219</c:v>
                </c:pt>
                <c:pt idx="3738">
                  <c:v>45221</c:v>
                </c:pt>
                <c:pt idx="3739">
                  <c:v>45222</c:v>
                </c:pt>
                <c:pt idx="3740">
                  <c:v>45224</c:v>
                </c:pt>
                <c:pt idx="3741">
                  <c:v>45226</c:v>
                </c:pt>
                <c:pt idx="3742">
                  <c:v>45228</c:v>
                </c:pt>
                <c:pt idx="3743">
                  <c:v>45229.999999999985</c:v>
                </c:pt>
                <c:pt idx="3744">
                  <c:v>45232</c:v>
                </c:pt>
                <c:pt idx="3745">
                  <c:v>45234.000000000007</c:v>
                </c:pt>
                <c:pt idx="3746">
                  <c:v>45235</c:v>
                </c:pt>
                <c:pt idx="3747">
                  <c:v>45237</c:v>
                </c:pt>
                <c:pt idx="3748">
                  <c:v>45239.000000000007</c:v>
                </c:pt>
                <c:pt idx="3749">
                  <c:v>45241</c:v>
                </c:pt>
                <c:pt idx="3750">
                  <c:v>45243.000000000007</c:v>
                </c:pt>
                <c:pt idx="3751">
                  <c:v>45245</c:v>
                </c:pt>
                <c:pt idx="3752">
                  <c:v>45246.999999999993</c:v>
                </c:pt>
                <c:pt idx="3753">
                  <c:v>45248</c:v>
                </c:pt>
                <c:pt idx="3754">
                  <c:v>45250</c:v>
                </c:pt>
                <c:pt idx="3755">
                  <c:v>45252</c:v>
                </c:pt>
                <c:pt idx="3756">
                  <c:v>45253.999999999993</c:v>
                </c:pt>
                <c:pt idx="3757">
                  <c:v>45256</c:v>
                </c:pt>
                <c:pt idx="3758">
                  <c:v>45258.000000000015</c:v>
                </c:pt>
                <c:pt idx="3759">
                  <c:v>45259</c:v>
                </c:pt>
                <c:pt idx="3760">
                  <c:v>45260.999999999993</c:v>
                </c:pt>
                <c:pt idx="3761">
                  <c:v>45263</c:v>
                </c:pt>
                <c:pt idx="3762">
                  <c:v>45265.000000000007</c:v>
                </c:pt>
                <c:pt idx="3763">
                  <c:v>45267</c:v>
                </c:pt>
                <c:pt idx="3764">
                  <c:v>45269</c:v>
                </c:pt>
                <c:pt idx="3765">
                  <c:v>45271</c:v>
                </c:pt>
                <c:pt idx="3766">
                  <c:v>45273</c:v>
                </c:pt>
                <c:pt idx="3767">
                  <c:v>45274</c:v>
                </c:pt>
                <c:pt idx="3768">
                  <c:v>45276</c:v>
                </c:pt>
                <c:pt idx="3769">
                  <c:v>45278</c:v>
                </c:pt>
                <c:pt idx="3770">
                  <c:v>45279.999999999993</c:v>
                </c:pt>
                <c:pt idx="3771">
                  <c:v>45282</c:v>
                </c:pt>
                <c:pt idx="3772">
                  <c:v>45284.000000000007</c:v>
                </c:pt>
                <c:pt idx="3773">
                  <c:v>45285</c:v>
                </c:pt>
                <c:pt idx="3774">
                  <c:v>45286.999999999993</c:v>
                </c:pt>
                <c:pt idx="3775">
                  <c:v>45289</c:v>
                </c:pt>
                <c:pt idx="3776">
                  <c:v>45291</c:v>
                </c:pt>
                <c:pt idx="3777">
                  <c:v>45293</c:v>
                </c:pt>
                <c:pt idx="3778">
                  <c:v>45295</c:v>
                </c:pt>
                <c:pt idx="3779">
                  <c:v>45296.999999999993</c:v>
                </c:pt>
                <c:pt idx="3780">
                  <c:v>45298</c:v>
                </c:pt>
                <c:pt idx="3781">
                  <c:v>45300</c:v>
                </c:pt>
                <c:pt idx="3782">
                  <c:v>45302.000000000007</c:v>
                </c:pt>
                <c:pt idx="3783">
                  <c:v>45304</c:v>
                </c:pt>
                <c:pt idx="3784">
                  <c:v>45306</c:v>
                </c:pt>
                <c:pt idx="3785">
                  <c:v>45308</c:v>
                </c:pt>
                <c:pt idx="3786">
                  <c:v>45310.000000000007</c:v>
                </c:pt>
                <c:pt idx="3787">
                  <c:v>45311</c:v>
                </c:pt>
                <c:pt idx="3788">
                  <c:v>45313</c:v>
                </c:pt>
                <c:pt idx="3789">
                  <c:v>45315.000000000007</c:v>
                </c:pt>
                <c:pt idx="3790">
                  <c:v>45317</c:v>
                </c:pt>
                <c:pt idx="3791">
                  <c:v>45319</c:v>
                </c:pt>
                <c:pt idx="3792">
                  <c:v>45321</c:v>
                </c:pt>
                <c:pt idx="3793">
                  <c:v>45322.999999999993</c:v>
                </c:pt>
                <c:pt idx="3794">
                  <c:v>45324</c:v>
                </c:pt>
                <c:pt idx="3795">
                  <c:v>45326</c:v>
                </c:pt>
                <c:pt idx="3796">
                  <c:v>45328</c:v>
                </c:pt>
                <c:pt idx="3797">
                  <c:v>45329.999999999993</c:v>
                </c:pt>
                <c:pt idx="3798">
                  <c:v>45332</c:v>
                </c:pt>
                <c:pt idx="3799">
                  <c:v>45334.000000000007</c:v>
                </c:pt>
                <c:pt idx="3800">
                  <c:v>45336</c:v>
                </c:pt>
                <c:pt idx="3801">
                  <c:v>45336.999999999993</c:v>
                </c:pt>
                <c:pt idx="3802">
                  <c:v>45339</c:v>
                </c:pt>
                <c:pt idx="3803">
                  <c:v>45341</c:v>
                </c:pt>
                <c:pt idx="3804">
                  <c:v>45343</c:v>
                </c:pt>
                <c:pt idx="3805">
                  <c:v>45345</c:v>
                </c:pt>
                <c:pt idx="3806">
                  <c:v>45347</c:v>
                </c:pt>
                <c:pt idx="3807">
                  <c:v>45348.000000000007</c:v>
                </c:pt>
                <c:pt idx="3808">
                  <c:v>45349.999999999993</c:v>
                </c:pt>
                <c:pt idx="3809">
                  <c:v>45352</c:v>
                </c:pt>
                <c:pt idx="3810">
                  <c:v>45354</c:v>
                </c:pt>
                <c:pt idx="3811">
                  <c:v>45355.999999999993</c:v>
                </c:pt>
                <c:pt idx="3812">
                  <c:v>45358</c:v>
                </c:pt>
                <c:pt idx="3813">
                  <c:v>45359</c:v>
                </c:pt>
                <c:pt idx="3814">
                  <c:v>45361</c:v>
                </c:pt>
                <c:pt idx="3815">
                  <c:v>45363.000000000007</c:v>
                </c:pt>
                <c:pt idx="3816">
                  <c:v>45365.000000000007</c:v>
                </c:pt>
                <c:pt idx="3817">
                  <c:v>45367</c:v>
                </c:pt>
                <c:pt idx="3818">
                  <c:v>45369</c:v>
                </c:pt>
                <c:pt idx="3819">
                  <c:v>45370</c:v>
                </c:pt>
                <c:pt idx="3820">
                  <c:v>45372.000000000007</c:v>
                </c:pt>
                <c:pt idx="3821">
                  <c:v>45374</c:v>
                </c:pt>
                <c:pt idx="3822">
                  <c:v>45376</c:v>
                </c:pt>
                <c:pt idx="3823">
                  <c:v>45378.000000000007</c:v>
                </c:pt>
                <c:pt idx="3824">
                  <c:v>45379.999999999993</c:v>
                </c:pt>
                <c:pt idx="3825">
                  <c:v>45382</c:v>
                </c:pt>
                <c:pt idx="3826">
                  <c:v>45383</c:v>
                </c:pt>
                <c:pt idx="3827">
                  <c:v>45385</c:v>
                </c:pt>
                <c:pt idx="3828">
                  <c:v>45386.999999999993</c:v>
                </c:pt>
                <c:pt idx="3829">
                  <c:v>45389</c:v>
                </c:pt>
                <c:pt idx="3830">
                  <c:v>45391.000000000007</c:v>
                </c:pt>
                <c:pt idx="3831">
                  <c:v>45393</c:v>
                </c:pt>
                <c:pt idx="3832">
                  <c:v>45395</c:v>
                </c:pt>
                <c:pt idx="3833">
                  <c:v>45395.999999999993</c:v>
                </c:pt>
                <c:pt idx="3834">
                  <c:v>45398.000000000007</c:v>
                </c:pt>
                <c:pt idx="3835">
                  <c:v>45400</c:v>
                </c:pt>
                <c:pt idx="3836">
                  <c:v>45401.999999999993</c:v>
                </c:pt>
                <c:pt idx="3837">
                  <c:v>45404</c:v>
                </c:pt>
                <c:pt idx="3838">
                  <c:v>45405.999999999993</c:v>
                </c:pt>
                <c:pt idx="3839">
                  <c:v>45407.000000000007</c:v>
                </c:pt>
                <c:pt idx="3840">
                  <c:v>45409</c:v>
                </c:pt>
                <c:pt idx="3841">
                  <c:v>45410.999999999993</c:v>
                </c:pt>
                <c:pt idx="3842">
                  <c:v>45412.999999999993</c:v>
                </c:pt>
                <c:pt idx="3843">
                  <c:v>45415</c:v>
                </c:pt>
                <c:pt idx="3844">
                  <c:v>45417</c:v>
                </c:pt>
                <c:pt idx="3845">
                  <c:v>45419</c:v>
                </c:pt>
                <c:pt idx="3846">
                  <c:v>45420</c:v>
                </c:pt>
                <c:pt idx="3847">
                  <c:v>45422.000000000015</c:v>
                </c:pt>
                <c:pt idx="3848">
                  <c:v>45424</c:v>
                </c:pt>
                <c:pt idx="3849">
                  <c:v>45426</c:v>
                </c:pt>
                <c:pt idx="3850">
                  <c:v>45428.000000000007</c:v>
                </c:pt>
                <c:pt idx="3851">
                  <c:v>45430</c:v>
                </c:pt>
                <c:pt idx="3852">
                  <c:v>45431.999999999985</c:v>
                </c:pt>
                <c:pt idx="3853">
                  <c:v>45433</c:v>
                </c:pt>
                <c:pt idx="3854">
                  <c:v>45435</c:v>
                </c:pt>
                <c:pt idx="3855">
                  <c:v>45437</c:v>
                </c:pt>
                <c:pt idx="3856">
                  <c:v>45439</c:v>
                </c:pt>
                <c:pt idx="3857">
                  <c:v>45441.000000000007</c:v>
                </c:pt>
                <c:pt idx="3858">
                  <c:v>45443</c:v>
                </c:pt>
                <c:pt idx="3859">
                  <c:v>45443.999999999993</c:v>
                </c:pt>
                <c:pt idx="3860">
                  <c:v>45446</c:v>
                </c:pt>
                <c:pt idx="3861">
                  <c:v>45448.000000000007</c:v>
                </c:pt>
                <c:pt idx="3862">
                  <c:v>45450</c:v>
                </c:pt>
                <c:pt idx="3863">
                  <c:v>45452</c:v>
                </c:pt>
                <c:pt idx="3864">
                  <c:v>45454</c:v>
                </c:pt>
                <c:pt idx="3865">
                  <c:v>45455.999999999993</c:v>
                </c:pt>
                <c:pt idx="3866">
                  <c:v>45458</c:v>
                </c:pt>
                <c:pt idx="3867">
                  <c:v>45459</c:v>
                </c:pt>
                <c:pt idx="3868">
                  <c:v>45461</c:v>
                </c:pt>
                <c:pt idx="3869">
                  <c:v>45462.999999999993</c:v>
                </c:pt>
                <c:pt idx="3870">
                  <c:v>45465</c:v>
                </c:pt>
                <c:pt idx="3871">
                  <c:v>45467.000000000007</c:v>
                </c:pt>
                <c:pt idx="3872">
                  <c:v>45469</c:v>
                </c:pt>
                <c:pt idx="3873">
                  <c:v>45470</c:v>
                </c:pt>
                <c:pt idx="3874">
                  <c:v>45471.999999999993</c:v>
                </c:pt>
                <c:pt idx="3875">
                  <c:v>45474.000000000007</c:v>
                </c:pt>
                <c:pt idx="3876">
                  <c:v>45476</c:v>
                </c:pt>
                <c:pt idx="3877">
                  <c:v>45477.999999999993</c:v>
                </c:pt>
                <c:pt idx="3878">
                  <c:v>45480</c:v>
                </c:pt>
                <c:pt idx="3879">
                  <c:v>45481.999999999993</c:v>
                </c:pt>
                <c:pt idx="3880">
                  <c:v>45483.000000000007</c:v>
                </c:pt>
                <c:pt idx="3881">
                  <c:v>45485</c:v>
                </c:pt>
                <c:pt idx="3882">
                  <c:v>45486.999999999993</c:v>
                </c:pt>
                <c:pt idx="3883">
                  <c:v>45489.000000000007</c:v>
                </c:pt>
                <c:pt idx="3884">
                  <c:v>45491</c:v>
                </c:pt>
                <c:pt idx="3885">
                  <c:v>45493</c:v>
                </c:pt>
                <c:pt idx="3886">
                  <c:v>45493.999999999993</c:v>
                </c:pt>
                <c:pt idx="3887">
                  <c:v>45496</c:v>
                </c:pt>
                <c:pt idx="3888">
                  <c:v>45498.000000000015</c:v>
                </c:pt>
                <c:pt idx="3889">
                  <c:v>45500</c:v>
                </c:pt>
                <c:pt idx="3890">
                  <c:v>45502</c:v>
                </c:pt>
                <c:pt idx="3891">
                  <c:v>45504.000000000007</c:v>
                </c:pt>
                <c:pt idx="3892">
                  <c:v>45506</c:v>
                </c:pt>
                <c:pt idx="3893">
                  <c:v>45507</c:v>
                </c:pt>
                <c:pt idx="3894">
                  <c:v>45509</c:v>
                </c:pt>
                <c:pt idx="3895">
                  <c:v>45511</c:v>
                </c:pt>
                <c:pt idx="3896">
                  <c:v>45513</c:v>
                </c:pt>
                <c:pt idx="3897">
                  <c:v>45515</c:v>
                </c:pt>
                <c:pt idx="3898">
                  <c:v>45517.000000000007</c:v>
                </c:pt>
                <c:pt idx="3899">
                  <c:v>45519</c:v>
                </c:pt>
                <c:pt idx="3900">
                  <c:v>45519.999999999993</c:v>
                </c:pt>
                <c:pt idx="3901">
                  <c:v>45521.999999999993</c:v>
                </c:pt>
                <c:pt idx="3902">
                  <c:v>45524.000000000007</c:v>
                </c:pt>
                <c:pt idx="3903">
                  <c:v>45526</c:v>
                </c:pt>
                <c:pt idx="3904">
                  <c:v>45528</c:v>
                </c:pt>
                <c:pt idx="3905">
                  <c:v>45530</c:v>
                </c:pt>
                <c:pt idx="3906">
                  <c:v>45531.999999999993</c:v>
                </c:pt>
                <c:pt idx="3907">
                  <c:v>45533</c:v>
                </c:pt>
                <c:pt idx="3908">
                  <c:v>45535</c:v>
                </c:pt>
                <c:pt idx="3909">
                  <c:v>45536.999999999993</c:v>
                </c:pt>
                <c:pt idx="3910">
                  <c:v>45538.999999999993</c:v>
                </c:pt>
                <c:pt idx="3911">
                  <c:v>45541</c:v>
                </c:pt>
                <c:pt idx="3912">
                  <c:v>45543.000000000007</c:v>
                </c:pt>
                <c:pt idx="3913">
                  <c:v>45544</c:v>
                </c:pt>
                <c:pt idx="3914">
                  <c:v>45546</c:v>
                </c:pt>
                <c:pt idx="3915">
                  <c:v>45548.000000000007</c:v>
                </c:pt>
                <c:pt idx="3916">
                  <c:v>45550.000000000007</c:v>
                </c:pt>
                <c:pt idx="3917">
                  <c:v>45552</c:v>
                </c:pt>
                <c:pt idx="3918">
                  <c:v>45553.999999999993</c:v>
                </c:pt>
                <c:pt idx="3919">
                  <c:v>45556</c:v>
                </c:pt>
                <c:pt idx="3920">
                  <c:v>45557.999999999993</c:v>
                </c:pt>
                <c:pt idx="3921">
                  <c:v>45559</c:v>
                </c:pt>
                <c:pt idx="3922">
                  <c:v>45561</c:v>
                </c:pt>
                <c:pt idx="3923">
                  <c:v>45562.999999999993</c:v>
                </c:pt>
                <c:pt idx="3924">
                  <c:v>45565.000000000007</c:v>
                </c:pt>
                <c:pt idx="3925">
                  <c:v>45567.000000000007</c:v>
                </c:pt>
                <c:pt idx="3926">
                  <c:v>45569</c:v>
                </c:pt>
                <c:pt idx="3927">
                  <c:v>45569.999999999993</c:v>
                </c:pt>
                <c:pt idx="3928">
                  <c:v>45572</c:v>
                </c:pt>
                <c:pt idx="3929">
                  <c:v>45574.000000000007</c:v>
                </c:pt>
                <c:pt idx="3930">
                  <c:v>45576</c:v>
                </c:pt>
                <c:pt idx="3931">
                  <c:v>45578</c:v>
                </c:pt>
                <c:pt idx="3932">
                  <c:v>45580.000000000007</c:v>
                </c:pt>
                <c:pt idx="3933">
                  <c:v>45581</c:v>
                </c:pt>
                <c:pt idx="3934">
                  <c:v>45583</c:v>
                </c:pt>
                <c:pt idx="3935">
                  <c:v>45585</c:v>
                </c:pt>
                <c:pt idx="3936">
                  <c:v>45587</c:v>
                </c:pt>
                <c:pt idx="3937">
                  <c:v>45589</c:v>
                </c:pt>
                <c:pt idx="3938">
                  <c:v>45591</c:v>
                </c:pt>
                <c:pt idx="3939">
                  <c:v>45592</c:v>
                </c:pt>
                <c:pt idx="3940">
                  <c:v>45594</c:v>
                </c:pt>
                <c:pt idx="3941">
                  <c:v>45595.999999999993</c:v>
                </c:pt>
                <c:pt idx="3942">
                  <c:v>45597.999999999993</c:v>
                </c:pt>
                <c:pt idx="3943">
                  <c:v>45600.000000000007</c:v>
                </c:pt>
                <c:pt idx="3944">
                  <c:v>45602</c:v>
                </c:pt>
                <c:pt idx="3945">
                  <c:v>45604</c:v>
                </c:pt>
                <c:pt idx="3946">
                  <c:v>45606</c:v>
                </c:pt>
                <c:pt idx="3947">
                  <c:v>45607</c:v>
                </c:pt>
                <c:pt idx="3948">
                  <c:v>45609.000000000007</c:v>
                </c:pt>
                <c:pt idx="3949">
                  <c:v>45611</c:v>
                </c:pt>
                <c:pt idx="3950">
                  <c:v>45612.999999999993</c:v>
                </c:pt>
                <c:pt idx="3951">
                  <c:v>45614.999999999993</c:v>
                </c:pt>
                <c:pt idx="3952">
                  <c:v>45617</c:v>
                </c:pt>
                <c:pt idx="3953">
                  <c:v>45618</c:v>
                </c:pt>
                <c:pt idx="3954">
                  <c:v>45619.999999999993</c:v>
                </c:pt>
                <c:pt idx="3955">
                  <c:v>45622</c:v>
                </c:pt>
                <c:pt idx="3956">
                  <c:v>45624.000000000007</c:v>
                </c:pt>
                <c:pt idx="3957">
                  <c:v>45626</c:v>
                </c:pt>
                <c:pt idx="3958">
                  <c:v>45628</c:v>
                </c:pt>
                <c:pt idx="3959">
                  <c:v>45630</c:v>
                </c:pt>
                <c:pt idx="3960">
                  <c:v>45631.000000000007</c:v>
                </c:pt>
                <c:pt idx="3961">
                  <c:v>45633</c:v>
                </c:pt>
                <c:pt idx="3962">
                  <c:v>45635</c:v>
                </c:pt>
                <c:pt idx="3963">
                  <c:v>45637</c:v>
                </c:pt>
                <c:pt idx="3964">
                  <c:v>45638.999999999993</c:v>
                </c:pt>
                <c:pt idx="3965">
                  <c:v>45641</c:v>
                </c:pt>
                <c:pt idx="3966">
                  <c:v>45641.999999999993</c:v>
                </c:pt>
                <c:pt idx="3967">
                  <c:v>45644</c:v>
                </c:pt>
                <c:pt idx="3968">
                  <c:v>45645.999999999993</c:v>
                </c:pt>
                <c:pt idx="3969">
                  <c:v>45648</c:v>
                </c:pt>
                <c:pt idx="3970">
                  <c:v>45650.000000000007</c:v>
                </c:pt>
                <c:pt idx="3971">
                  <c:v>45652</c:v>
                </c:pt>
                <c:pt idx="3972">
                  <c:v>45654</c:v>
                </c:pt>
                <c:pt idx="3973">
                  <c:v>45655</c:v>
                </c:pt>
                <c:pt idx="3974">
                  <c:v>45657</c:v>
                </c:pt>
                <c:pt idx="3975">
                  <c:v>45659</c:v>
                </c:pt>
                <c:pt idx="3976">
                  <c:v>45661</c:v>
                </c:pt>
                <c:pt idx="3977">
                  <c:v>45663</c:v>
                </c:pt>
                <c:pt idx="3978">
                  <c:v>45664.999999999993</c:v>
                </c:pt>
                <c:pt idx="3979">
                  <c:v>45667</c:v>
                </c:pt>
                <c:pt idx="3980">
                  <c:v>45668</c:v>
                </c:pt>
                <c:pt idx="3981">
                  <c:v>45670</c:v>
                </c:pt>
                <c:pt idx="3982">
                  <c:v>45672</c:v>
                </c:pt>
                <c:pt idx="3983">
                  <c:v>45674.000000000007</c:v>
                </c:pt>
                <c:pt idx="3984">
                  <c:v>45676.000000000007</c:v>
                </c:pt>
                <c:pt idx="3985">
                  <c:v>45678</c:v>
                </c:pt>
                <c:pt idx="3986">
                  <c:v>45679.999999999993</c:v>
                </c:pt>
                <c:pt idx="3987">
                  <c:v>45682</c:v>
                </c:pt>
                <c:pt idx="3988">
                  <c:v>45683</c:v>
                </c:pt>
                <c:pt idx="3989">
                  <c:v>45685.000000000007</c:v>
                </c:pt>
                <c:pt idx="3990">
                  <c:v>45687</c:v>
                </c:pt>
                <c:pt idx="3991">
                  <c:v>45688.999999999993</c:v>
                </c:pt>
                <c:pt idx="3992">
                  <c:v>45691</c:v>
                </c:pt>
                <c:pt idx="3993">
                  <c:v>45693.000000000015</c:v>
                </c:pt>
                <c:pt idx="3994">
                  <c:v>45694</c:v>
                </c:pt>
                <c:pt idx="3995">
                  <c:v>45695.999999999993</c:v>
                </c:pt>
                <c:pt idx="3996">
                  <c:v>45698</c:v>
                </c:pt>
                <c:pt idx="3997">
                  <c:v>45700.000000000007</c:v>
                </c:pt>
                <c:pt idx="3998">
                  <c:v>45702</c:v>
                </c:pt>
                <c:pt idx="3999">
                  <c:v>45704</c:v>
                </c:pt>
                <c:pt idx="4000">
                  <c:v>45706</c:v>
                </c:pt>
                <c:pt idx="4001">
                  <c:v>45708</c:v>
                </c:pt>
                <c:pt idx="4002">
                  <c:v>45709</c:v>
                </c:pt>
                <c:pt idx="4003">
                  <c:v>45711</c:v>
                </c:pt>
                <c:pt idx="4004">
                  <c:v>45713</c:v>
                </c:pt>
                <c:pt idx="4005">
                  <c:v>45714.999999999993</c:v>
                </c:pt>
                <c:pt idx="4006">
                  <c:v>45717</c:v>
                </c:pt>
                <c:pt idx="4007">
                  <c:v>45719.000000000007</c:v>
                </c:pt>
                <c:pt idx="4008">
                  <c:v>45720</c:v>
                </c:pt>
                <c:pt idx="4009">
                  <c:v>45721.999999999993</c:v>
                </c:pt>
                <c:pt idx="4010">
                  <c:v>45724</c:v>
                </c:pt>
                <c:pt idx="4011">
                  <c:v>45726.000000000007</c:v>
                </c:pt>
                <c:pt idx="4012">
                  <c:v>45728</c:v>
                </c:pt>
                <c:pt idx="4013">
                  <c:v>45730</c:v>
                </c:pt>
                <c:pt idx="4014">
                  <c:v>45732</c:v>
                </c:pt>
                <c:pt idx="4015">
                  <c:v>45733</c:v>
                </c:pt>
                <c:pt idx="4016">
                  <c:v>45735</c:v>
                </c:pt>
                <c:pt idx="4017">
                  <c:v>45737</c:v>
                </c:pt>
                <c:pt idx="4018">
                  <c:v>45739</c:v>
                </c:pt>
                <c:pt idx="4019">
                  <c:v>45740.999999999993</c:v>
                </c:pt>
                <c:pt idx="4020">
                  <c:v>45743</c:v>
                </c:pt>
                <c:pt idx="4021">
                  <c:v>45744</c:v>
                </c:pt>
                <c:pt idx="4022">
                  <c:v>45746</c:v>
                </c:pt>
                <c:pt idx="4023">
                  <c:v>45748</c:v>
                </c:pt>
                <c:pt idx="4024">
                  <c:v>45750.000000000007</c:v>
                </c:pt>
                <c:pt idx="4025">
                  <c:v>45752.000000000007</c:v>
                </c:pt>
                <c:pt idx="4026">
                  <c:v>45754</c:v>
                </c:pt>
                <c:pt idx="4027">
                  <c:v>45756</c:v>
                </c:pt>
                <c:pt idx="4028">
                  <c:v>45758</c:v>
                </c:pt>
                <c:pt idx="4029">
                  <c:v>45759</c:v>
                </c:pt>
                <c:pt idx="4030">
                  <c:v>45761</c:v>
                </c:pt>
                <c:pt idx="4031">
                  <c:v>45763</c:v>
                </c:pt>
                <c:pt idx="4032">
                  <c:v>45764.999999999993</c:v>
                </c:pt>
                <c:pt idx="4033">
                  <c:v>45767</c:v>
                </c:pt>
                <c:pt idx="4034">
                  <c:v>45769.000000000007</c:v>
                </c:pt>
                <c:pt idx="4035">
                  <c:v>45769.999999999993</c:v>
                </c:pt>
                <c:pt idx="4036">
                  <c:v>45771.999999999993</c:v>
                </c:pt>
                <c:pt idx="4037">
                  <c:v>45774</c:v>
                </c:pt>
                <c:pt idx="4038">
                  <c:v>45776</c:v>
                </c:pt>
                <c:pt idx="4039">
                  <c:v>45778</c:v>
                </c:pt>
                <c:pt idx="4040">
                  <c:v>45780</c:v>
                </c:pt>
                <c:pt idx="4041">
                  <c:v>45782</c:v>
                </c:pt>
                <c:pt idx="4042">
                  <c:v>45783.000000000007</c:v>
                </c:pt>
                <c:pt idx="4043">
                  <c:v>45784.999999999993</c:v>
                </c:pt>
                <c:pt idx="4044">
                  <c:v>45787</c:v>
                </c:pt>
                <c:pt idx="4045">
                  <c:v>45789</c:v>
                </c:pt>
                <c:pt idx="4046">
                  <c:v>45790.999999999993</c:v>
                </c:pt>
                <c:pt idx="4047">
                  <c:v>45793</c:v>
                </c:pt>
                <c:pt idx="4048">
                  <c:v>45794</c:v>
                </c:pt>
                <c:pt idx="4049">
                  <c:v>45796</c:v>
                </c:pt>
                <c:pt idx="4050">
                  <c:v>45797.999999999993</c:v>
                </c:pt>
                <c:pt idx="4051">
                  <c:v>45799.999999999993</c:v>
                </c:pt>
                <c:pt idx="4052">
                  <c:v>45802.000000000007</c:v>
                </c:pt>
                <c:pt idx="4053">
                  <c:v>45804</c:v>
                </c:pt>
                <c:pt idx="4054">
                  <c:v>45806</c:v>
                </c:pt>
                <c:pt idx="4055">
                  <c:v>45807.000000000007</c:v>
                </c:pt>
                <c:pt idx="4056">
                  <c:v>45809</c:v>
                </c:pt>
                <c:pt idx="4057">
                  <c:v>45811</c:v>
                </c:pt>
                <c:pt idx="4058">
                  <c:v>45813.000000000007</c:v>
                </c:pt>
                <c:pt idx="4059">
                  <c:v>45814.999999999993</c:v>
                </c:pt>
                <c:pt idx="4060">
                  <c:v>45817</c:v>
                </c:pt>
                <c:pt idx="4061">
                  <c:v>45818</c:v>
                </c:pt>
                <c:pt idx="4062">
                  <c:v>45820</c:v>
                </c:pt>
                <c:pt idx="4063">
                  <c:v>45821.999999999993</c:v>
                </c:pt>
                <c:pt idx="4064">
                  <c:v>45824</c:v>
                </c:pt>
                <c:pt idx="4065">
                  <c:v>45826.000000000007</c:v>
                </c:pt>
                <c:pt idx="4066">
                  <c:v>45828.000000000007</c:v>
                </c:pt>
                <c:pt idx="4067">
                  <c:v>45830</c:v>
                </c:pt>
                <c:pt idx="4068">
                  <c:v>45831</c:v>
                </c:pt>
                <c:pt idx="4069">
                  <c:v>45833.000000000007</c:v>
                </c:pt>
                <c:pt idx="4070">
                  <c:v>45835</c:v>
                </c:pt>
                <c:pt idx="4071">
                  <c:v>45837</c:v>
                </c:pt>
                <c:pt idx="4072">
                  <c:v>45839</c:v>
                </c:pt>
                <c:pt idx="4073">
                  <c:v>45840.999999999993</c:v>
                </c:pt>
                <c:pt idx="4074">
                  <c:v>45843</c:v>
                </c:pt>
                <c:pt idx="4075">
                  <c:v>45844</c:v>
                </c:pt>
                <c:pt idx="4076">
                  <c:v>45845.999999999993</c:v>
                </c:pt>
                <c:pt idx="4077">
                  <c:v>45847.999999999993</c:v>
                </c:pt>
                <c:pt idx="4078">
                  <c:v>45850</c:v>
                </c:pt>
                <c:pt idx="4079">
                  <c:v>45852</c:v>
                </c:pt>
                <c:pt idx="4080">
                  <c:v>45854</c:v>
                </c:pt>
                <c:pt idx="4081">
                  <c:v>45856</c:v>
                </c:pt>
                <c:pt idx="4082">
                  <c:v>45857.000000000015</c:v>
                </c:pt>
                <c:pt idx="4083">
                  <c:v>45859</c:v>
                </c:pt>
                <c:pt idx="4084">
                  <c:v>45860.999999999993</c:v>
                </c:pt>
                <c:pt idx="4085">
                  <c:v>45863</c:v>
                </c:pt>
                <c:pt idx="4086">
                  <c:v>45865</c:v>
                </c:pt>
                <c:pt idx="4087">
                  <c:v>45866.999999999985</c:v>
                </c:pt>
                <c:pt idx="4088">
                  <c:v>45868</c:v>
                </c:pt>
                <c:pt idx="4089">
                  <c:v>45870</c:v>
                </c:pt>
                <c:pt idx="4090">
                  <c:v>45872</c:v>
                </c:pt>
                <c:pt idx="4091">
                  <c:v>45874</c:v>
                </c:pt>
                <c:pt idx="4092">
                  <c:v>45876.000000000007</c:v>
                </c:pt>
                <c:pt idx="4093">
                  <c:v>45878.000000000007</c:v>
                </c:pt>
                <c:pt idx="4094">
                  <c:v>45880</c:v>
                </c:pt>
                <c:pt idx="4095">
                  <c:v>45881.999999999993</c:v>
                </c:pt>
                <c:pt idx="4096">
                  <c:v>45883.000000000007</c:v>
                </c:pt>
                <c:pt idx="4097">
                  <c:v>45885</c:v>
                </c:pt>
                <c:pt idx="4098">
                  <c:v>45887</c:v>
                </c:pt>
                <c:pt idx="4099">
                  <c:v>45889</c:v>
                </c:pt>
                <c:pt idx="4100">
                  <c:v>45890.999999999993</c:v>
                </c:pt>
                <c:pt idx="4101">
                  <c:v>45893</c:v>
                </c:pt>
                <c:pt idx="4102">
                  <c:v>45894</c:v>
                </c:pt>
                <c:pt idx="4103">
                  <c:v>45896</c:v>
                </c:pt>
                <c:pt idx="4104">
                  <c:v>45897.999999999993</c:v>
                </c:pt>
                <c:pt idx="4105">
                  <c:v>45900</c:v>
                </c:pt>
                <c:pt idx="4106">
                  <c:v>45902.000000000007</c:v>
                </c:pt>
                <c:pt idx="4107">
                  <c:v>45904</c:v>
                </c:pt>
                <c:pt idx="4108">
                  <c:v>45904.999999999985</c:v>
                </c:pt>
                <c:pt idx="4109">
                  <c:v>45907</c:v>
                </c:pt>
                <c:pt idx="4110">
                  <c:v>45909.000000000007</c:v>
                </c:pt>
                <c:pt idx="4111">
                  <c:v>45911</c:v>
                </c:pt>
                <c:pt idx="4112">
                  <c:v>45913</c:v>
                </c:pt>
                <c:pt idx="4113">
                  <c:v>45915</c:v>
                </c:pt>
                <c:pt idx="4114">
                  <c:v>45916</c:v>
                </c:pt>
                <c:pt idx="4115">
                  <c:v>45918.000000000007</c:v>
                </c:pt>
                <c:pt idx="4116">
                  <c:v>45920</c:v>
                </c:pt>
                <c:pt idx="4117">
                  <c:v>45921.999999999993</c:v>
                </c:pt>
                <c:pt idx="4118">
                  <c:v>45923.999999999993</c:v>
                </c:pt>
                <c:pt idx="4119">
                  <c:v>45926</c:v>
                </c:pt>
                <c:pt idx="4120">
                  <c:v>45928</c:v>
                </c:pt>
                <c:pt idx="4121">
                  <c:v>45928.999999999993</c:v>
                </c:pt>
                <c:pt idx="4122">
                  <c:v>45931</c:v>
                </c:pt>
                <c:pt idx="4123">
                  <c:v>45933.000000000015</c:v>
                </c:pt>
                <c:pt idx="4124">
                  <c:v>45935</c:v>
                </c:pt>
                <c:pt idx="4125">
                  <c:v>45937</c:v>
                </c:pt>
                <c:pt idx="4126">
                  <c:v>45939.000000000007</c:v>
                </c:pt>
                <c:pt idx="4127">
                  <c:v>45940.000000000007</c:v>
                </c:pt>
                <c:pt idx="4128">
                  <c:v>45942</c:v>
                </c:pt>
                <c:pt idx="4129">
                  <c:v>45944</c:v>
                </c:pt>
                <c:pt idx="4130">
                  <c:v>45946</c:v>
                </c:pt>
                <c:pt idx="4131">
                  <c:v>45948</c:v>
                </c:pt>
                <c:pt idx="4132">
                  <c:v>45950</c:v>
                </c:pt>
                <c:pt idx="4133">
                  <c:v>45952.000000000007</c:v>
                </c:pt>
                <c:pt idx="4134">
                  <c:v>45954.000000000007</c:v>
                </c:pt>
                <c:pt idx="4135">
                  <c:v>45954.999999999993</c:v>
                </c:pt>
                <c:pt idx="4136">
                  <c:v>45957</c:v>
                </c:pt>
                <c:pt idx="4137">
                  <c:v>45959.000000000007</c:v>
                </c:pt>
                <c:pt idx="4138">
                  <c:v>45961</c:v>
                </c:pt>
                <c:pt idx="4139">
                  <c:v>45963</c:v>
                </c:pt>
                <c:pt idx="4140">
                  <c:v>45965</c:v>
                </c:pt>
                <c:pt idx="4141">
                  <c:v>45966.999999999993</c:v>
                </c:pt>
                <c:pt idx="4142">
                  <c:v>45968</c:v>
                </c:pt>
                <c:pt idx="4143">
                  <c:v>45970</c:v>
                </c:pt>
                <c:pt idx="4144">
                  <c:v>45971.999999999993</c:v>
                </c:pt>
                <c:pt idx="4145">
                  <c:v>45973.999999999993</c:v>
                </c:pt>
                <c:pt idx="4146">
                  <c:v>45976</c:v>
                </c:pt>
                <c:pt idx="4147">
                  <c:v>45978.000000000007</c:v>
                </c:pt>
                <c:pt idx="4148">
                  <c:v>45979</c:v>
                </c:pt>
                <c:pt idx="4149">
                  <c:v>45981</c:v>
                </c:pt>
                <c:pt idx="4150">
                  <c:v>45983</c:v>
                </c:pt>
                <c:pt idx="4151">
                  <c:v>45985.000000000007</c:v>
                </c:pt>
                <c:pt idx="4152">
                  <c:v>45986.999999999993</c:v>
                </c:pt>
                <c:pt idx="4153">
                  <c:v>45989</c:v>
                </c:pt>
                <c:pt idx="4154">
                  <c:v>45990.000000000007</c:v>
                </c:pt>
                <c:pt idx="4155">
                  <c:v>45992</c:v>
                </c:pt>
                <c:pt idx="4156">
                  <c:v>45994</c:v>
                </c:pt>
                <c:pt idx="4157">
                  <c:v>45996</c:v>
                </c:pt>
                <c:pt idx="4158">
                  <c:v>45997.999999999993</c:v>
                </c:pt>
                <c:pt idx="4159">
                  <c:v>46000.000000000007</c:v>
                </c:pt>
                <c:pt idx="4160">
                  <c:v>46002.000000000007</c:v>
                </c:pt>
                <c:pt idx="4161">
                  <c:v>46003</c:v>
                </c:pt>
                <c:pt idx="4162">
                  <c:v>46004.999999999993</c:v>
                </c:pt>
                <c:pt idx="4163">
                  <c:v>46007</c:v>
                </c:pt>
                <c:pt idx="4164">
                  <c:v>46009.000000000007</c:v>
                </c:pt>
                <c:pt idx="4165">
                  <c:v>46011</c:v>
                </c:pt>
                <c:pt idx="4166">
                  <c:v>46013</c:v>
                </c:pt>
                <c:pt idx="4167">
                  <c:v>46014</c:v>
                </c:pt>
                <c:pt idx="4168">
                  <c:v>46016</c:v>
                </c:pt>
                <c:pt idx="4169">
                  <c:v>46018</c:v>
                </c:pt>
                <c:pt idx="4170">
                  <c:v>46020</c:v>
                </c:pt>
                <c:pt idx="4171">
                  <c:v>46022</c:v>
                </c:pt>
                <c:pt idx="4172">
                  <c:v>46024</c:v>
                </c:pt>
                <c:pt idx="4173">
                  <c:v>46026</c:v>
                </c:pt>
                <c:pt idx="4174">
                  <c:v>46028.000000000007</c:v>
                </c:pt>
                <c:pt idx="4175">
                  <c:v>46029</c:v>
                </c:pt>
                <c:pt idx="4176">
                  <c:v>46030.999999999993</c:v>
                </c:pt>
                <c:pt idx="4177">
                  <c:v>46033</c:v>
                </c:pt>
                <c:pt idx="4178">
                  <c:v>46035.000000000007</c:v>
                </c:pt>
                <c:pt idx="4179">
                  <c:v>46037</c:v>
                </c:pt>
                <c:pt idx="4180">
                  <c:v>46039</c:v>
                </c:pt>
                <c:pt idx="4181">
                  <c:v>46040.000000000007</c:v>
                </c:pt>
                <c:pt idx="4182">
                  <c:v>46042</c:v>
                </c:pt>
                <c:pt idx="4183">
                  <c:v>46044</c:v>
                </c:pt>
                <c:pt idx="4184">
                  <c:v>46046</c:v>
                </c:pt>
                <c:pt idx="4185">
                  <c:v>46047.999999999993</c:v>
                </c:pt>
                <c:pt idx="4186">
                  <c:v>46049.999999999993</c:v>
                </c:pt>
                <c:pt idx="4187">
                  <c:v>46052</c:v>
                </c:pt>
                <c:pt idx="4188">
                  <c:v>46053.000000000007</c:v>
                </c:pt>
                <c:pt idx="4189">
                  <c:v>46054.999999999993</c:v>
                </c:pt>
                <c:pt idx="4190">
                  <c:v>46057</c:v>
                </c:pt>
                <c:pt idx="4191">
                  <c:v>46059.000000000007</c:v>
                </c:pt>
                <c:pt idx="4192">
                  <c:v>46061</c:v>
                </c:pt>
                <c:pt idx="4193">
                  <c:v>46063</c:v>
                </c:pt>
                <c:pt idx="4194">
                  <c:v>46064</c:v>
                </c:pt>
                <c:pt idx="4195">
                  <c:v>46066.000000000007</c:v>
                </c:pt>
                <c:pt idx="4196">
                  <c:v>46068</c:v>
                </c:pt>
                <c:pt idx="4197">
                  <c:v>46070</c:v>
                </c:pt>
                <c:pt idx="4198">
                  <c:v>46072</c:v>
                </c:pt>
                <c:pt idx="4199">
                  <c:v>46073.999999999993</c:v>
                </c:pt>
                <c:pt idx="4200">
                  <c:v>46076</c:v>
                </c:pt>
                <c:pt idx="4201">
                  <c:v>46076.999999999993</c:v>
                </c:pt>
                <c:pt idx="4202">
                  <c:v>46079</c:v>
                </c:pt>
                <c:pt idx="4203">
                  <c:v>46080.999999999993</c:v>
                </c:pt>
                <c:pt idx="4204">
                  <c:v>46083</c:v>
                </c:pt>
                <c:pt idx="4205">
                  <c:v>46085.000000000007</c:v>
                </c:pt>
                <c:pt idx="4206">
                  <c:v>46087</c:v>
                </c:pt>
                <c:pt idx="4207">
                  <c:v>46089</c:v>
                </c:pt>
                <c:pt idx="4208">
                  <c:v>46090</c:v>
                </c:pt>
                <c:pt idx="4209">
                  <c:v>46092</c:v>
                </c:pt>
                <c:pt idx="4210">
                  <c:v>46094</c:v>
                </c:pt>
                <c:pt idx="4211">
                  <c:v>46096</c:v>
                </c:pt>
                <c:pt idx="4212">
                  <c:v>46098</c:v>
                </c:pt>
                <c:pt idx="4213">
                  <c:v>46099.999999999993</c:v>
                </c:pt>
                <c:pt idx="4214">
                  <c:v>46102</c:v>
                </c:pt>
                <c:pt idx="4215">
                  <c:v>46103.000000000007</c:v>
                </c:pt>
                <c:pt idx="4216">
                  <c:v>46105</c:v>
                </c:pt>
                <c:pt idx="4217">
                  <c:v>46106.999999999985</c:v>
                </c:pt>
                <c:pt idx="4218">
                  <c:v>46109</c:v>
                </c:pt>
                <c:pt idx="4219">
                  <c:v>46111.000000000007</c:v>
                </c:pt>
                <c:pt idx="4220">
                  <c:v>46113</c:v>
                </c:pt>
                <c:pt idx="4221">
                  <c:v>46114</c:v>
                </c:pt>
                <c:pt idx="4222">
                  <c:v>46116.000000000007</c:v>
                </c:pt>
                <c:pt idx="4223">
                  <c:v>46118</c:v>
                </c:pt>
                <c:pt idx="4224">
                  <c:v>46120.000000000007</c:v>
                </c:pt>
                <c:pt idx="4225">
                  <c:v>46122</c:v>
                </c:pt>
                <c:pt idx="4226">
                  <c:v>46123.999999999993</c:v>
                </c:pt>
                <c:pt idx="4227">
                  <c:v>46125</c:v>
                </c:pt>
                <c:pt idx="4228">
                  <c:v>46127</c:v>
                </c:pt>
                <c:pt idx="4229">
                  <c:v>46129</c:v>
                </c:pt>
                <c:pt idx="4230">
                  <c:v>46130.999999999993</c:v>
                </c:pt>
                <c:pt idx="4231">
                  <c:v>46133</c:v>
                </c:pt>
                <c:pt idx="4232">
                  <c:v>46135.000000000007</c:v>
                </c:pt>
                <c:pt idx="4233">
                  <c:v>46136</c:v>
                </c:pt>
                <c:pt idx="4234">
                  <c:v>46137.999999999993</c:v>
                </c:pt>
                <c:pt idx="4235">
                  <c:v>46140</c:v>
                </c:pt>
                <c:pt idx="4236">
                  <c:v>46142.000000000007</c:v>
                </c:pt>
                <c:pt idx="4237">
                  <c:v>46144</c:v>
                </c:pt>
                <c:pt idx="4238">
                  <c:v>46146</c:v>
                </c:pt>
                <c:pt idx="4239">
                  <c:v>46148</c:v>
                </c:pt>
                <c:pt idx="4240">
                  <c:v>46149.999999999993</c:v>
                </c:pt>
                <c:pt idx="4241">
                  <c:v>46151</c:v>
                </c:pt>
                <c:pt idx="4242">
                  <c:v>46152.999999999993</c:v>
                </c:pt>
                <c:pt idx="4243">
                  <c:v>46155</c:v>
                </c:pt>
                <c:pt idx="4244">
                  <c:v>46156.999999999993</c:v>
                </c:pt>
                <c:pt idx="4245">
                  <c:v>46159</c:v>
                </c:pt>
                <c:pt idx="4246">
                  <c:v>46161.000000000007</c:v>
                </c:pt>
                <c:pt idx="4247">
                  <c:v>46161.999999999993</c:v>
                </c:pt>
                <c:pt idx="4248">
                  <c:v>46164.000000000007</c:v>
                </c:pt>
                <c:pt idx="4249">
                  <c:v>46166</c:v>
                </c:pt>
                <c:pt idx="4250">
                  <c:v>46168</c:v>
                </c:pt>
                <c:pt idx="4251">
                  <c:v>46170</c:v>
                </c:pt>
                <c:pt idx="4252">
                  <c:v>46172</c:v>
                </c:pt>
                <c:pt idx="4253">
                  <c:v>46174</c:v>
                </c:pt>
                <c:pt idx="4254">
                  <c:v>46175.999999999993</c:v>
                </c:pt>
                <c:pt idx="4255">
                  <c:v>46177</c:v>
                </c:pt>
                <c:pt idx="4256">
                  <c:v>46179.000000000007</c:v>
                </c:pt>
                <c:pt idx="4257">
                  <c:v>46181</c:v>
                </c:pt>
                <c:pt idx="4258">
                  <c:v>46183</c:v>
                </c:pt>
                <c:pt idx="4259">
                  <c:v>46185.000000000007</c:v>
                </c:pt>
                <c:pt idx="4260">
                  <c:v>46187.000000000007</c:v>
                </c:pt>
                <c:pt idx="4261">
                  <c:v>46188</c:v>
                </c:pt>
                <c:pt idx="4262">
                  <c:v>46190</c:v>
                </c:pt>
                <c:pt idx="4263">
                  <c:v>46192.000000000007</c:v>
                </c:pt>
                <c:pt idx="4264">
                  <c:v>46194</c:v>
                </c:pt>
                <c:pt idx="4265">
                  <c:v>46196</c:v>
                </c:pt>
                <c:pt idx="4266">
                  <c:v>46198</c:v>
                </c:pt>
                <c:pt idx="4267">
                  <c:v>46199.999999999993</c:v>
                </c:pt>
                <c:pt idx="4268">
                  <c:v>46201</c:v>
                </c:pt>
                <c:pt idx="4269">
                  <c:v>46203</c:v>
                </c:pt>
                <c:pt idx="4270">
                  <c:v>46205</c:v>
                </c:pt>
                <c:pt idx="4271">
                  <c:v>46206.999999999993</c:v>
                </c:pt>
                <c:pt idx="4272">
                  <c:v>46209</c:v>
                </c:pt>
                <c:pt idx="4273">
                  <c:v>46211</c:v>
                </c:pt>
                <c:pt idx="4274">
                  <c:v>46211.999999999993</c:v>
                </c:pt>
                <c:pt idx="4275">
                  <c:v>46213.999999999993</c:v>
                </c:pt>
                <c:pt idx="4276">
                  <c:v>46216</c:v>
                </c:pt>
                <c:pt idx="4277">
                  <c:v>46218.000000000007</c:v>
                </c:pt>
                <c:pt idx="4278">
                  <c:v>46219.999999999993</c:v>
                </c:pt>
                <c:pt idx="4279">
                  <c:v>46222</c:v>
                </c:pt>
                <c:pt idx="4280">
                  <c:v>46224</c:v>
                </c:pt>
                <c:pt idx="4281">
                  <c:v>46225.000000000007</c:v>
                </c:pt>
                <c:pt idx="4282">
                  <c:v>46227</c:v>
                </c:pt>
                <c:pt idx="4283">
                  <c:v>46228.999999999993</c:v>
                </c:pt>
                <c:pt idx="4284">
                  <c:v>46231</c:v>
                </c:pt>
                <c:pt idx="4285">
                  <c:v>46232.999999999993</c:v>
                </c:pt>
                <c:pt idx="4286">
                  <c:v>46234.999999999993</c:v>
                </c:pt>
                <c:pt idx="4287">
                  <c:v>46236</c:v>
                </c:pt>
                <c:pt idx="4288">
                  <c:v>46237.999999999993</c:v>
                </c:pt>
                <c:pt idx="4289">
                  <c:v>46240.000000000007</c:v>
                </c:pt>
                <c:pt idx="4290">
                  <c:v>46242.000000000007</c:v>
                </c:pt>
                <c:pt idx="4291">
                  <c:v>46244</c:v>
                </c:pt>
                <c:pt idx="4292">
                  <c:v>46246.000000000007</c:v>
                </c:pt>
                <c:pt idx="4293">
                  <c:v>46248</c:v>
                </c:pt>
                <c:pt idx="4294">
                  <c:v>46249.000000000007</c:v>
                </c:pt>
                <c:pt idx="4295">
                  <c:v>46251</c:v>
                </c:pt>
                <c:pt idx="4296">
                  <c:v>46253</c:v>
                </c:pt>
                <c:pt idx="4297">
                  <c:v>46255.000000000007</c:v>
                </c:pt>
                <c:pt idx="4298">
                  <c:v>46256.999999999993</c:v>
                </c:pt>
                <c:pt idx="4299">
                  <c:v>46259</c:v>
                </c:pt>
                <c:pt idx="4300">
                  <c:v>46261.000000000007</c:v>
                </c:pt>
                <c:pt idx="4301">
                  <c:v>46262</c:v>
                </c:pt>
                <c:pt idx="4302">
                  <c:v>46264</c:v>
                </c:pt>
                <c:pt idx="4303">
                  <c:v>46266</c:v>
                </c:pt>
                <c:pt idx="4304">
                  <c:v>46268.000000000007</c:v>
                </c:pt>
                <c:pt idx="4305">
                  <c:v>46270</c:v>
                </c:pt>
                <c:pt idx="4306">
                  <c:v>46272</c:v>
                </c:pt>
                <c:pt idx="4307">
                  <c:v>46274</c:v>
                </c:pt>
                <c:pt idx="4308">
                  <c:v>46275.999999999993</c:v>
                </c:pt>
                <c:pt idx="4309">
                  <c:v>46277</c:v>
                </c:pt>
                <c:pt idx="4310">
                  <c:v>46279</c:v>
                </c:pt>
                <c:pt idx="4311">
                  <c:v>46281</c:v>
                </c:pt>
                <c:pt idx="4312">
                  <c:v>46282.999999999993</c:v>
                </c:pt>
                <c:pt idx="4313">
                  <c:v>46285</c:v>
                </c:pt>
                <c:pt idx="4314">
                  <c:v>46287</c:v>
                </c:pt>
                <c:pt idx="4315">
                  <c:v>46287.999999999993</c:v>
                </c:pt>
                <c:pt idx="4316">
                  <c:v>46289.999999999993</c:v>
                </c:pt>
                <c:pt idx="4317">
                  <c:v>46292</c:v>
                </c:pt>
                <c:pt idx="4318">
                  <c:v>46294</c:v>
                </c:pt>
                <c:pt idx="4319">
                  <c:v>46295.999999999993</c:v>
                </c:pt>
                <c:pt idx="4320">
                  <c:v>46298</c:v>
                </c:pt>
                <c:pt idx="4321">
                  <c:v>46300</c:v>
                </c:pt>
                <c:pt idx="4322">
                  <c:v>46301</c:v>
                </c:pt>
                <c:pt idx="4323">
                  <c:v>46303</c:v>
                </c:pt>
                <c:pt idx="4324">
                  <c:v>46305</c:v>
                </c:pt>
                <c:pt idx="4325">
                  <c:v>46307</c:v>
                </c:pt>
                <c:pt idx="4326">
                  <c:v>46309</c:v>
                </c:pt>
                <c:pt idx="4327">
                  <c:v>46310.999999999993</c:v>
                </c:pt>
                <c:pt idx="4328">
                  <c:v>46312</c:v>
                </c:pt>
                <c:pt idx="4329">
                  <c:v>46313.999999999993</c:v>
                </c:pt>
                <c:pt idx="4330">
                  <c:v>46316</c:v>
                </c:pt>
                <c:pt idx="4331">
                  <c:v>46318.000000000007</c:v>
                </c:pt>
                <c:pt idx="4332">
                  <c:v>46320</c:v>
                </c:pt>
                <c:pt idx="4333">
                  <c:v>46322.000000000007</c:v>
                </c:pt>
                <c:pt idx="4334">
                  <c:v>46324</c:v>
                </c:pt>
                <c:pt idx="4335">
                  <c:v>46325.000000000007</c:v>
                </c:pt>
                <c:pt idx="4336">
                  <c:v>46327</c:v>
                </c:pt>
                <c:pt idx="4337">
                  <c:v>46329</c:v>
                </c:pt>
                <c:pt idx="4338">
                  <c:v>46331</c:v>
                </c:pt>
                <c:pt idx="4339">
                  <c:v>46332.999999999993</c:v>
                </c:pt>
                <c:pt idx="4340">
                  <c:v>46335</c:v>
                </c:pt>
                <c:pt idx="4341">
                  <c:v>46336</c:v>
                </c:pt>
                <c:pt idx="4342">
                  <c:v>46338</c:v>
                </c:pt>
                <c:pt idx="4343">
                  <c:v>46339.999999999993</c:v>
                </c:pt>
                <c:pt idx="4344">
                  <c:v>46342</c:v>
                </c:pt>
                <c:pt idx="4345">
                  <c:v>46344.000000000007</c:v>
                </c:pt>
                <c:pt idx="4346">
                  <c:v>46346</c:v>
                </c:pt>
                <c:pt idx="4347">
                  <c:v>46348</c:v>
                </c:pt>
                <c:pt idx="4348">
                  <c:v>46349.000000000007</c:v>
                </c:pt>
                <c:pt idx="4349">
                  <c:v>46351.000000000007</c:v>
                </c:pt>
                <c:pt idx="4350">
                  <c:v>46353</c:v>
                </c:pt>
                <c:pt idx="4351">
                  <c:v>46354.999999999993</c:v>
                </c:pt>
                <c:pt idx="4352">
                  <c:v>46357</c:v>
                </c:pt>
                <c:pt idx="4353">
                  <c:v>46358.999999999993</c:v>
                </c:pt>
                <c:pt idx="4354">
                  <c:v>46360.000000000007</c:v>
                </c:pt>
                <c:pt idx="4355">
                  <c:v>46362</c:v>
                </c:pt>
                <c:pt idx="4356">
                  <c:v>46363.999999999993</c:v>
                </c:pt>
                <c:pt idx="4357">
                  <c:v>46366</c:v>
                </c:pt>
                <c:pt idx="4358">
                  <c:v>46368.000000000015</c:v>
                </c:pt>
                <c:pt idx="4359">
                  <c:v>46370</c:v>
                </c:pt>
                <c:pt idx="4360">
                  <c:v>46371.999999999993</c:v>
                </c:pt>
                <c:pt idx="4361">
                  <c:v>46373</c:v>
                </c:pt>
                <c:pt idx="4362">
                  <c:v>46375.000000000007</c:v>
                </c:pt>
                <c:pt idx="4363">
                  <c:v>46377</c:v>
                </c:pt>
                <c:pt idx="4364">
                  <c:v>46379</c:v>
                </c:pt>
                <c:pt idx="4365">
                  <c:v>46381</c:v>
                </c:pt>
                <c:pt idx="4366">
                  <c:v>46383</c:v>
                </c:pt>
                <c:pt idx="4367">
                  <c:v>46384</c:v>
                </c:pt>
                <c:pt idx="4368">
                  <c:v>46386</c:v>
                </c:pt>
                <c:pt idx="4369">
                  <c:v>46388</c:v>
                </c:pt>
                <c:pt idx="4370">
                  <c:v>46389.999999999993</c:v>
                </c:pt>
                <c:pt idx="4371">
                  <c:v>46392</c:v>
                </c:pt>
                <c:pt idx="4372">
                  <c:v>46394.000000000007</c:v>
                </c:pt>
                <c:pt idx="4373">
                  <c:v>46396</c:v>
                </c:pt>
                <c:pt idx="4374">
                  <c:v>46396.999999999993</c:v>
                </c:pt>
                <c:pt idx="4375">
                  <c:v>46399</c:v>
                </c:pt>
                <c:pt idx="4376">
                  <c:v>46401.000000000007</c:v>
                </c:pt>
                <c:pt idx="4377">
                  <c:v>46403</c:v>
                </c:pt>
                <c:pt idx="4378">
                  <c:v>46405</c:v>
                </c:pt>
                <c:pt idx="4379">
                  <c:v>46407</c:v>
                </c:pt>
                <c:pt idx="4380">
                  <c:v>46408.999999999993</c:v>
                </c:pt>
                <c:pt idx="4381">
                  <c:v>46410</c:v>
                </c:pt>
                <c:pt idx="4382">
                  <c:v>46412</c:v>
                </c:pt>
                <c:pt idx="4383">
                  <c:v>46414</c:v>
                </c:pt>
                <c:pt idx="4384">
                  <c:v>46415.999999999993</c:v>
                </c:pt>
                <c:pt idx="4385">
                  <c:v>46418</c:v>
                </c:pt>
                <c:pt idx="4386">
                  <c:v>46420.000000000007</c:v>
                </c:pt>
                <c:pt idx="4387">
                  <c:v>46421.999999999993</c:v>
                </c:pt>
                <c:pt idx="4388">
                  <c:v>46423</c:v>
                </c:pt>
                <c:pt idx="4389">
                  <c:v>46425.000000000007</c:v>
                </c:pt>
                <c:pt idx="4390">
                  <c:v>46427.000000000007</c:v>
                </c:pt>
                <c:pt idx="4391">
                  <c:v>46429</c:v>
                </c:pt>
                <c:pt idx="4392">
                  <c:v>46431</c:v>
                </c:pt>
                <c:pt idx="4393">
                  <c:v>46433</c:v>
                </c:pt>
                <c:pt idx="4394">
                  <c:v>46434</c:v>
                </c:pt>
                <c:pt idx="4395">
                  <c:v>46436</c:v>
                </c:pt>
                <c:pt idx="4396">
                  <c:v>46438</c:v>
                </c:pt>
                <c:pt idx="4397">
                  <c:v>46439.999999999993</c:v>
                </c:pt>
                <c:pt idx="4398">
                  <c:v>46442</c:v>
                </c:pt>
                <c:pt idx="4399">
                  <c:v>46444.000000000007</c:v>
                </c:pt>
                <c:pt idx="4400">
                  <c:v>46446</c:v>
                </c:pt>
                <c:pt idx="4401">
                  <c:v>46446.999999999993</c:v>
                </c:pt>
                <c:pt idx="4402">
                  <c:v>46449</c:v>
                </c:pt>
                <c:pt idx="4403">
                  <c:v>46451</c:v>
                </c:pt>
                <c:pt idx="4404">
                  <c:v>46453</c:v>
                </c:pt>
                <c:pt idx="4405">
                  <c:v>46455</c:v>
                </c:pt>
                <c:pt idx="4406">
                  <c:v>46457</c:v>
                </c:pt>
                <c:pt idx="4407">
                  <c:v>46458.000000000007</c:v>
                </c:pt>
                <c:pt idx="4408">
                  <c:v>46459.999999999993</c:v>
                </c:pt>
                <c:pt idx="4409">
                  <c:v>46462</c:v>
                </c:pt>
                <c:pt idx="4410">
                  <c:v>46464</c:v>
                </c:pt>
                <c:pt idx="4411">
                  <c:v>46465.999999999993</c:v>
                </c:pt>
                <c:pt idx="4412">
                  <c:v>46468</c:v>
                </c:pt>
                <c:pt idx="4413">
                  <c:v>46470.000000000007</c:v>
                </c:pt>
                <c:pt idx="4414">
                  <c:v>46472</c:v>
                </c:pt>
                <c:pt idx="4415">
                  <c:v>46472.999999999993</c:v>
                </c:pt>
                <c:pt idx="4416">
                  <c:v>46474.999999999993</c:v>
                </c:pt>
                <c:pt idx="4417">
                  <c:v>46477.000000000007</c:v>
                </c:pt>
                <c:pt idx="4418">
                  <c:v>46479</c:v>
                </c:pt>
                <c:pt idx="4419">
                  <c:v>46481</c:v>
                </c:pt>
                <c:pt idx="4420">
                  <c:v>46483</c:v>
                </c:pt>
                <c:pt idx="4421">
                  <c:v>46484</c:v>
                </c:pt>
                <c:pt idx="4422">
                  <c:v>46486</c:v>
                </c:pt>
                <c:pt idx="4423">
                  <c:v>46488.000000000007</c:v>
                </c:pt>
                <c:pt idx="4424">
                  <c:v>46489.999999999993</c:v>
                </c:pt>
                <c:pt idx="4425">
                  <c:v>46492</c:v>
                </c:pt>
                <c:pt idx="4426">
                  <c:v>46494</c:v>
                </c:pt>
                <c:pt idx="4427">
                  <c:v>46496</c:v>
                </c:pt>
                <c:pt idx="4428">
                  <c:v>46496.999999999993</c:v>
                </c:pt>
                <c:pt idx="4429">
                  <c:v>46499</c:v>
                </c:pt>
                <c:pt idx="4430">
                  <c:v>46501.000000000007</c:v>
                </c:pt>
                <c:pt idx="4431">
                  <c:v>46503.000000000007</c:v>
                </c:pt>
                <c:pt idx="4432">
                  <c:v>46505</c:v>
                </c:pt>
                <c:pt idx="4433">
                  <c:v>46507</c:v>
                </c:pt>
                <c:pt idx="4434">
                  <c:v>46509</c:v>
                </c:pt>
                <c:pt idx="4435">
                  <c:v>46510</c:v>
                </c:pt>
                <c:pt idx="4436">
                  <c:v>46512</c:v>
                </c:pt>
                <c:pt idx="4437">
                  <c:v>46514</c:v>
                </c:pt>
                <c:pt idx="4438">
                  <c:v>46515.999999999993</c:v>
                </c:pt>
                <c:pt idx="4439">
                  <c:v>46518</c:v>
                </c:pt>
                <c:pt idx="4440">
                  <c:v>46520.000000000007</c:v>
                </c:pt>
                <c:pt idx="4441">
                  <c:v>46522</c:v>
                </c:pt>
                <c:pt idx="4442">
                  <c:v>46522.999999999993</c:v>
                </c:pt>
                <c:pt idx="4443">
                  <c:v>46525</c:v>
                </c:pt>
                <c:pt idx="4444">
                  <c:v>46527</c:v>
                </c:pt>
                <c:pt idx="4445">
                  <c:v>46529</c:v>
                </c:pt>
                <c:pt idx="4446">
                  <c:v>46531</c:v>
                </c:pt>
                <c:pt idx="4447">
                  <c:v>46533</c:v>
                </c:pt>
                <c:pt idx="4448">
                  <c:v>46534</c:v>
                </c:pt>
                <c:pt idx="4449">
                  <c:v>46535.999999999993</c:v>
                </c:pt>
                <c:pt idx="4450">
                  <c:v>46538</c:v>
                </c:pt>
                <c:pt idx="4451">
                  <c:v>46540</c:v>
                </c:pt>
                <c:pt idx="4452">
                  <c:v>46541.999999999985</c:v>
                </c:pt>
                <c:pt idx="4453">
                  <c:v>46544</c:v>
                </c:pt>
                <c:pt idx="4454">
                  <c:v>46545</c:v>
                </c:pt>
                <c:pt idx="4455">
                  <c:v>46547</c:v>
                </c:pt>
                <c:pt idx="4456">
                  <c:v>46549</c:v>
                </c:pt>
                <c:pt idx="4457">
                  <c:v>46551.000000000007</c:v>
                </c:pt>
                <c:pt idx="4458">
                  <c:v>46553.000000000007</c:v>
                </c:pt>
                <c:pt idx="4459">
                  <c:v>46555</c:v>
                </c:pt>
                <c:pt idx="4460">
                  <c:v>46556</c:v>
                </c:pt>
                <c:pt idx="4461">
                  <c:v>46558.000000000007</c:v>
                </c:pt>
                <c:pt idx="4462">
                  <c:v>46560</c:v>
                </c:pt>
                <c:pt idx="4463">
                  <c:v>46562</c:v>
                </c:pt>
                <c:pt idx="4464">
                  <c:v>46564</c:v>
                </c:pt>
                <c:pt idx="4465">
                  <c:v>46565.999999999993</c:v>
                </c:pt>
                <c:pt idx="4466">
                  <c:v>46568</c:v>
                </c:pt>
                <c:pt idx="4467">
                  <c:v>46569</c:v>
                </c:pt>
                <c:pt idx="4468">
                  <c:v>46571</c:v>
                </c:pt>
                <c:pt idx="4469">
                  <c:v>46572.999999999993</c:v>
                </c:pt>
                <c:pt idx="4470">
                  <c:v>46575</c:v>
                </c:pt>
                <c:pt idx="4471">
                  <c:v>46577.000000000007</c:v>
                </c:pt>
                <c:pt idx="4472">
                  <c:v>46579</c:v>
                </c:pt>
                <c:pt idx="4473">
                  <c:v>46579.999999999985</c:v>
                </c:pt>
                <c:pt idx="4474">
                  <c:v>46582</c:v>
                </c:pt>
                <c:pt idx="4475">
                  <c:v>46584.000000000007</c:v>
                </c:pt>
                <c:pt idx="4476">
                  <c:v>46586</c:v>
                </c:pt>
                <c:pt idx="4477">
                  <c:v>46588</c:v>
                </c:pt>
                <c:pt idx="4478">
                  <c:v>46590</c:v>
                </c:pt>
                <c:pt idx="4479">
                  <c:v>46591.999999999993</c:v>
                </c:pt>
                <c:pt idx="4480">
                  <c:v>46593.000000000007</c:v>
                </c:pt>
                <c:pt idx="4481">
                  <c:v>46595</c:v>
                </c:pt>
                <c:pt idx="4482">
                  <c:v>46596.999999999993</c:v>
                </c:pt>
                <c:pt idx="4483">
                  <c:v>46598.999999999993</c:v>
                </c:pt>
                <c:pt idx="4484">
                  <c:v>46601</c:v>
                </c:pt>
                <c:pt idx="4485">
                  <c:v>46603</c:v>
                </c:pt>
                <c:pt idx="4486">
                  <c:v>46603.999999999993</c:v>
                </c:pt>
                <c:pt idx="4487">
                  <c:v>46606</c:v>
                </c:pt>
                <c:pt idx="4488">
                  <c:v>46608.000000000015</c:v>
                </c:pt>
                <c:pt idx="4489">
                  <c:v>46610</c:v>
                </c:pt>
                <c:pt idx="4490">
                  <c:v>46612</c:v>
                </c:pt>
                <c:pt idx="4491">
                  <c:v>46614.000000000007</c:v>
                </c:pt>
                <c:pt idx="4492">
                  <c:v>46616</c:v>
                </c:pt>
                <c:pt idx="4493">
                  <c:v>46617</c:v>
                </c:pt>
                <c:pt idx="4494">
                  <c:v>46619</c:v>
                </c:pt>
                <c:pt idx="4495">
                  <c:v>46621</c:v>
                </c:pt>
                <c:pt idx="4496">
                  <c:v>46623</c:v>
                </c:pt>
                <c:pt idx="4497">
                  <c:v>46625</c:v>
                </c:pt>
                <c:pt idx="4498">
                  <c:v>46627.000000000007</c:v>
                </c:pt>
                <c:pt idx="4499">
                  <c:v>46629.000000000007</c:v>
                </c:pt>
                <c:pt idx="4500">
                  <c:v>46631</c:v>
                </c:pt>
                <c:pt idx="4501">
                  <c:v>46632</c:v>
                </c:pt>
                <c:pt idx="4502">
                  <c:v>46634.000000000007</c:v>
                </c:pt>
                <c:pt idx="4503">
                  <c:v>46636</c:v>
                </c:pt>
                <c:pt idx="4504">
                  <c:v>46638</c:v>
                </c:pt>
                <c:pt idx="4505">
                  <c:v>46640</c:v>
                </c:pt>
                <c:pt idx="4506">
                  <c:v>46641.999999999993</c:v>
                </c:pt>
                <c:pt idx="4507">
                  <c:v>46644</c:v>
                </c:pt>
                <c:pt idx="4508">
                  <c:v>46645</c:v>
                </c:pt>
                <c:pt idx="4509">
                  <c:v>46646.999999999993</c:v>
                </c:pt>
                <c:pt idx="4510">
                  <c:v>46648.999999999993</c:v>
                </c:pt>
                <c:pt idx="4511">
                  <c:v>46651</c:v>
                </c:pt>
                <c:pt idx="4512">
                  <c:v>46653.000000000007</c:v>
                </c:pt>
                <c:pt idx="4513">
                  <c:v>46655</c:v>
                </c:pt>
                <c:pt idx="4514">
                  <c:v>46656</c:v>
                </c:pt>
                <c:pt idx="4515">
                  <c:v>46658</c:v>
                </c:pt>
                <c:pt idx="4516">
                  <c:v>46660.000000000007</c:v>
                </c:pt>
                <c:pt idx="4517">
                  <c:v>46661.999999999993</c:v>
                </c:pt>
                <c:pt idx="4518">
                  <c:v>46664</c:v>
                </c:pt>
                <c:pt idx="4519">
                  <c:v>46666</c:v>
                </c:pt>
                <c:pt idx="4520">
                  <c:v>46667</c:v>
                </c:pt>
                <c:pt idx="4521">
                  <c:v>46669</c:v>
                </c:pt>
                <c:pt idx="4522">
                  <c:v>46671</c:v>
                </c:pt>
                <c:pt idx="4523">
                  <c:v>46672.999999999993</c:v>
                </c:pt>
                <c:pt idx="4524">
                  <c:v>46675.000000000007</c:v>
                </c:pt>
                <c:pt idx="4525">
                  <c:v>46677.000000000007</c:v>
                </c:pt>
                <c:pt idx="4526">
                  <c:v>46679</c:v>
                </c:pt>
                <c:pt idx="4527">
                  <c:v>46679.999999999993</c:v>
                </c:pt>
                <c:pt idx="4528">
                  <c:v>46682</c:v>
                </c:pt>
                <c:pt idx="4529">
                  <c:v>46684.000000000007</c:v>
                </c:pt>
                <c:pt idx="4530">
                  <c:v>46686</c:v>
                </c:pt>
                <c:pt idx="4531">
                  <c:v>46688</c:v>
                </c:pt>
                <c:pt idx="4532">
                  <c:v>46690.000000000007</c:v>
                </c:pt>
                <c:pt idx="4533">
                  <c:v>46691</c:v>
                </c:pt>
                <c:pt idx="4534">
                  <c:v>46693</c:v>
                </c:pt>
                <c:pt idx="4535">
                  <c:v>46695</c:v>
                </c:pt>
                <c:pt idx="4536">
                  <c:v>46697</c:v>
                </c:pt>
                <c:pt idx="4537">
                  <c:v>46699</c:v>
                </c:pt>
                <c:pt idx="4538">
                  <c:v>46701</c:v>
                </c:pt>
                <c:pt idx="4539">
                  <c:v>46703.000000000007</c:v>
                </c:pt>
                <c:pt idx="4540">
                  <c:v>46704</c:v>
                </c:pt>
                <c:pt idx="4541">
                  <c:v>46705.999999999993</c:v>
                </c:pt>
                <c:pt idx="4542">
                  <c:v>46708</c:v>
                </c:pt>
                <c:pt idx="4543">
                  <c:v>46710.000000000007</c:v>
                </c:pt>
                <c:pt idx="4544">
                  <c:v>46712</c:v>
                </c:pt>
                <c:pt idx="4545">
                  <c:v>46714</c:v>
                </c:pt>
                <c:pt idx="4546">
                  <c:v>46716</c:v>
                </c:pt>
                <c:pt idx="4547">
                  <c:v>46717.999999999993</c:v>
                </c:pt>
                <c:pt idx="4548">
                  <c:v>46719</c:v>
                </c:pt>
                <c:pt idx="4549">
                  <c:v>46721</c:v>
                </c:pt>
                <c:pt idx="4550">
                  <c:v>46722.999999999993</c:v>
                </c:pt>
                <c:pt idx="4551">
                  <c:v>46724.999999999993</c:v>
                </c:pt>
                <c:pt idx="4552">
                  <c:v>46727</c:v>
                </c:pt>
                <c:pt idx="4553">
                  <c:v>46729</c:v>
                </c:pt>
                <c:pt idx="4554">
                  <c:v>46729.999999999993</c:v>
                </c:pt>
                <c:pt idx="4555">
                  <c:v>46732</c:v>
                </c:pt>
                <c:pt idx="4556">
                  <c:v>46734.000000000007</c:v>
                </c:pt>
                <c:pt idx="4557">
                  <c:v>46736</c:v>
                </c:pt>
                <c:pt idx="4558">
                  <c:v>46738</c:v>
                </c:pt>
                <c:pt idx="4559">
                  <c:v>46740</c:v>
                </c:pt>
                <c:pt idx="4560">
                  <c:v>46742</c:v>
                </c:pt>
                <c:pt idx="4561">
                  <c:v>46743</c:v>
                </c:pt>
                <c:pt idx="4562">
                  <c:v>46745</c:v>
                </c:pt>
                <c:pt idx="4563">
                  <c:v>46747</c:v>
                </c:pt>
                <c:pt idx="4564">
                  <c:v>46748.999999999993</c:v>
                </c:pt>
                <c:pt idx="4565">
                  <c:v>46751</c:v>
                </c:pt>
                <c:pt idx="4566">
                  <c:v>46753.000000000007</c:v>
                </c:pt>
                <c:pt idx="4567">
                  <c:v>46755</c:v>
                </c:pt>
                <c:pt idx="4568">
                  <c:v>46755.999999999993</c:v>
                </c:pt>
                <c:pt idx="4569">
                  <c:v>46758</c:v>
                </c:pt>
                <c:pt idx="4570">
                  <c:v>46760.000000000007</c:v>
                </c:pt>
                <c:pt idx="4571">
                  <c:v>46762</c:v>
                </c:pt>
                <c:pt idx="4572">
                  <c:v>46764</c:v>
                </c:pt>
                <c:pt idx="4573">
                  <c:v>46766</c:v>
                </c:pt>
                <c:pt idx="4574">
                  <c:v>46767.999999999993</c:v>
                </c:pt>
                <c:pt idx="4575">
                  <c:v>46769</c:v>
                </c:pt>
                <c:pt idx="4576">
                  <c:v>46771</c:v>
                </c:pt>
                <c:pt idx="4577">
                  <c:v>46773</c:v>
                </c:pt>
                <c:pt idx="4578">
                  <c:v>46774.999999999993</c:v>
                </c:pt>
                <c:pt idx="4579">
                  <c:v>46777</c:v>
                </c:pt>
                <c:pt idx="4580">
                  <c:v>46779.000000000007</c:v>
                </c:pt>
                <c:pt idx="4581">
                  <c:v>46780</c:v>
                </c:pt>
                <c:pt idx="4582">
                  <c:v>46781.999999999985</c:v>
                </c:pt>
                <c:pt idx="4583">
                  <c:v>46784</c:v>
                </c:pt>
                <c:pt idx="4584">
                  <c:v>46786.000000000007</c:v>
                </c:pt>
                <c:pt idx="4585">
                  <c:v>46788</c:v>
                </c:pt>
                <c:pt idx="4586">
                  <c:v>46789.999999999993</c:v>
                </c:pt>
                <c:pt idx="4587">
                  <c:v>46792</c:v>
                </c:pt>
                <c:pt idx="4588">
                  <c:v>46793</c:v>
                </c:pt>
                <c:pt idx="4589">
                  <c:v>46795.000000000007</c:v>
                </c:pt>
                <c:pt idx="4590">
                  <c:v>46797</c:v>
                </c:pt>
                <c:pt idx="4591">
                  <c:v>46798.999999999993</c:v>
                </c:pt>
                <c:pt idx="4592">
                  <c:v>46800.999999999993</c:v>
                </c:pt>
                <c:pt idx="4593">
                  <c:v>46803</c:v>
                </c:pt>
                <c:pt idx="4594">
                  <c:v>46805</c:v>
                </c:pt>
                <c:pt idx="4595">
                  <c:v>46805.999999999993</c:v>
                </c:pt>
                <c:pt idx="4596">
                  <c:v>46808</c:v>
                </c:pt>
                <c:pt idx="4597">
                  <c:v>46810.000000000007</c:v>
                </c:pt>
                <c:pt idx="4598">
                  <c:v>46812</c:v>
                </c:pt>
                <c:pt idx="4599">
                  <c:v>46814</c:v>
                </c:pt>
                <c:pt idx="4600">
                  <c:v>46816</c:v>
                </c:pt>
                <c:pt idx="4601">
                  <c:v>46818</c:v>
                </c:pt>
                <c:pt idx="4602">
                  <c:v>46819</c:v>
                </c:pt>
                <c:pt idx="4603">
                  <c:v>46821</c:v>
                </c:pt>
                <c:pt idx="4604">
                  <c:v>46823</c:v>
                </c:pt>
                <c:pt idx="4605">
                  <c:v>46824.999999999993</c:v>
                </c:pt>
                <c:pt idx="4606">
                  <c:v>46827</c:v>
                </c:pt>
                <c:pt idx="4607">
                  <c:v>46829.000000000007</c:v>
                </c:pt>
                <c:pt idx="4608">
                  <c:v>46831</c:v>
                </c:pt>
                <c:pt idx="4609">
                  <c:v>46831.999999999993</c:v>
                </c:pt>
                <c:pt idx="4610">
                  <c:v>46834</c:v>
                </c:pt>
                <c:pt idx="4611">
                  <c:v>46836.000000000007</c:v>
                </c:pt>
                <c:pt idx="4612">
                  <c:v>46838</c:v>
                </c:pt>
                <c:pt idx="4613">
                  <c:v>46840</c:v>
                </c:pt>
                <c:pt idx="4614">
                  <c:v>46842</c:v>
                </c:pt>
                <c:pt idx="4615">
                  <c:v>46843</c:v>
                </c:pt>
                <c:pt idx="4616">
                  <c:v>46845</c:v>
                </c:pt>
                <c:pt idx="4617">
                  <c:v>46847</c:v>
                </c:pt>
                <c:pt idx="4618">
                  <c:v>46849</c:v>
                </c:pt>
                <c:pt idx="4619">
                  <c:v>46850.999999999993</c:v>
                </c:pt>
                <c:pt idx="4620">
                  <c:v>46853</c:v>
                </c:pt>
                <c:pt idx="4621">
                  <c:v>46855.000000000007</c:v>
                </c:pt>
                <c:pt idx="4622">
                  <c:v>46856</c:v>
                </c:pt>
                <c:pt idx="4623">
                  <c:v>46858</c:v>
                </c:pt>
                <c:pt idx="4624">
                  <c:v>46860.000000000007</c:v>
                </c:pt>
                <c:pt idx="4625">
                  <c:v>46862.000000000007</c:v>
                </c:pt>
                <c:pt idx="4626">
                  <c:v>46864</c:v>
                </c:pt>
                <c:pt idx="4627">
                  <c:v>46865.999999999993</c:v>
                </c:pt>
                <c:pt idx="4628">
                  <c:v>46868</c:v>
                </c:pt>
                <c:pt idx="4629">
                  <c:v>46869</c:v>
                </c:pt>
                <c:pt idx="4630">
                  <c:v>46871</c:v>
                </c:pt>
                <c:pt idx="4631">
                  <c:v>46873</c:v>
                </c:pt>
                <c:pt idx="4632">
                  <c:v>46874.999999999993</c:v>
                </c:pt>
                <c:pt idx="4633">
                  <c:v>46877.000000000007</c:v>
                </c:pt>
                <c:pt idx="4634">
                  <c:v>46879.000000000007</c:v>
                </c:pt>
                <c:pt idx="4635">
                  <c:v>46881</c:v>
                </c:pt>
                <c:pt idx="4636">
                  <c:v>46881.999999999993</c:v>
                </c:pt>
                <c:pt idx="4637">
                  <c:v>46884</c:v>
                </c:pt>
                <c:pt idx="4638">
                  <c:v>46886</c:v>
                </c:pt>
                <c:pt idx="4639">
                  <c:v>46888</c:v>
                </c:pt>
                <c:pt idx="4640">
                  <c:v>46890</c:v>
                </c:pt>
                <c:pt idx="4641">
                  <c:v>46892</c:v>
                </c:pt>
                <c:pt idx="4642">
                  <c:v>46893.000000000007</c:v>
                </c:pt>
                <c:pt idx="4643">
                  <c:v>46894.999999999993</c:v>
                </c:pt>
                <c:pt idx="4644">
                  <c:v>46897</c:v>
                </c:pt>
                <c:pt idx="4645">
                  <c:v>46899</c:v>
                </c:pt>
                <c:pt idx="4646">
                  <c:v>46900.999999999993</c:v>
                </c:pt>
                <c:pt idx="4647">
                  <c:v>46903</c:v>
                </c:pt>
                <c:pt idx="4648">
                  <c:v>46903.999999999993</c:v>
                </c:pt>
                <c:pt idx="4649">
                  <c:v>46906</c:v>
                </c:pt>
                <c:pt idx="4650">
                  <c:v>46907.999999999993</c:v>
                </c:pt>
                <c:pt idx="4651">
                  <c:v>46909.999999999993</c:v>
                </c:pt>
                <c:pt idx="4652">
                  <c:v>46912.000000000007</c:v>
                </c:pt>
                <c:pt idx="4653">
                  <c:v>46914</c:v>
                </c:pt>
                <c:pt idx="4654">
                  <c:v>46916</c:v>
                </c:pt>
                <c:pt idx="4655">
                  <c:v>46918</c:v>
                </c:pt>
                <c:pt idx="4656">
                  <c:v>46919</c:v>
                </c:pt>
                <c:pt idx="4657">
                  <c:v>46921.000000000007</c:v>
                </c:pt>
                <c:pt idx="4658">
                  <c:v>46923</c:v>
                </c:pt>
                <c:pt idx="4659">
                  <c:v>46924.999999999993</c:v>
                </c:pt>
                <c:pt idx="4660">
                  <c:v>46926.999999999993</c:v>
                </c:pt>
                <c:pt idx="4661">
                  <c:v>46929</c:v>
                </c:pt>
                <c:pt idx="4662">
                  <c:v>46931</c:v>
                </c:pt>
                <c:pt idx="4663">
                  <c:v>46931.999999999993</c:v>
                </c:pt>
                <c:pt idx="4664">
                  <c:v>46934</c:v>
                </c:pt>
                <c:pt idx="4665">
                  <c:v>46936.000000000007</c:v>
                </c:pt>
                <c:pt idx="4666">
                  <c:v>46938.000000000007</c:v>
                </c:pt>
                <c:pt idx="4667">
                  <c:v>46940</c:v>
                </c:pt>
                <c:pt idx="4668">
                  <c:v>46942</c:v>
                </c:pt>
                <c:pt idx="4669">
                  <c:v>46944</c:v>
                </c:pt>
                <c:pt idx="4670">
                  <c:v>46945</c:v>
                </c:pt>
                <c:pt idx="4671">
                  <c:v>46947</c:v>
                </c:pt>
                <c:pt idx="4672">
                  <c:v>46949</c:v>
                </c:pt>
                <c:pt idx="4673">
                  <c:v>46950.999999999993</c:v>
                </c:pt>
                <c:pt idx="4674">
                  <c:v>46953.000000000007</c:v>
                </c:pt>
                <c:pt idx="4675">
                  <c:v>46955.000000000007</c:v>
                </c:pt>
                <c:pt idx="4676">
                  <c:v>46956</c:v>
                </c:pt>
                <c:pt idx="4677">
                  <c:v>46957.999999999993</c:v>
                </c:pt>
                <c:pt idx="4678">
                  <c:v>46960</c:v>
                </c:pt>
                <c:pt idx="4679">
                  <c:v>46962</c:v>
                </c:pt>
                <c:pt idx="4680">
                  <c:v>46964</c:v>
                </c:pt>
                <c:pt idx="4681">
                  <c:v>46966</c:v>
                </c:pt>
                <c:pt idx="4682">
                  <c:v>46968</c:v>
                </c:pt>
                <c:pt idx="4683">
                  <c:v>46969.999999999993</c:v>
                </c:pt>
                <c:pt idx="4684">
                  <c:v>46970.999999999993</c:v>
                </c:pt>
                <c:pt idx="4685">
                  <c:v>46973</c:v>
                </c:pt>
                <c:pt idx="4686">
                  <c:v>46975</c:v>
                </c:pt>
                <c:pt idx="4687">
                  <c:v>46976.999999999985</c:v>
                </c:pt>
                <c:pt idx="4688">
                  <c:v>46979</c:v>
                </c:pt>
                <c:pt idx="4689">
                  <c:v>46981.000000000007</c:v>
                </c:pt>
                <c:pt idx="4690">
                  <c:v>46982</c:v>
                </c:pt>
                <c:pt idx="4691">
                  <c:v>46984</c:v>
                </c:pt>
                <c:pt idx="4692">
                  <c:v>46985.999999999993</c:v>
                </c:pt>
                <c:pt idx="4693">
                  <c:v>46988.000000000007</c:v>
                </c:pt>
                <c:pt idx="4694">
                  <c:v>46990</c:v>
                </c:pt>
                <c:pt idx="4695">
                  <c:v>46991.999999999993</c:v>
                </c:pt>
                <c:pt idx="4696">
                  <c:v>46994</c:v>
                </c:pt>
                <c:pt idx="4697">
                  <c:v>46995</c:v>
                </c:pt>
                <c:pt idx="4698">
                  <c:v>46997.000000000007</c:v>
                </c:pt>
                <c:pt idx="4699">
                  <c:v>46999</c:v>
                </c:pt>
                <c:pt idx="4700">
                  <c:v>47000.999999999993</c:v>
                </c:pt>
                <c:pt idx="4701">
                  <c:v>47003.000000000007</c:v>
                </c:pt>
                <c:pt idx="4702">
                  <c:v>47005</c:v>
                </c:pt>
                <c:pt idx="4703">
                  <c:v>47007</c:v>
                </c:pt>
                <c:pt idx="4704">
                  <c:v>47007.999999999993</c:v>
                </c:pt>
                <c:pt idx="4705">
                  <c:v>47010</c:v>
                </c:pt>
                <c:pt idx="4706">
                  <c:v>47012.000000000007</c:v>
                </c:pt>
                <c:pt idx="4707">
                  <c:v>47014</c:v>
                </c:pt>
                <c:pt idx="4708">
                  <c:v>47016</c:v>
                </c:pt>
                <c:pt idx="4709">
                  <c:v>47018</c:v>
                </c:pt>
                <c:pt idx="4710">
                  <c:v>47019.000000000007</c:v>
                </c:pt>
                <c:pt idx="4711">
                  <c:v>47021</c:v>
                </c:pt>
                <c:pt idx="4712">
                  <c:v>47023</c:v>
                </c:pt>
                <c:pt idx="4713">
                  <c:v>47025</c:v>
                </c:pt>
                <c:pt idx="4714">
                  <c:v>47026.999999999993</c:v>
                </c:pt>
                <c:pt idx="4715">
                  <c:v>47029</c:v>
                </c:pt>
                <c:pt idx="4716">
                  <c:v>47031.000000000007</c:v>
                </c:pt>
                <c:pt idx="4717">
                  <c:v>47032</c:v>
                </c:pt>
                <c:pt idx="4718">
                  <c:v>47033.999999999993</c:v>
                </c:pt>
                <c:pt idx="4719">
                  <c:v>47036</c:v>
                </c:pt>
                <c:pt idx="4720">
                  <c:v>47038</c:v>
                </c:pt>
                <c:pt idx="4721">
                  <c:v>47040</c:v>
                </c:pt>
                <c:pt idx="4722">
                  <c:v>47042</c:v>
                </c:pt>
                <c:pt idx="4723">
                  <c:v>47044</c:v>
                </c:pt>
                <c:pt idx="4724">
                  <c:v>47045</c:v>
                </c:pt>
                <c:pt idx="4725">
                  <c:v>47046.999999999993</c:v>
                </c:pt>
                <c:pt idx="4726">
                  <c:v>47049</c:v>
                </c:pt>
                <c:pt idx="4727">
                  <c:v>47051</c:v>
                </c:pt>
                <c:pt idx="4728">
                  <c:v>47052.999999999985</c:v>
                </c:pt>
                <c:pt idx="4729">
                  <c:v>47055</c:v>
                </c:pt>
                <c:pt idx="4730">
                  <c:v>47056</c:v>
                </c:pt>
                <c:pt idx="4731">
                  <c:v>47058</c:v>
                </c:pt>
                <c:pt idx="4732">
                  <c:v>47060</c:v>
                </c:pt>
                <c:pt idx="4733">
                  <c:v>47062.000000000007</c:v>
                </c:pt>
                <c:pt idx="4734">
                  <c:v>47064.000000000007</c:v>
                </c:pt>
                <c:pt idx="4735">
                  <c:v>47066</c:v>
                </c:pt>
                <c:pt idx="4736">
                  <c:v>47067.999999999993</c:v>
                </c:pt>
                <c:pt idx="4737">
                  <c:v>47069.000000000007</c:v>
                </c:pt>
                <c:pt idx="4738">
                  <c:v>47071</c:v>
                </c:pt>
                <c:pt idx="4739">
                  <c:v>47073.000000000007</c:v>
                </c:pt>
                <c:pt idx="4740">
                  <c:v>47075</c:v>
                </c:pt>
                <c:pt idx="4741">
                  <c:v>47076.999999999993</c:v>
                </c:pt>
                <c:pt idx="4742">
                  <c:v>47079.000000000007</c:v>
                </c:pt>
                <c:pt idx="4743">
                  <c:v>47081.000000000007</c:v>
                </c:pt>
                <c:pt idx="4744">
                  <c:v>47082</c:v>
                </c:pt>
                <c:pt idx="4745">
                  <c:v>47083.999999999993</c:v>
                </c:pt>
                <c:pt idx="4746">
                  <c:v>47086</c:v>
                </c:pt>
                <c:pt idx="4747">
                  <c:v>47088.000000000007</c:v>
                </c:pt>
                <c:pt idx="4748">
                  <c:v>47090</c:v>
                </c:pt>
                <c:pt idx="4749">
                  <c:v>47092</c:v>
                </c:pt>
                <c:pt idx="4750">
                  <c:v>47094</c:v>
                </c:pt>
                <c:pt idx="4751">
                  <c:v>47095.000000000007</c:v>
                </c:pt>
                <c:pt idx="4752">
                  <c:v>47096.999999999993</c:v>
                </c:pt>
                <c:pt idx="4753">
                  <c:v>47099</c:v>
                </c:pt>
                <c:pt idx="4754">
                  <c:v>47101</c:v>
                </c:pt>
                <c:pt idx="4755">
                  <c:v>47102.999999999993</c:v>
                </c:pt>
                <c:pt idx="4756">
                  <c:v>47105</c:v>
                </c:pt>
                <c:pt idx="4757">
                  <c:v>47107.000000000007</c:v>
                </c:pt>
                <c:pt idx="4758">
                  <c:v>47108</c:v>
                </c:pt>
                <c:pt idx="4759">
                  <c:v>47109.999999999993</c:v>
                </c:pt>
                <c:pt idx="4760">
                  <c:v>47111.999999999993</c:v>
                </c:pt>
                <c:pt idx="4761">
                  <c:v>47114</c:v>
                </c:pt>
                <c:pt idx="4762">
                  <c:v>47116</c:v>
                </c:pt>
                <c:pt idx="4763">
                  <c:v>47118</c:v>
                </c:pt>
                <c:pt idx="4764">
                  <c:v>47119.000000000007</c:v>
                </c:pt>
                <c:pt idx="4765">
                  <c:v>47121</c:v>
                </c:pt>
                <c:pt idx="4766">
                  <c:v>47123</c:v>
                </c:pt>
                <c:pt idx="4767">
                  <c:v>47125.000000000007</c:v>
                </c:pt>
                <c:pt idx="4768">
                  <c:v>47126.999999999993</c:v>
                </c:pt>
                <c:pt idx="4769">
                  <c:v>47128.999999999985</c:v>
                </c:pt>
                <c:pt idx="4770">
                  <c:v>47130</c:v>
                </c:pt>
                <c:pt idx="4771">
                  <c:v>47132</c:v>
                </c:pt>
                <c:pt idx="4772">
                  <c:v>47134</c:v>
                </c:pt>
                <c:pt idx="4773">
                  <c:v>47136</c:v>
                </c:pt>
                <c:pt idx="4774">
                  <c:v>47138.000000000007</c:v>
                </c:pt>
                <c:pt idx="4775">
                  <c:v>47140.000000000007</c:v>
                </c:pt>
                <c:pt idx="4776">
                  <c:v>47142</c:v>
                </c:pt>
                <c:pt idx="4777">
                  <c:v>47143</c:v>
                </c:pt>
                <c:pt idx="4778">
                  <c:v>47145.000000000007</c:v>
                </c:pt>
                <c:pt idx="4779">
                  <c:v>47147</c:v>
                </c:pt>
                <c:pt idx="4780">
                  <c:v>47149</c:v>
                </c:pt>
                <c:pt idx="4781">
                  <c:v>47151</c:v>
                </c:pt>
                <c:pt idx="4782">
                  <c:v>47152.999999999993</c:v>
                </c:pt>
                <c:pt idx="4783">
                  <c:v>47154</c:v>
                </c:pt>
                <c:pt idx="4784">
                  <c:v>47156</c:v>
                </c:pt>
                <c:pt idx="4785">
                  <c:v>47158</c:v>
                </c:pt>
                <c:pt idx="4786">
                  <c:v>47159.999999999993</c:v>
                </c:pt>
                <c:pt idx="4787">
                  <c:v>47162</c:v>
                </c:pt>
                <c:pt idx="4788">
                  <c:v>47164</c:v>
                </c:pt>
                <c:pt idx="4789">
                  <c:v>47166</c:v>
                </c:pt>
                <c:pt idx="4790">
                  <c:v>47167</c:v>
                </c:pt>
                <c:pt idx="4791">
                  <c:v>47169</c:v>
                </c:pt>
                <c:pt idx="4792">
                  <c:v>47171</c:v>
                </c:pt>
                <c:pt idx="4793">
                  <c:v>47172.999999999993</c:v>
                </c:pt>
                <c:pt idx="4794">
                  <c:v>47175</c:v>
                </c:pt>
                <c:pt idx="4795">
                  <c:v>47177</c:v>
                </c:pt>
                <c:pt idx="4796">
                  <c:v>47178.999999999993</c:v>
                </c:pt>
                <c:pt idx="4797">
                  <c:v>47180</c:v>
                </c:pt>
                <c:pt idx="4798">
                  <c:v>47182</c:v>
                </c:pt>
                <c:pt idx="4799">
                  <c:v>47184</c:v>
                </c:pt>
                <c:pt idx="4800">
                  <c:v>47186</c:v>
                </c:pt>
                <c:pt idx="4801">
                  <c:v>47188.000000000007</c:v>
                </c:pt>
                <c:pt idx="4802">
                  <c:v>47190</c:v>
                </c:pt>
                <c:pt idx="4803">
                  <c:v>47192</c:v>
                </c:pt>
                <c:pt idx="4804">
                  <c:v>47194</c:v>
                </c:pt>
                <c:pt idx="4805">
                  <c:v>47195.000000000007</c:v>
                </c:pt>
                <c:pt idx="4806">
                  <c:v>47197</c:v>
                </c:pt>
                <c:pt idx="4807">
                  <c:v>47199</c:v>
                </c:pt>
                <c:pt idx="4808">
                  <c:v>47201</c:v>
                </c:pt>
                <c:pt idx="4809">
                  <c:v>47202.999999999993</c:v>
                </c:pt>
                <c:pt idx="4810">
                  <c:v>47205</c:v>
                </c:pt>
                <c:pt idx="4811">
                  <c:v>47207.000000000015</c:v>
                </c:pt>
                <c:pt idx="4812">
                  <c:v>47208</c:v>
                </c:pt>
                <c:pt idx="4813">
                  <c:v>47209.999999999993</c:v>
                </c:pt>
                <c:pt idx="4814">
                  <c:v>47212</c:v>
                </c:pt>
                <c:pt idx="4815">
                  <c:v>47214.000000000007</c:v>
                </c:pt>
                <c:pt idx="4816">
                  <c:v>47216</c:v>
                </c:pt>
                <c:pt idx="4817">
                  <c:v>47218</c:v>
                </c:pt>
                <c:pt idx="4818">
                  <c:v>47220</c:v>
                </c:pt>
                <c:pt idx="4819">
                  <c:v>47222</c:v>
                </c:pt>
                <c:pt idx="4820">
                  <c:v>47223</c:v>
                </c:pt>
                <c:pt idx="4821">
                  <c:v>47225</c:v>
                </c:pt>
                <c:pt idx="4822">
                  <c:v>47227</c:v>
                </c:pt>
                <c:pt idx="4823">
                  <c:v>47228.999999999993</c:v>
                </c:pt>
                <c:pt idx="4824">
                  <c:v>47231</c:v>
                </c:pt>
                <c:pt idx="4825">
                  <c:v>47233.000000000007</c:v>
                </c:pt>
                <c:pt idx="4826">
                  <c:v>47234</c:v>
                </c:pt>
                <c:pt idx="4827">
                  <c:v>47235.999999999993</c:v>
                </c:pt>
                <c:pt idx="4828">
                  <c:v>47238</c:v>
                </c:pt>
                <c:pt idx="4829">
                  <c:v>47240</c:v>
                </c:pt>
                <c:pt idx="4830">
                  <c:v>47242</c:v>
                </c:pt>
                <c:pt idx="4831">
                  <c:v>47244</c:v>
                </c:pt>
                <c:pt idx="4832">
                  <c:v>47246</c:v>
                </c:pt>
                <c:pt idx="4833">
                  <c:v>47247</c:v>
                </c:pt>
                <c:pt idx="4834">
                  <c:v>47249</c:v>
                </c:pt>
                <c:pt idx="4835">
                  <c:v>47251</c:v>
                </c:pt>
                <c:pt idx="4836">
                  <c:v>47253</c:v>
                </c:pt>
                <c:pt idx="4837">
                  <c:v>47254.999999999985</c:v>
                </c:pt>
                <c:pt idx="4838">
                  <c:v>47257</c:v>
                </c:pt>
                <c:pt idx="4839">
                  <c:v>47258</c:v>
                </c:pt>
                <c:pt idx="4840">
                  <c:v>47260</c:v>
                </c:pt>
                <c:pt idx="4841">
                  <c:v>47262</c:v>
                </c:pt>
                <c:pt idx="4842">
                  <c:v>47264.000000000007</c:v>
                </c:pt>
                <c:pt idx="4843">
                  <c:v>47266</c:v>
                </c:pt>
                <c:pt idx="4844">
                  <c:v>47268.000000000007</c:v>
                </c:pt>
                <c:pt idx="4845">
                  <c:v>47270</c:v>
                </c:pt>
                <c:pt idx="4846">
                  <c:v>47271.999999999993</c:v>
                </c:pt>
                <c:pt idx="4847">
                  <c:v>47273</c:v>
                </c:pt>
                <c:pt idx="4848">
                  <c:v>47275</c:v>
                </c:pt>
                <c:pt idx="4849">
                  <c:v>47277</c:v>
                </c:pt>
                <c:pt idx="4850">
                  <c:v>47278.999999999993</c:v>
                </c:pt>
                <c:pt idx="4851">
                  <c:v>47281</c:v>
                </c:pt>
                <c:pt idx="4852">
                  <c:v>47283.000000000015</c:v>
                </c:pt>
                <c:pt idx="4853">
                  <c:v>47285</c:v>
                </c:pt>
                <c:pt idx="4854">
                  <c:v>47285.999999999993</c:v>
                </c:pt>
                <c:pt idx="4855">
                  <c:v>47288</c:v>
                </c:pt>
                <c:pt idx="4856">
                  <c:v>47290.000000000007</c:v>
                </c:pt>
                <c:pt idx="4857">
                  <c:v>47292</c:v>
                </c:pt>
                <c:pt idx="4858">
                  <c:v>47294</c:v>
                </c:pt>
                <c:pt idx="4859">
                  <c:v>47296</c:v>
                </c:pt>
                <c:pt idx="4860">
                  <c:v>47297.000000000007</c:v>
                </c:pt>
                <c:pt idx="4861">
                  <c:v>47299</c:v>
                </c:pt>
                <c:pt idx="4862">
                  <c:v>47301</c:v>
                </c:pt>
                <c:pt idx="4863">
                  <c:v>47303</c:v>
                </c:pt>
                <c:pt idx="4864">
                  <c:v>47304.999999999993</c:v>
                </c:pt>
                <c:pt idx="4865">
                  <c:v>47307</c:v>
                </c:pt>
                <c:pt idx="4866">
                  <c:v>47309.000000000007</c:v>
                </c:pt>
                <c:pt idx="4867">
                  <c:v>47310</c:v>
                </c:pt>
                <c:pt idx="4868">
                  <c:v>47311.999999999993</c:v>
                </c:pt>
                <c:pt idx="4869">
                  <c:v>47314</c:v>
                </c:pt>
                <c:pt idx="4870">
                  <c:v>47316</c:v>
                </c:pt>
                <c:pt idx="4871">
                  <c:v>47318</c:v>
                </c:pt>
                <c:pt idx="4872">
                  <c:v>47320</c:v>
                </c:pt>
                <c:pt idx="4873">
                  <c:v>47321.999999999993</c:v>
                </c:pt>
                <c:pt idx="4874">
                  <c:v>47323</c:v>
                </c:pt>
                <c:pt idx="4875">
                  <c:v>47325</c:v>
                </c:pt>
                <c:pt idx="4876">
                  <c:v>47327.000000000007</c:v>
                </c:pt>
                <c:pt idx="4877">
                  <c:v>47329</c:v>
                </c:pt>
                <c:pt idx="4878">
                  <c:v>47331</c:v>
                </c:pt>
                <c:pt idx="4879">
                  <c:v>47333</c:v>
                </c:pt>
                <c:pt idx="4880">
                  <c:v>47334</c:v>
                </c:pt>
                <c:pt idx="4881">
                  <c:v>47336</c:v>
                </c:pt>
                <c:pt idx="4882">
                  <c:v>47338</c:v>
                </c:pt>
                <c:pt idx="4883">
                  <c:v>47340.000000000007</c:v>
                </c:pt>
                <c:pt idx="4884">
                  <c:v>47342</c:v>
                </c:pt>
                <c:pt idx="4885">
                  <c:v>47344</c:v>
                </c:pt>
                <c:pt idx="4886">
                  <c:v>47346</c:v>
                </c:pt>
                <c:pt idx="4887">
                  <c:v>47347.000000000007</c:v>
                </c:pt>
                <c:pt idx="4888">
                  <c:v>47349</c:v>
                </c:pt>
                <c:pt idx="4889">
                  <c:v>47351</c:v>
                </c:pt>
                <c:pt idx="4890">
                  <c:v>47353</c:v>
                </c:pt>
                <c:pt idx="4891">
                  <c:v>47354.999999999993</c:v>
                </c:pt>
                <c:pt idx="4892">
                  <c:v>47357</c:v>
                </c:pt>
                <c:pt idx="4893">
                  <c:v>47359.000000000007</c:v>
                </c:pt>
                <c:pt idx="4894">
                  <c:v>47359.999999999993</c:v>
                </c:pt>
                <c:pt idx="4895">
                  <c:v>47361.999999999993</c:v>
                </c:pt>
                <c:pt idx="4896">
                  <c:v>47364</c:v>
                </c:pt>
                <c:pt idx="4897">
                  <c:v>47366</c:v>
                </c:pt>
                <c:pt idx="4898">
                  <c:v>47368</c:v>
                </c:pt>
                <c:pt idx="4899">
                  <c:v>47370</c:v>
                </c:pt>
                <c:pt idx="4900">
                  <c:v>47372</c:v>
                </c:pt>
                <c:pt idx="4901">
                  <c:v>47373.000000000007</c:v>
                </c:pt>
                <c:pt idx="4902">
                  <c:v>47374.999999999993</c:v>
                </c:pt>
                <c:pt idx="4903">
                  <c:v>47377</c:v>
                </c:pt>
                <c:pt idx="4904">
                  <c:v>47379</c:v>
                </c:pt>
                <c:pt idx="4905">
                  <c:v>47380.999999999993</c:v>
                </c:pt>
                <c:pt idx="4906">
                  <c:v>47383</c:v>
                </c:pt>
                <c:pt idx="4907">
                  <c:v>47384</c:v>
                </c:pt>
                <c:pt idx="4908">
                  <c:v>47386</c:v>
                </c:pt>
                <c:pt idx="4909">
                  <c:v>47388.000000000007</c:v>
                </c:pt>
                <c:pt idx="4910">
                  <c:v>47390.000000000007</c:v>
                </c:pt>
                <c:pt idx="4911">
                  <c:v>47392</c:v>
                </c:pt>
                <c:pt idx="4912">
                  <c:v>47394</c:v>
                </c:pt>
                <c:pt idx="4913">
                  <c:v>47396</c:v>
                </c:pt>
                <c:pt idx="4914">
                  <c:v>47397.000000000007</c:v>
                </c:pt>
                <c:pt idx="4915">
                  <c:v>47399</c:v>
                </c:pt>
                <c:pt idx="4916">
                  <c:v>47401</c:v>
                </c:pt>
                <c:pt idx="4917">
                  <c:v>47403.000000000007</c:v>
                </c:pt>
                <c:pt idx="4918">
                  <c:v>47404.999999999993</c:v>
                </c:pt>
                <c:pt idx="4919">
                  <c:v>47407</c:v>
                </c:pt>
                <c:pt idx="4920">
                  <c:v>47409.000000000007</c:v>
                </c:pt>
                <c:pt idx="4921">
                  <c:v>47410</c:v>
                </c:pt>
                <c:pt idx="4922">
                  <c:v>47411.999999999993</c:v>
                </c:pt>
                <c:pt idx="4923">
                  <c:v>47414</c:v>
                </c:pt>
                <c:pt idx="4924">
                  <c:v>47416.000000000007</c:v>
                </c:pt>
                <c:pt idx="4925">
                  <c:v>47418</c:v>
                </c:pt>
                <c:pt idx="4926">
                  <c:v>47420</c:v>
                </c:pt>
                <c:pt idx="4927">
                  <c:v>47422</c:v>
                </c:pt>
                <c:pt idx="4928">
                  <c:v>47423.000000000007</c:v>
                </c:pt>
                <c:pt idx="4929">
                  <c:v>47425</c:v>
                </c:pt>
                <c:pt idx="4930">
                  <c:v>47426.999999999993</c:v>
                </c:pt>
                <c:pt idx="4931">
                  <c:v>47429</c:v>
                </c:pt>
                <c:pt idx="4932">
                  <c:v>47430.999999999993</c:v>
                </c:pt>
                <c:pt idx="4933">
                  <c:v>47433</c:v>
                </c:pt>
                <c:pt idx="4934">
                  <c:v>47434</c:v>
                </c:pt>
                <c:pt idx="4935">
                  <c:v>47435.999999999993</c:v>
                </c:pt>
                <c:pt idx="4936">
                  <c:v>47437.999999999993</c:v>
                </c:pt>
                <c:pt idx="4937">
                  <c:v>47440</c:v>
                </c:pt>
                <c:pt idx="4938">
                  <c:v>47442</c:v>
                </c:pt>
                <c:pt idx="4939">
                  <c:v>47444</c:v>
                </c:pt>
                <c:pt idx="4940">
                  <c:v>47446</c:v>
                </c:pt>
                <c:pt idx="4941">
                  <c:v>47447.000000000015</c:v>
                </c:pt>
                <c:pt idx="4942">
                  <c:v>47449</c:v>
                </c:pt>
                <c:pt idx="4943">
                  <c:v>47451</c:v>
                </c:pt>
                <c:pt idx="4944">
                  <c:v>47453.000000000007</c:v>
                </c:pt>
                <c:pt idx="4945">
                  <c:v>47455</c:v>
                </c:pt>
                <c:pt idx="4946">
                  <c:v>47456.999999999985</c:v>
                </c:pt>
                <c:pt idx="4947">
                  <c:v>47459</c:v>
                </c:pt>
                <c:pt idx="4948">
                  <c:v>47461.000000000007</c:v>
                </c:pt>
                <c:pt idx="4949">
                  <c:v>47462</c:v>
                </c:pt>
                <c:pt idx="4950">
                  <c:v>47464</c:v>
                </c:pt>
                <c:pt idx="4951">
                  <c:v>47466.000000000007</c:v>
                </c:pt>
                <c:pt idx="4952">
                  <c:v>47468</c:v>
                </c:pt>
                <c:pt idx="4953">
                  <c:v>47470.000000000007</c:v>
                </c:pt>
                <c:pt idx="4954">
                  <c:v>47472</c:v>
                </c:pt>
                <c:pt idx="4955">
                  <c:v>47473.999999999993</c:v>
                </c:pt>
                <c:pt idx="4956">
                  <c:v>47475</c:v>
                </c:pt>
                <c:pt idx="4957">
                  <c:v>47477</c:v>
                </c:pt>
                <c:pt idx="4958">
                  <c:v>47479</c:v>
                </c:pt>
                <c:pt idx="4959">
                  <c:v>47480.999999999993</c:v>
                </c:pt>
                <c:pt idx="4960">
                  <c:v>47483</c:v>
                </c:pt>
                <c:pt idx="4961">
                  <c:v>47485.000000000007</c:v>
                </c:pt>
                <c:pt idx="4962">
                  <c:v>47487</c:v>
                </c:pt>
                <c:pt idx="4963">
                  <c:v>47487.999999999993</c:v>
                </c:pt>
                <c:pt idx="4964">
                  <c:v>47490</c:v>
                </c:pt>
                <c:pt idx="4965">
                  <c:v>47492.000000000007</c:v>
                </c:pt>
                <c:pt idx="4966">
                  <c:v>47494</c:v>
                </c:pt>
                <c:pt idx="4967">
                  <c:v>47496</c:v>
                </c:pt>
                <c:pt idx="4968">
                  <c:v>47498</c:v>
                </c:pt>
                <c:pt idx="4969">
                  <c:v>47499.999999999993</c:v>
                </c:pt>
                <c:pt idx="4970">
                  <c:v>47501</c:v>
                </c:pt>
                <c:pt idx="4971">
                  <c:v>47502.999999999993</c:v>
                </c:pt>
                <c:pt idx="4972">
                  <c:v>47505</c:v>
                </c:pt>
                <c:pt idx="4973">
                  <c:v>47506.999999999993</c:v>
                </c:pt>
                <c:pt idx="4974">
                  <c:v>47509</c:v>
                </c:pt>
                <c:pt idx="4975">
                  <c:v>47511.000000000007</c:v>
                </c:pt>
                <c:pt idx="4976">
                  <c:v>47511.999999999993</c:v>
                </c:pt>
                <c:pt idx="4977">
                  <c:v>47514.000000000007</c:v>
                </c:pt>
                <c:pt idx="4978">
                  <c:v>47516</c:v>
                </c:pt>
                <c:pt idx="4979">
                  <c:v>47518</c:v>
                </c:pt>
                <c:pt idx="4980">
                  <c:v>47520</c:v>
                </c:pt>
                <c:pt idx="4981">
                  <c:v>47522</c:v>
                </c:pt>
                <c:pt idx="4982">
                  <c:v>47524</c:v>
                </c:pt>
                <c:pt idx="4983">
                  <c:v>47525.999999999993</c:v>
                </c:pt>
                <c:pt idx="4984">
                  <c:v>47527</c:v>
                </c:pt>
                <c:pt idx="4985">
                  <c:v>47529.000000000007</c:v>
                </c:pt>
                <c:pt idx="4986">
                  <c:v>47531</c:v>
                </c:pt>
                <c:pt idx="4987">
                  <c:v>47533</c:v>
                </c:pt>
                <c:pt idx="4988">
                  <c:v>47535.000000000007</c:v>
                </c:pt>
                <c:pt idx="4989">
                  <c:v>47537.000000000007</c:v>
                </c:pt>
                <c:pt idx="4990">
                  <c:v>47539</c:v>
                </c:pt>
                <c:pt idx="4991">
                  <c:v>47540</c:v>
                </c:pt>
                <c:pt idx="4992">
                  <c:v>47542.000000000007</c:v>
                </c:pt>
                <c:pt idx="4993">
                  <c:v>47544</c:v>
                </c:pt>
                <c:pt idx="4994">
                  <c:v>47546</c:v>
                </c:pt>
                <c:pt idx="4995">
                  <c:v>47548</c:v>
                </c:pt>
                <c:pt idx="4996">
                  <c:v>47549.999999999993</c:v>
                </c:pt>
                <c:pt idx="4997">
                  <c:v>47552.000000000007</c:v>
                </c:pt>
                <c:pt idx="4998">
                  <c:v>47553</c:v>
                </c:pt>
                <c:pt idx="4999">
                  <c:v>47555</c:v>
                </c:pt>
                <c:pt idx="5000">
                  <c:v>47556.999999999993</c:v>
                </c:pt>
                <c:pt idx="5001">
                  <c:v>47559</c:v>
                </c:pt>
                <c:pt idx="5002">
                  <c:v>47561</c:v>
                </c:pt>
                <c:pt idx="5003">
                  <c:v>47563</c:v>
                </c:pt>
                <c:pt idx="5004">
                  <c:v>47565</c:v>
                </c:pt>
                <c:pt idx="5005">
                  <c:v>47566</c:v>
                </c:pt>
                <c:pt idx="5006">
                  <c:v>47568.000000000007</c:v>
                </c:pt>
                <c:pt idx="5007">
                  <c:v>47569.999999999993</c:v>
                </c:pt>
                <c:pt idx="5008">
                  <c:v>47572</c:v>
                </c:pt>
                <c:pt idx="5009">
                  <c:v>47574</c:v>
                </c:pt>
                <c:pt idx="5010">
                  <c:v>47575.999999999993</c:v>
                </c:pt>
                <c:pt idx="5011">
                  <c:v>47576.999999999993</c:v>
                </c:pt>
                <c:pt idx="5012">
                  <c:v>47578.999999999993</c:v>
                </c:pt>
                <c:pt idx="5013">
                  <c:v>47581</c:v>
                </c:pt>
                <c:pt idx="5014">
                  <c:v>47582.999999999993</c:v>
                </c:pt>
                <c:pt idx="5015">
                  <c:v>47584.999999999993</c:v>
                </c:pt>
                <c:pt idx="5016">
                  <c:v>47587.000000000007</c:v>
                </c:pt>
                <c:pt idx="5017">
                  <c:v>47587.999999999993</c:v>
                </c:pt>
                <c:pt idx="5018">
                  <c:v>47590.000000000007</c:v>
                </c:pt>
                <c:pt idx="5019">
                  <c:v>47592.000000000007</c:v>
                </c:pt>
                <c:pt idx="5020">
                  <c:v>47594</c:v>
                </c:pt>
                <c:pt idx="5021">
                  <c:v>47596.000000000007</c:v>
                </c:pt>
                <c:pt idx="5022">
                  <c:v>47598.000000000007</c:v>
                </c:pt>
                <c:pt idx="5023">
                  <c:v>47599.999999999993</c:v>
                </c:pt>
                <c:pt idx="5024">
                  <c:v>47601</c:v>
                </c:pt>
                <c:pt idx="5025">
                  <c:v>47603</c:v>
                </c:pt>
                <c:pt idx="5026">
                  <c:v>47605.000000000007</c:v>
                </c:pt>
                <c:pt idx="5027">
                  <c:v>47606.999999999993</c:v>
                </c:pt>
                <c:pt idx="5028">
                  <c:v>47609</c:v>
                </c:pt>
                <c:pt idx="5029">
                  <c:v>47611.000000000007</c:v>
                </c:pt>
                <c:pt idx="5030">
                  <c:v>47613.000000000007</c:v>
                </c:pt>
                <c:pt idx="5031">
                  <c:v>47614</c:v>
                </c:pt>
                <c:pt idx="5032">
                  <c:v>47616</c:v>
                </c:pt>
                <c:pt idx="5033">
                  <c:v>47618.000000000007</c:v>
                </c:pt>
                <c:pt idx="5034">
                  <c:v>47620</c:v>
                </c:pt>
                <c:pt idx="5035">
                  <c:v>47622</c:v>
                </c:pt>
                <c:pt idx="5036">
                  <c:v>47624</c:v>
                </c:pt>
                <c:pt idx="5037">
                  <c:v>47625.000000000007</c:v>
                </c:pt>
                <c:pt idx="5038">
                  <c:v>47627</c:v>
                </c:pt>
                <c:pt idx="5039">
                  <c:v>47629</c:v>
                </c:pt>
                <c:pt idx="5040">
                  <c:v>47631</c:v>
                </c:pt>
                <c:pt idx="5041">
                  <c:v>47632.999999999993</c:v>
                </c:pt>
                <c:pt idx="5042">
                  <c:v>47635</c:v>
                </c:pt>
                <c:pt idx="5043">
                  <c:v>47637</c:v>
                </c:pt>
                <c:pt idx="5044">
                  <c:v>47637.999999999993</c:v>
                </c:pt>
                <c:pt idx="5045">
                  <c:v>47639.999999999993</c:v>
                </c:pt>
                <c:pt idx="5046">
                  <c:v>47642</c:v>
                </c:pt>
                <c:pt idx="5047">
                  <c:v>47644</c:v>
                </c:pt>
                <c:pt idx="5048">
                  <c:v>47645.999999999993</c:v>
                </c:pt>
                <c:pt idx="5049">
                  <c:v>47648</c:v>
                </c:pt>
                <c:pt idx="5050">
                  <c:v>47650</c:v>
                </c:pt>
                <c:pt idx="5051">
                  <c:v>47651</c:v>
                </c:pt>
                <c:pt idx="5052">
                  <c:v>47653</c:v>
                </c:pt>
                <c:pt idx="5053">
                  <c:v>47655</c:v>
                </c:pt>
                <c:pt idx="5054">
                  <c:v>47657</c:v>
                </c:pt>
                <c:pt idx="5055">
                  <c:v>47659</c:v>
                </c:pt>
                <c:pt idx="5056">
                  <c:v>47660.999999999993</c:v>
                </c:pt>
                <c:pt idx="5057">
                  <c:v>47662</c:v>
                </c:pt>
                <c:pt idx="5058">
                  <c:v>47663.999999999993</c:v>
                </c:pt>
                <c:pt idx="5059">
                  <c:v>47666</c:v>
                </c:pt>
                <c:pt idx="5060">
                  <c:v>47668.000000000007</c:v>
                </c:pt>
                <c:pt idx="5061">
                  <c:v>47670</c:v>
                </c:pt>
                <c:pt idx="5062">
                  <c:v>47672.000000000007</c:v>
                </c:pt>
                <c:pt idx="5063">
                  <c:v>47674</c:v>
                </c:pt>
                <c:pt idx="5064">
                  <c:v>47675.999999999993</c:v>
                </c:pt>
                <c:pt idx="5065">
                  <c:v>47677</c:v>
                </c:pt>
                <c:pt idx="5066">
                  <c:v>47679</c:v>
                </c:pt>
                <c:pt idx="5067">
                  <c:v>47681</c:v>
                </c:pt>
                <c:pt idx="5068">
                  <c:v>47682.999999999993</c:v>
                </c:pt>
                <c:pt idx="5069">
                  <c:v>47685</c:v>
                </c:pt>
                <c:pt idx="5070">
                  <c:v>47687.000000000007</c:v>
                </c:pt>
                <c:pt idx="5071">
                  <c:v>47689</c:v>
                </c:pt>
                <c:pt idx="5072">
                  <c:v>47689.999999999993</c:v>
                </c:pt>
                <c:pt idx="5073">
                  <c:v>47692</c:v>
                </c:pt>
                <c:pt idx="5074">
                  <c:v>47694.000000000007</c:v>
                </c:pt>
                <c:pt idx="5075">
                  <c:v>47696</c:v>
                </c:pt>
                <c:pt idx="5076">
                  <c:v>47698</c:v>
                </c:pt>
                <c:pt idx="5077">
                  <c:v>47700</c:v>
                </c:pt>
                <c:pt idx="5078">
                  <c:v>47701.999999999993</c:v>
                </c:pt>
                <c:pt idx="5079">
                  <c:v>47703</c:v>
                </c:pt>
                <c:pt idx="5080">
                  <c:v>47704.999999999993</c:v>
                </c:pt>
                <c:pt idx="5081">
                  <c:v>47707</c:v>
                </c:pt>
                <c:pt idx="5082">
                  <c:v>47708.999999999993</c:v>
                </c:pt>
                <c:pt idx="5083">
                  <c:v>47711</c:v>
                </c:pt>
                <c:pt idx="5084">
                  <c:v>47713</c:v>
                </c:pt>
                <c:pt idx="5085">
                  <c:v>47713.999999999993</c:v>
                </c:pt>
                <c:pt idx="5086">
                  <c:v>47716</c:v>
                </c:pt>
                <c:pt idx="5087">
                  <c:v>47718.000000000015</c:v>
                </c:pt>
                <c:pt idx="5088">
                  <c:v>47720</c:v>
                </c:pt>
                <c:pt idx="5089">
                  <c:v>47721.999999999993</c:v>
                </c:pt>
                <c:pt idx="5090">
                  <c:v>47724</c:v>
                </c:pt>
                <c:pt idx="5091">
                  <c:v>47726</c:v>
                </c:pt>
                <c:pt idx="5092">
                  <c:v>47727.999999999985</c:v>
                </c:pt>
                <c:pt idx="5093">
                  <c:v>47729</c:v>
                </c:pt>
                <c:pt idx="5094">
                  <c:v>47731</c:v>
                </c:pt>
                <c:pt idx="5095">
                  <c:v>47733</c:v>
                </c:pt>
                <c:pt idx="5096">
                  <c:v>47735</c:v>
                </c:pt>
                <c:pt idx="5097">
                  <c:v>47737.000000000007</c:v>
                </c:pt>
                <c:pt idx="5098">
                  <c:v>47739.000000000007</c:v>
                </c:pt>
                <c:pt idx="5099">
                  <c:v>47739.999999999993</c:v>
                </c:pt>
                <c:pt idx="5100">
                  <c:v>47742</c:v>
                </c:pt>
                <c:pt idx="5101">
                  <c:v>47744.000000000007</c:v>
                </c:pt>
                <c:pt idx="5102">
                  <c:v>47746</c:v>
                </c:pt>
                <c:pt idx="5103">
                  <c:v>47748.000000000007</c:v>
                </c:pt>
                <c:pt idx="5104">
                  <c:v>47750</c:v>
                </c:pt>
                <c:pt idx="5105">
                  <c:v>47751.999999999993</c:v>
                </c:pt>
                <c:pt idx="5106">
                  <c:v>47753</c:v>
                </c:pt>
                <c:pt idx="5107">
                  <c:v>47755</c:v>
                </c:pt>
                <c:pt idx="5108">
                  <c:v>47757</c:v>
                </c:pt>
                <c:pt idx="5109">
                  <c:v>47758.999999999993</c:v>
                </c:pt>
                <c:pt idx="5110">
                  <c:v>47761</c:v>
                </c:pt>
                <c:pt idx="5111">
                  <c:v>47763.000000000007</c:v>
                </c:pt>
                <c:pt idx="5112">
                  <c:v>47764</c:v>
                </c:pt>
                <c:pt idx="5113">
                  <c:v>47765.999999999993</c:v>
                </c:pt>
                <c:pt idx="5114">
                  <c:v>47768</c:v>
                </c:pt>
                <c:pt idx="5115">
                  <c:v>47770.000000000007</c:v>
                </c:pt>
                <c:pt idx="5116">
                  <c:v>47771.999999999993</c:v>
                </c:pt>
                <c:pt idx="5117">
                  <c:v>47774</c:v>
                </c:pt>
                <c:pt idx="5118">
                  <c:v>47776</c:v>
                </c:pt>
                <c:pt idx="5119">
                  <c:v>47777.000000000007</c:v>
                </c:pt>
                <c:pt idx="5120">
                  <c:v>47779</c:v>
                </c:pt>
                <c:pt idx="5121">
                  <c:v>47781</c:v>
                </c:pt>
                <c:pt idx="5122">
                  <c:v>47783</c:v>
                </c:pt>
                <c:pt idx="5123">
                  <c:v>47784.999999999993</c:v>
                </c:pt>
                <c:pt idx="5124">
                  <c:v>47786.999999999993</c:v>
                </c:pt>
                <c:pt idx="5125">
                  <c:v>47788</c:v>
                </c:pt>
                <c:pt idx="5126">
                  <c:v>47789.999999999993</c:v>
                </c:pt>
                <c:pt idx="5127">
                  <c:v>47792</c:v>
                </c:pt>
                <c:pt idx="5128">
                  <c:v>47794.000000000007</c:v>
                </c:pt>
                <c:pt idx="5129">
                  <c:v>47796</c:v>
                </c:pt>
                <c:pt idx="5130">
                  <c:v>47798</c:v>
                </c:pt>
                <c:pt idx="5131">
                  <c:v>47800.000000000007</c:v>
                </c:pt>
                <c:pt idx="5132">
                  <c:v>47801</c:v>
                </c:pt>
                <c:pt idx="5133">
                  <c:v>47803</c:v>
                </c:pt>
                <c:pt idx="5134">
                  <c:v>47805</c:v>
                </c:pt>
                <c:pt idx="5135">
                  <c:v>47807</c:v>
                </c:pt>
                <c:pt idx="5136">
                  <c:v>47809</c:v>
                </c:pt>
                <c:pt idx="5137">
                  <c:v>47811</c:v>
                </c:pt>
                <c:pt idx="5138">
                  <c:v>47812</c:v>
                </c:pt>
                <c:pt idx="5139">
                  <c:v>47814</c:v>
                </c:pt>
                <c:pt idx="5140">
                  <c:v>47815.999999999993</c:v>
                </c:pt>
                <c:pt idx="5141">
                  <c:v>47818</c:v>
                </c:pt>
                <c:pt idx="5142">
                  <c:v>47820.000000000007</c:v>
                </c:pt>
                <c:pt idx="5143">
                  <c:v>47822</c:v>
                </c:pt>
                <c:pt idx="5144">
                  <c:v>47824</c:v>
                </c:pt>
                <c:pt idx="5145">
                  <c:v>47824.999999999993</c:v>
                </c:pt>
                <c:pt idx="5146">
                  <c:v>47827.000000000007</c:v>
                </c:pt>
                <c:pt idx="5147">
                  <c:v>47829</c:v>
                </c:pt>
                <c:pt idx="5148">
                  <c:v>47831</c:v>
                </c:pt>
                <c:pt idx="5149">
                  <c:v>47833</c:v>
                </c:pt>
                <c:pt idx="5150">
                  <c:v>47834.999999999993</c:v>
                </c:pt>
                <c:pt idx="5151">
                  <c:v>47836</c:v>
                </c:pt>
                <c:pt idx="5152">
                  <c:v>47838.000000000007</c:v>
                </c:pt>
                <c:pt idx="5153">
                  <c:v>47839.999999999993</c:v>
                </c:pt>
                <c:pt idx="5154">
                  <c:v>47842</c:v>
                </c:pt>
                <c:pt idx="5155">
                  <c:v>47844</c:v>
                </c:pt>
                <c:pt idx="5156">
                  <c:v>47846</c:v>
                </c:pt>
                <c:pt idx="5157">
                  <c:v>47847.999999999993</c:v>
                </c:pt>
                <c:pt idx="5158">
                  <c:v>47849</c:v>
                </c:pt>
                <c:pt idx="5159">
                  <c:v>47851.000000000007</c:v>
                </c:pt>
                <c:pt idx="5160">
                  <c:v>47853.000000000007</c:v>
                </c:pt>
                <c:pt idx="5161">
                  <c:v>47855</c:v>
                </c:pt>
                <c:pt idx="5162">
                  <c:v>47857</c:v>
                </c:pt>
                <c:pt idx="5163">
                  <c:v>47859</c:v>
                </c:pt>
                <c:pt idx="5164">
                  <c:v>47861</c:v>
                </c:pt>
                <c:pt idx="5165">
                  <c:v>47862</c:v>
                </c:pt>
                <c:pt idx="5166">
                  <c:v>47864</c:v>
                </c:pt>
                <c:pt idx="5167">
                  <c:v>47865.999999999993</c:v>
                </c:pt>
                <c:pt idx="5168">
                  <c:v>47868</c:v>
                </c:pt>
                <c:pt idx="5169">
                  <c:v>47870.000000000007</c:v>
                </c:pt>
                <c:pt idx="5170">
                  <c:v>47872</c:v>
                </c:pt>
                <c:pt idx="5171">
                  <c:v>47874</c:v>
                </c:pt>
                <c:pt idx="5172">
                  <c:v>47875</c:v>
                </c:pt>
                <c:pt idx="5173">
                  <c:v>47877</c:v>
                </c:pt>
                <c:pt idx="5174">
                  <c:v>47879</c:v>
                </c:pt>
                <c:pt idx="5175">
                  <c:v>47881</c:v>
                </c:pt>
                <c:pt idx="5176">
                  <c:v>47883</c:v>
                </c:pt>
                <c:pt idx="5177">
                  <c:v>47884.999999999993</c:v>
                </c:pt>
                <c:pt idx="5178">
                  <c:v>47887</c:v>
                </c:pt>
                <c:pt idx="5179">
                  <c:v>47888</c:v>
                </c:pt>
                <c:pt idx="5180">
                  <c:v>47890</c:v>
                </c:pt>
                <c:pt idx="5181">
                  <c:v>47891.999999999985</c:v>
                </c:pt>
                <c:pt idx="5182">
                  <c:v>47894</c:v>
                </c:pt>
                <c:pt idx="5183">
                  <c:v>47896.000000000007</c:v>
                </c:pt>
                <c:pt idx="5184">
                  <c:v>47898</c:v>
                </c:pt>
                <c:pt idx="5185">
                  <c:v>47900</c:v>
                </c:pt>
                <c:pt idx="5186">
                  <c:v>47901.000000000007</c:v>
                </c:pt>
                <c:pt idx="5187">
                  <c:v>47903.000000000007</c:v>
                </c:pt>
                <c:pt idx="5188">
                  <c:v>47905</c:v>
                </c:pt>
                <c:pt idx="5189">
                  <c:v>47906.999999999993</c:v>
                </c:pt>
                <c:pt idx="5190">
                  <c:v>47909</c:v>
                </c:pt>
                <c:pt idx="5191">
                  <c:v>47910.999999999993</c:v>
                </c:pt>
                <c:pt idx="5192">
                  <c:v>47912</c:v>
                </c:pt>
                <c:pt idx="5193">
                  <c:v>47914</c:v>
                </c:pt>
                <c:pt idx="5194">
                  <c:v>47915.999999999993</c:v>
                </c:pt>
                <c:pt idx="5195">
                  <c:v>47918</c:v>
                </c:pt>
                <c:pt idx="5196">
                  <c:v>47920.000000000015</c:v>
                </c:pt>
                <c:pt idx="5197">
                  <c:v>47922</c:v>
                </c:pt>
                <c:pt idx="5198">
                  <c:v>47922.999999999993</c:v>
                </c:pt>
                <c:pt idx="5199">
                  <c:v>47925</c:v>
                </c:pt>
                <c:pt idx="5200">
                  <c:v>47927.000000000007</c:v>
                </c:pt>
                <c:pt idx="5201">
                  <c:v>47929</c:v>
                </c:pt>
                <c:pt idx="5202">
                  <c:v>47931</c:v>
                </c:pt>
                <c:pt idx="5203">
                  <c:v>47933</c:v>
                </c:pt>
                <c:pt idx="5204">
                  <c:v>47934.000000000007</c:v>
                </c:pt>
                <c:pt idx="5205">
                  <c:v>47936</c:v>
                </c:pt>
                <c:pt idx="5206">
                  <c:v>47938</c:v>
                </c:pt>
                <c:pt idx="5207">
                  <c:v>47940</c:v>
                </c:pt>
                <c:pt idx="5208">
                  <c:v>47941.999999999993</c:v>
                </c:pt>
                <c:pt idx="5209">
                  <c:v>47944</c:v>
                </c:pt>
                <c:pt idx="5210">
                  <c:v>47946.000000000007</c:v>
                </c:pt>
                <c:pt idx="5211">
                  <c:v>47948</c:v>
                </c:pt>
                <c:pt idx="5212">
                  <c:v>47948.999999999993</c:v>
                </c:pt>
                <c:pt idx="5213">
                  <c:v>47951</c:v>
                </c:pt>
                <c:pt idx="5214">
                  <c:v>47953</c:v>
                </c:pt>
                <c:pt idx="5215">
                  <c:v>47955</c:v>
                </c:pt>
                <c:pt idx="5216">
                  <c:v>47957</c:v>
                </c:pt>
                <c:pt idx="5217">
                  <c:v>47959</c:v>
                </c:pt>
                <c:pt idx="5218">
                  <c:v>47960</c:v>
                </c:pt>
                <c:pt idx="5219">
                  <c:v>47962</c:v>
                </c:pt>
                <c:pt idx="5220">
                  <c:v>47964.000000000007</c:v>
                </c:pt>
                <c:pt idx="5221">
                  <c:v>47966</c:v>
                </c:pt>
                <c:pt idx="5222">
                  <c:v>47967.999999999985</c:v>
                </c:pt>
                <c:pt idx="5223">
                  <c:v>47970</c:v>
                </c:pt>
                <c:pt idx="5224">
                  <c:v>47972.000000000007</c:v>
                </c:pt>
                <c:pt idx="5225">
                  <c:v>47973</c:v>
                </c:pt>
                <c:pt idx="5226">
                  <c:v>47975</c:v>
                </c:pt>
                <c:pt idx="5227">
                  <c:v>47977.000000000007</c:v>
                </c:pt>
                <c:pt idx="5228">
                  <c:v>47979.000000000007</c:v>
                </c:pt>
                <c:pt idx="5229">
                  <c:v>47981</c:v>
                </c:pt>
                <c:pt idx="5230">
                  <c:v>47983</c:v>
                </c:pt>
                <c:pt idx="5231">
                  <c:v>47984.000000000007</c:v>
                </c:pt>
                <c:pt idx="5232">
                  <c:v>47986</c:v>
                </c:pt>
                <c:pt idx="5233">
                  <c:v>47988</c:v>
                </c:pt>
                <c:pt idx="5234">
                  <c:v>47990</c:v>
                </c:pt>
                <c:pt idx="5235">
                  <c:v>47991.999999999993</c:v>
                </c:pt>
                <c:pt idx="5236">
                  <c:v>47994</c:v>
                </c:pt>
                <c:pt idx="5237">
                  <c:v>47996.000000000007</c:v>
                </c:pt>
                <c:pt idx="5238">
                  <c:v>47998</c:v>
                </c:pt>
                <c:pt idx="5239">
                  <c:v>48000</c:v>
                </c:pt>
                <c:pt idx="5240">
                  <c:v>48001</c:v>
                </c:pt>
                <c:pt idx="5241">
                  <c:v>48003.000000000007</c:v>
                </c:pt>
                <c:pt idx="5242">
                  <c:v>48005</c:v>
                </c:pt>
                <c:pt idx="5243">
                  <c:v>48007</c:v>
                </c:pt>
                <c:pt idx="5244">
                  <c:v>48009</c:v>
                </c:pt>
                <c:pt idx="5245">
                  <c:v>48011</c:v>
                </c:pt>
                <c:pt idx="5246">
                  <c:v>48013</c:v>
                </c:pt>
                <c:pt idx="5247">
                  <c:v>48014</c:v>
                </c:pt>
                <c:pt idx="5248">
                  <c:v>48016</c:v>
                </c:pt>
                <c:pt idx="5249">
                  <c:v>48017.999999999993</c:v>
                </c:pt>
                <c:pt idx="5250">
                  <c:v>48019.999999999993</c:v>
                </c:pt>
                <c:pt idx="5251">
                  <c:v>48022.000000000007</c:v>
                </c:pt>
                <c:pt idx="5252">
                  <c:v>48024</c:v>
                </c:pt>
                <c:pt idx="5253">
                  <c:v>48026</c:v>
                </c:pt>
                <c:pt idx="5254">
                  <c:v>48026.999999999993</c:v>
                </c:pt>
                <c:pt idx="5255">
                  <c:v>48029</c:v>
                </c:pt>
                <c:pt idx="5256">
                  <c:v>48031</c:v>
                </c:pt>
                <c:pt idx="5257">
                  <c:v>48033</c:v>
                </c:pt>
                <c:pt idx="5258">
                  <c:v>48034.999999999993</c:v>
                </c:pt>
                <c:pt idx="5259">
                  <c:v>48036.999999999993</c:v>
                </c:pt>
                <c:pt idx="5260">
                  <c:v>48038</c:v>
                </c:pt>
                <c:pt idx="5261">
                  <c:v>48040.000000000007</c:v>
                </c:pt>
                <c:pt idx="5262">
                  <c:v>48041.999999999993</c:v>
                </c:pt>
                <c:pt idx="5263">
                  <c:v>48044</c:v>
                </c:pt>
                <c:pt idx="5264">
                  <c:v>48046.000000000015</c:v>
                </c:pt>
                <c:pt idx="5265">
                  <c:v>48048.000000000007</c:v>
                </c:pt>
                <c:pt idx="5266">
                  <c:v>48049.999999999993</c:v>
                </c:pt>
                <c:pt idx="5267">
                  <c:v>48051</c:v>
                </c:pt>
                <c:pt idx="5268">
                  <c:v>48053.000000000007</c:v>
                </c:pt>
                <c:pt idx="5269">
                  <c:v>48055.000000000007</c:v>
                </c:pt>
                <c:pt idx="5270">
                  <c:v>48057</c:v>
                </c:pt>
                <c:pt idx="5271">
                  <c:v>48059</c:v>
                </c:pt>
                <c:pt idx="5272">
                  <c:v>48061</c:v>
                </c:pt>
                <c:pt idx="5273">
                  <c:v>48062</c:v>
                </c:pt>
                <c:pt idx="5274">
                  <c:v>48064</c:v>
                </c:pt>
                <c:pt idx="5275">
                  <c:v>48066</c:v>
                </c:pt>
                <c:pt idx="5276">
                  <c:v>48067.999999999993</c:v>
                </c:pt>
                <c:pt idx="5277">
                  <c:v>48070</c:v>
                </c:pt>
                <c:pt idx="5278">
                  <c:v>48072.000000000007</c:v>
                </c:pt>
                <c:pt idx="5279">
                  <c:v>48074</c:v>
                </c:pt>
                <c:pt idx="5280">
                  <c:v>48074.999999999993</c:v>
                </c:pt>
                <c:pt idx="5281">
                  <c:v>48077</c:v>
                </c:pt>
                <c:pt idx="5282">
                  <c:v>48079</c:v>
                </c:pt>
                <c:pt idx="5283">
                  <c:v>48081</c:v>
                </c:pt>
                <c:pt idx="5284">
                  <c:v>48083</c:v>
                </c:pt>
                <c:pt idx="5285">
                  <c:v>48085</c:v>
                </c:pt>
                <c:pt idx="5286">
                  <c:v>48086</c:v>
                </c:pt>
                <c:pt idx="5287">
                  <c:v>48087.999999999993</c:v>
                </c:pt>
                <c:pt idx="5288">
                  <c:v>48090</c:v>
                </c:pt>
                <c:pt idx="5289">
                  <c:v>48092</c:v>
                </c:pt>
                <c:pt idx="5290">
                  <c:v>48093.999999999993</c:v>
                </c:pt>
                <c:pt idx="5291">
                  <c:v>48095.999999999993</c:v>
                </c:pt>
                <c:pt idx="5292">
                  <c:v>48098.000000000007</c:v>
                </c:pt>
                <c:pt idx="5293">
                  <c:v>48098.999999999993</c:v>
                </c:pt>
                <c:pt idx="5294">
                  <c:v>48101</c:v>
                </c:pt>
                <c:pt idx="5295">
                  <c:v>48103.000000000007</c:v>
                </c:pt>
                <c:pt idx="5296">
                  <c:v>48105</c:v>
                </c:pt>
                <c:pt idx="5297">
                  <c:v>48107.000000000007</c:v>
                </c:pt>
                <c:pt idx="5298">
                  <c:v>48109</c:v>
                </c:pt>
                <c:pt idx="5299">
                  <c:v>48110.000000000007</c:v>
                </c:pt>
                <c:pt idx="5300">
                  <c:v>48112</c:v>
                </c:pt>
                <c:pt idx="5301">
                  <c:v>48114</c:v>
                </c:pt>
                <c:pt idx="5302">
                  <c:v>48116</c:v>
                </c:pt>
                <c:pt idx="5303">
                  <c:v>48117.999999999993</c:v>
                </c:pt>
                <c:pt idx="5304">
                  <c:v>48120</c:v>
                </c:pt>
                <c:pt idx="5305">
                  <c:v>48122.000000000015</c:v>
                </c:pt>
                <c:pt idx="5306">
                  <c:v>48123</c:v>
                </c:pt>
                <c:pt idx="5307">
                  <c:v>48124.999999999993</c:v>
                </c:pt>
                <c:pt idx="5308">
                  <c:v>48127</c:v>
                </c:pt>
                <c:pt idx="5309">
                  <c:v>48129.000000000007</c:v>
                </c:pt>
                <c:pt idx="5310">
                  <c:v>48131</c:v>
                </c:pt>
                <c:pt idx="5311">
                  <c:v>48133</c:v>
                </c:pt>
                <c:pt idx="5312">
                  <c:v>48134</c:v>
                </c:pt>
                <c:pt idx="5313">
                  <c:v>48136.000000000007</c:v>
                </c:pt>
                <c:pt idx="5314">
                  <c:v>48138</c:v>
                </c:pt>
                <c:pt idx="5315">
                  <c:v>48139.999999999993</c:v>
                </c:pt>
                <c:pt idx="5316">
                  <c:v>48142</c:v>
                </c:pt>
                <c:pt idx="5317">
                  <c:v>48143.999999999993</c:v>
                </c:pt>
                <c:pt idx="5318">
                  <c:v>48146</c:v>
                </c:pt>
                <c:pt idx="5319">
                  <c:v>48147</c:v>
                </c:pt>
                <c:pt idx="5320">
                  <c:v>48148.999999999993</c:v>
                </c:pt>
                <c:pt idx="5321">
                  <c:v>48150.999999999993</c:v>
                </c:pt>
                <c:pt idx="5322">
                  <c:v>48153</c:v>
                </c:pt>
                <c:pt idx="5323">
                  <c:v>48155</c:v>
                </c:pt>
                <c:pt idx="5324">
                  <c:v>48157</c:v>
                </c:pt>
                <c:pt idx="5325">
                  <c:v>48158</c:v>
                </c:pt>
                <c:pt idx="5326">
                  <c:v>48160.000000000007</c:v>
                </c:pt>
                <c:pt idx="5327">
                  <c:v>48162</c:v>
                </c:pt>
                <c:pt idx="5328">
                  <c:v>48164</c:v>
                </c:pt>
                <c:pt idx="5329">
                  <c:v>48166</c:v>
                </c:pt>
                <c:pt idx="5330">
                  <c:v>48168</c:v>
                </c:pt>
                <c:pt idx="5331">
                  <c:v>48170</c:v>
                </c:pt>
                <c:pt idx="5332">
                  <c:v>48171.999999999993</c:v>
                </c:pt>
                <c:pt idx="5333">
                  <c:v>48173</c:v>
                </c:pt>
                <c:pt idx="5334">
                  <c:v>48174.999999999993</c:v>
                </c:pt>
                <c:pt idx="5335">
                  <c:v>48177</c:v>
                </c:pt>
                <c:pt idx="5336">
                  <c:v>48179.000000000007</c:v>
                </c:pt>
                <c:pt idx="5337">
                  <c:v>48181</c:v>
                </c:pt>
                <c:pt idx="5338">
                  <c:v>48183.000000000007</c:v>
                </c:pt>
                <c:pt idx="5339">
                  <c:v>48184</c:v>
                </c:pt>
                <c:pt idx="5340">
                  <c:v>48186.000000000007</c:v>
                </c:pt>
                <c:pt idx="5341">
                  <c:v>48188</c:v>
                </c:pt>
                <c:pt idx="5342">
                  <c:v>48190</c:v>
                </c:pt>
                <c:pt idx="5343">
                  <c:v>48192</c:v>
                </c:pt>
                <c:pt idx="5344">
                  <c:v>48193.999999999993</c:v>
                </c:pt>
                <c:pt idx="5345">
                  <c:v>48196</c:v>
                </c:pt>
                <c:pt idx="5346">
                  <c:v>48197</c:v>
                </c:pt>
                <c:pt idx="5347">
                  <c:v>48199</c:v>
                </c:pt>
                <c:pt idx="5348">
                  <c:v>48200.999999999993</c:v>
                </c:pt>
                <c:pt idx="5349">
                  <c:v>48203</c:v>
                </c:pt>
                <c:pt idx="5350">
                  <c:v>48205.000000000007</c:v>
                </c:pt>
                <c:pt idx="5351">
                  <c:v>48207</c:v>
                </c:pt>
                <c:pt idx="5352">
                  <c:v>48209</c:v>
                </c:pt>
                <c:pt idx="5353">
                  <c:v>48210.000000000007</c:v>
                </c:pt>
                <c:pt idx="5354">
                  <c:v>48212.000000000007</c:v>
                </c:pt>
                <c:pt idx="5355">
                  <c:v>48214</c:v>
                </c:pt>
                <c:pt idx="5356">
                  <c:v>48215.999999999993</c:v>
                </c:pt>
                <c:pt idx="5357">
                  <c:v>48218</c:v>
                </c:pt>
                <c:pt idx="5358">
                  <c:v>48219.999999999993</c:v>
                </c:pt>
                <c:pt idx="5359">
                  <c:v>48221.999999999993</c:v>
                </c:pt>
                <c:pt idx="5360">
                  <c:v>48223</c:v>
                </c:pt>
                <c:pt idx="5361">
                  <c:v>48224.999999999993</c:v>
                </c:pt>
                <c:pt idx="5362">
                  <c:v>48227.000000000007</c:v>
                </c:pt>
                <c:pt idx="5363">
                  <c:v>48229.000000000007</c:v>
                </c:pt>
                <c:pt idx="5364">
                  <c:v>48231</c:v>
                </c:pt>
                <c:pt idx="5365">
                  <c:v>48233</c:v>
                </c:pt>
                <c:pt idx="5366">
                  <c:v>48234</c:v>
                </c:pt>
                <c:pt idx="5367">
                  <c:v>48236</c:v>
                </c:pt>
                <c:pt idx="5368">
                  <c:v>48238</c:v>
                </c:pt>
                <c:pt idx="5369">
                  <c:v>48240</c:v>
                </c:pt>
                <c:pt idx="5370">
                  <c:v>48242</c:v>
                </c:pt>
                <c:pt idx="5371">
                  <c:v>48244</c:v>
                </c:pt>
                <c:pt idx="5372">
                  <c:v>48246</c:v>
                </c:pt>
                <c:pt idx="5373">
                  <c:v>48248.000000000007</c:v>
                </c:pt>
                <c:pt idx="5374">
                  <c:v>48249</c:v>
                </c:pt>
                <c:pt idx="5375">
                  <c:v>48250.999999999993</c:v>
                </c:pt>
                <c:pt idx="5376">
                  <c:v>48253</c:v>
                </c:pt>
                <c:pt idx="5377">
                  <c:v>48255.000000000007</c:v>
                </c:pt>
                <c:pt idx="5378">
                  <c:v>48257</c:v>
                </c:pt>
                <c:pt idx="5379">
                  <c:v>48259</c:v>
                </c:pt>
                <c:pt idx="5380">
                  <c:v>48259.999999999993</c:v>
                </c:pt>
                <c:pt idx="5381">
                  <c:v>48262.000000000007</c:v>
                </c:pt>
                <c:pt idx="5382">
                  <c:v>48264</c:v>
                </c:pt>
                <c:pt idx="5383">
                  <c:v>48266</c:v>
                </c:pt>
                <c:pt idx="5384">
                  <c:v>48268</c:v>
                </c:pt>
                <c:pt idx="5385">
                  <c:v>48269.999999999993</c:v>
                </c:pt>
                <c:pt idx="5386">
                  <c:v>48272</c:v>
                </c:pt>
                <c:pt idx="5387">
                  <c:v>48273.000000000007</c:v>
                </c:pt>
                <c:pt idx="5388">
                  <c:v>48274.999999999993</c:v>
                </c:pt>
                <c:pt idx="5389">
                  <c:v>48276.999999999993</c:v>
                </c:pt>
                <c:pt idx="5390">
                  <c:v>48279</c:v>
                </c:pt>
                <c:pt idx="5391">
                  <c:v>48281</c:v>
                </c:pt>
                <c:pt idx="5392">
                  <c:v>48283</c:v>
                </c:pt>
                <c:pt idx="5393">
                  <c:v>48284</c:v>
                </c:pt>
                <c:pt idx="5394">
                  <c:v>48286.000000000007</c:v>
                </c:pt>
                <c:pt idx="5395">
                  <c:v>48288.000000000007</c:v>
                </c:pt>
                <c:pt idx="5396">
                  <c:v>48290</c:v>
                </c:pt>
                <c:pt idx="5397">
                  <c:v>48292</c:v>
                </c:pt>
                <c:pt idx="5398">
                  <c:v>48294</c:v>
                </c:pt>
                <c:pt idx="5399">
                  <c:v>48295.999999999993</c:v>
                </c:pt>
                <c:pt idx="5400">
                  <c:v>48297</c:v>
                </c:pt>
                <c:pt idx="5401">
                  <c:v>48299</c:v>
                </c:pt>
                <c:pt idx="5402">
                  <c:v>48300.999999999993</c:v>
                </c:pt>
                <c:pt idx="5403">
                  <c:v>48303.000000000007</c:v>
                </c:pt>
                <c:pt idx="5404">
                  <c:v>48305.000000000007</c:v>
                </c:pt>
                <c:pt idx="5405">
                  <c:v>48307</c:v>
                </c:pt>
                <c:pt idx="5406">
                  <c:v>48309.000000000007</c:v>
                </c:pt>
                <c:pt idx="5407">
                  <c:v>48310</c:v>
                </c:pt>
                <c:pt idx="5408">
                  <c:v>48312</c:v>
                </c:pt>
                <c:pt idx="5409">
                  <c:v>48314</c:v>
                </c:pt>
                <c:pt idx="5410">
                  <c:v>48316</c:v>
                </c:pt>
                <c:pt idx="5411">
                  <c:v>48318</c:v>
                </c:pt>
                <c:pt idx="5412">
                  <c:v>48319.999999999993</c:v>
                </c:pt>
                <c:pt idx="5413">
                  <c:v>48322</c:v>
                </c:pt>
                <c:pt idx="5414">
                  <c:v>48323</c:v>
                </c:pt>
                <c:pt idx="5415">
                  <c:v>48325</c:v>
                </c:pt>
                <c:pt idx="5416">
                  <c:v>48326.999999999985</c:v>
                </c:pt>
                <c:pt idx="5417">
                  <c:v>48329</c:v>
                </c:pt>
                <c:pt idx="5418">
                  <c:v>48331.000000000007</c:v>
                </c:pt>
                <c:pt idx="5419">
                  <c:v>48333</c:v>
                </c:pt>
                <c:pt idx="5420">
                  <c:v>48334</c:v>
                </c:pt>
                <c:pt idx="5421">
                  <c:v>48335.999999999993</c:v>
                </c:pt>
                <c:pt idx="5422">
                  <c:v>48338.000000000007</c:v>
                </c:pt>
                <c:pt idx="5423">
                  <c:v>48340</c:v>
                </c:pt>
                <c:pt idx="5424">
                  <c:v>48341.999999999993</c:v>
                </c:pt>
                <c:pt idx="5425">
                  <c:v>48344</c:v>
                </c:pt>
                <c:pt idx="5426">
                  <c:v>48345.999999999993</c:v>
                </c:pt>
                <c:pt idx="5427">
                  <c:v>48347.000000000007</c:v>
                </c:pt>
                <c:pt idx="5428">
                  <c:v>48349</c:v>
                </c:pt>
                <c:pt idx="5429">
                  <c:v>48350.999999999993</c:v>
                </c:pt>
                <c:pt idx="5430">
                  <c:v>48353.000000000007</c:v>
                </c:pt>
                <c:pt idx="5431">
                  <c:v>48355</c:v>
                </c:pt>
                <c:pt idx="5432">
                  <c:v>48357</c:v>
                </c:pt>
                <c:pt idx="5433">
                  <c:v>48359</c:v>
                </c:pt>
                <c:pt idx="5434">
                  <c:v>48361</c:v>
                </c:pt>
                <c:pt idx="5435">
                  <c:v>48362.000000000007</c:v>
                </c:pt>
                <c:pt idx="5436">
                  <c:v>48364</c:v>
                </c:pt>
                <c:pt idx="5437">
                  <c:v>48366</c:v>
                </c:pt>
                <c:pt idx="5438">
                  <c:v>48368</c:v>
                </c:pt>
                <c:pt idx="5439">
                  <c:v>48370</c:v>
                </c:pt>
                <c:pt idx="5440">
                  <c:v>48372</c:v>
                </c:pt>
                <c:pt idx="5441">
                  <c:v>48374.000000000007</c:v>
                </c:pt>
                <c:pt idx="5442">
                  <c:v>48375</c:v>
                </c:pt>
                <c:pt idx="5443">
                  <c:v>48376.999999999993</c:v>
                </c:pt>
                <c:pt idx="5444">
                  <c:v>48379</c:v>
                </c:pt>
                <c:pt idx="5445">
                  <c:v>48381.000000000007</c:v>
                </c:pt>
                <c:pt idx="5446">
                  <c:v>48383</c:v>
                </c:pt>
                <c:pt idx="5447">
                  <c:v>48385.000000000007</c:v>
                </c:pt>
                <c:pt idx="5448">
                  <c:v>48386</c:v>
                </c:pt>
                <c:pt idx="5449">
                  <c:v>48388</c:v>
                </c:pt>
                <c:pt idx="5450">
                  <c:v>48390</c:v>
                </c:pt>
                <c:pt idx="5451">
                  <c:v>48392</c:v>
                </c:pt>
                <c:pt idx="5452">
                  <c:v>48394</c:v>
                </c:pt>
                <c:pt idx="5453">
                  <c:v>48395.999999999993</c:v>
                </c:pt>
                <c:pt idx="5454">
                  <c:v>48398</c:v>
                </c:pt>
                <c:pt idx="5455">
                  <c:v>48399</c:v>
                </c:pt>
                <c:pt idx="5456">
                  <c:v>48401</c:v>
                </c:pt>
                <c:pt idx="5457">
                  <c:v>48402.999999999985</c:v>
                </c:pt>
                <c:pt idx="5458">
                  <c:v>48405</c:v>
                </c:pt>
                <c:pt idx="5459">
                  <c:v>48407.000000000007</c:v>
                </c:pt>
                <c:pt idx="5460">
                  <c:v>48409</c:v>
                </c:pt>
                <c:pt idx="5461">
                  <c:v>48410</c:v>
                </c:pt>
                <c:pt idx="5462">
                  <c:v>48412.000000000007</c:v>
                </c:pt>
                <c:pt idx="5463">
                  <c:v>48414.000000000007</c:v>
                </c:pt>
                <c:pt idx="5464">
                  <c:v>48416</c:v>
                </c:pt>
                <c:pt idx="5465">
                  <c:v>48417.999999999993</c:v>
                </c:pt>
                <c:pt idx="5466">
                  <c:v>48420</c:v>
                </c:pt>
                <c:pt idx="5467">
                  <c:v>48421.999999999993</c:v>
                </c:pt>
                <c:pt idx="5468">
                  <c:v>48423.000000000007</c:v>
                </c:pt>
                <c:pt idx="5469">
                  <c:v>48425</c:v>
                </c:pt>
                <c:pt idx="5470">
                  <c:v>48426.999999999993</c:v>
                </c:pt>
                <c:pt idx="5471">
                  <c:v>48429.000000000007</c:v>
                </c:pt>
                <c:pt idx="5472">
                  <c:v>48431.000000000007</c:v>
                </c:pt>
                <c:pt idx="5473">
                  <c:v>48433</c:v>
                </c:pt>
                <c:pt idx="5474">
                  <c:v>48433.999999999993</c:v>
                </c:pt>
                <c:pt idx="5475">
                  <c:v>48436</c:v>
                </c:pt>
                <c:pt idx="5476">
                  <c:v>48438.000000000007</c:v>
                </c:pt>
                <c:pt idx="5477">
                  <c:v>48440</c:v>
                </c:pt>
                <c:pt idx="5478">
                  <c:v>48442</c:v>
                </c:pt>
                <c:pt idx="5479">
                  <c:v>48444</c:v>
                </c:pt>
                <c:pt idx="5480">
                  <c:v>48446</c:v>
                </c:pt>
                <c:pt idx="5481">
                  <c:v>48446.999999999993</c:v>
                </c:pt>
                <c:pt idx="5482">
                  <c:v>48449</c:v>
                </c:pt>
                <c:pt idx="5483">
                  <c:v>48451</c:v>
                </c:pt>
                <c:pt idx="5484">
                  <c:v>48452.999999999993</c:v>
                </c:pt>
                <c:pt idx="5485">
                  <c:v>48455</c:v>
                </c:pt>
                <c:pt idx="5486">
                  <c:v>48457.000000000007</c:v>
                </c:pt>
                <c:pt idx="5487">
                  <c:v>48458</c:v>
                </c:pt>
                <c:pt idx="5488">
                  <c:v>48459.999999999993</c:v>
                </c:pt>
                <c:pt idx="5489">
                  <c:v>48461.999999999993</c:v>
                </c:pt>
                <c:pt idx="5490">
                  <c:v>48464</c:v>
                </c:pt>
                <c:pt idx="5491">
                  <c:v>48466</c:v>
                </c:pt>
                <c:pt idx="5492">
                  <c:v>48468</c:v>
                </c:pt>
                <c:pt idx="5493">
                  <c:v>48469.999999999993</c:v>
                </c:pt>
                <c:pt idx="5494">
                  <c:v>48471</c:v>
                </c:pt>
                <c:pt idx="5495">
                  <c:v>48473</c:v>
                </c:pt>
                <c:pt idx="5496">
                  <c:v>48475.000000000007</c:v>
                </c:pt>
                <c:pt idx="5497">
                  <c:v>48476.999999999993</c:v>
                </c:pt>
                <c:pt idx="5498">
                  <c:v>48478.999999999985</c:v>
                </c:pt>
                <c:pt idx="5499">
                  <c:v>48481</c:v>
                </c:pt>
                <c:pt idx="5500">
                  <c:v>48483.000000000007</c:v>
                </c:pt>
                <c:pt idx="5501">
                  <c:v>48484</c:v>
                </c:pt>
                <c:pt idx="5502">
                  <c:v>48486</c:v>
                </c:pt>
                <c:pt idx="5503">
                  <c:v>48488.000000000007</c:v>
                </c:pt>
                <c:pt idx="5504">
                  <c:v>48490.000000000007</c:v>
                </c:pt>
                <c:pt idx="5505">
                  <c:v>48492</c:v>
                </c:pt>
                <c:pt idx="5506">
                  <c:v>48494</c:v>
                </c:pt>
                <c:pt idx="5507">
                  <c:v>48496</c:v>
                </c:pt>
                <c:pt idx="5508">
                  <c:v>48497</c:v>
                </c:pt>
                <c:pt idx="5509">
                  <c:v>48499</c:v>
                </c:pt>
                <c:pt idx="5510">
                  <c:v>48501</c:v>
                </c:pt>
                <c:pt idx="5511">
                  <c:v>48502.999999999993</c:v>
                </c:pt>
                <c:pt idx="5512">
                  <c:v>48505.000000000007</c:v>
                </c:pt>
                <c:pt idx="5513">
                  <c:v>48507.000000000007</c:v>
                </c:pt>
                <c:pt idx="5514">
                  <c:v>48509</c:v>
                </c:pt>
                <c:pt idx="5515">
                  <c:v>48509.999999999993</c:v>
                </c:pt>
                <c:pt idx="5516">
                  <c:v>48512</c:v>
                </c:pt>
                <c:pt idx="5517">
                  <c:v>48514</c:v>
                </c:pt>
                <c:pt idx="5518">
                  <c:v>48516</c:v>
                </c:pt>
                <c:pt idx="5519">
                  <c:v>48518</c:v>
                </c:pt>
                <c:pt idx="5520">
                  <c:v>48520</c:v>
                </c:pt>
                <c:pt idx="5521">
                  <c:v>48521.999999999993</c:v>
                </c:pt>
                <c:pt idx="5522">
                  <c:v>48522.999999999993</c:v>
                </c:pt>
                <c:pt idx="5523">
                  <c:v>48525</c:v>
                </c:pt>
                <c:pt idx="5524">
                  <c:v>48527</c:v>
                </c:pt>
                <c:pt idx="5525">
                  <c:v>48528.999999999993</c:v>
                </c:pt>
                <c:pt idx="5526">
                  <c:v>48531</c:v>
                </c:pt>
                <c:pt idx="5527">
                  <c:v>48533.000000000007</c:v>
                </c:pt>
                <c:pt idx="5528">
                  <c:v>48535</c:v>
                </c:pt>
                <c:pt idx="5529">
                  <c:v>48536</c:v>
                </c:pt>
                <c:pt idx="5530">
                  <c:v>48537.999999999993</c:v>
                </c:pt>
                <c:pt idx="5531">
                  <c:v>48540</c:v>
                </c:pt>
                <c:pt idx="5532">
                  <c:v>48542</c:v>
                </c:pt>
                <c:pt idx="5533">
                  <c:v>48544</c:v>
                </c:pt>
                <c:pt idx="5534">
                  <c:v>48545.999999999993</c:v>
                </c:pt>
                <c:pt idx="5535">
                  <c:v>48547.999999999993</c:v>
                </c:pt>
                <c:pt idx="5536">
                  <c:v>48549</c:v>
                </c:pt>
                <c:pt idx="5537">
                  <c:v>48551</c:v>
                </c:pt>
                <c:pt idx="5538">
                  <c:v>48552.999999999993</c:v>
                </c:pt>
                <c:pt idx="5539">
                  <c:v>48555</c:v>
                </c:pt>
                <c:pt idx="5540">
                  <c:v>48557.000000000015</c:v>
                </c:pt>
                <c:pt idx="5541">
                  <c:v>48559</c:v>
                </c:pt>
                <c:pt idx="5542">
                  <c:v>48559.999999999993</c:v>
                </c:pt>
                <c:pt idx="5543">
                  <c:v>48562</c:v>
                </c:pt>
                <c:pt idx="5544">
                  <c:v>48564.000000000007</c:v>
                </c:pt>
                <c:pt idx="5545">
                  <c:v>48566</c:v>
                </c:pt>
                <c:pt idx="5546">
                  <c:v>48568</c:v>
                </c:pt>
                <c:pt idx="5547">
                  <c:v>48570</c:v>
                </c:pt>
                <c:pt idx="5548">
                  <c:v>48572</c:v>
                </c:pt>
                <c:pt idx="5549">
                  <c:v>48573</c:v>
                </c:pt>
                <c:pt idx="5550">
                  <c:v>48575</c:v>
                </c:pt>
                <c:pt idx="5551">
                  <c:v>48577</c:v>
                </c:pt>
                <c:pt idx="5552">
                  <c:v>48578.999999999993</c:v>
                </c:pt>
                <c:pt idx="5553">
                  <c:v>48581</c:v>
                </c:pt>
                <c:pt idx="5554">
                  <c:v>48583.000000000007</c:v>
                </c:pt>
                <c:pt idx="5555">
                  <c:v>48584</c:v>
                </c:pt>
                <c:pt idx="5556">
                  <c:v>48585.999999999993</c:v>
                </c:pt>
                <c:pt idx="5557">
                  <c:v>48588</c:v>
                </c:pt>
                <c:pt idx="5558">
                  <c:v>48590</c:v>
                </c:pt>
                <c:pt idx="5559">
                  <c:v>48592</c:v>
                </c:pt>
                <c:pt idx="5560">
                  <c:v>48594</c:v>
                </c:pt>
                <c:pt idx="5561">
                  <c:v>48595.000000000015</c:v>
                </c:pt>
                <c:pt idx="5562">
                  <c:v>48597</c:v>
                </c:pt>
                <c:pt idx="5563">
                  <c:v>48599</c:v>
                </c:pt>
                <c:pt idx="5564">
                  <c:v>48601</c:v>
                </c:pt>
                <c:pt idx="5565">
                  <c:v>48603</c:v>
                </c:pt>
                <c:pt idx="5566">
                  <c:v>48604.999999999985</c:v>
                </c:pt>
                <c:pt idx="5567">
                  <c:v>48607</c:v>
                </c:pt>
                <c:pt idx="5568">
                  <c:v>48608</c:v>
                </c:pt>
                <c:pt idx="5569">
                  <c:v>48610</c:v>
                </c:pt>
                <c:pt idx="5570">
                  <c:v>48612</c:v>
                </c:pt>
                <c:pt idx="5571">
                  <c:v>48614.000000000007</c:v>
                </c:pt>
                <c:pt idx="5572">
                  <c:v>48616</c:v>
                </c:pt>
                <c:pt idx="5573">
                  <c:v>48618.000000000007</c:v>
                </c:pt>
                <c:pt idx="5574">
                  <c:v>48620</c:v>
                </c:pt>
                <c:pt idx="5575">
                  <c:v>48621.999999999993</c:v>
                </c:pt>
                <c:pt idx="5576">
                  <c:v>48623</c:v>
                </c:pt>
                <c:pt idx="5577">
                  <c:v>48625</c:v>
                </c:pt>
                <c:pt idx="5578">
                  <c:v>48627</c:v>
                </c:pt>
                <c:pt idx="5579">
                  <c:v>48628.999999999993</c:v>
                </c:pt>
                <c:pt idx="5580">
                  <c:v>48631</c:v>
                </c:pt>
                <c:pt idx="5581">
                  <c:v>48633.000000000015</c:v>
                </c:pt>
                <c:pt idx="5582">
                  <c:v>48634</c:v>
                </c:pt>
                <c:pt idx="5583">
                  <c:v>48635.999999999993</c:v>
                </c:pt>
                <c:pt idx="5584">
                  <c:v>48638</c:v>
                </c:pt>
                <c:pt idx="5585">
                  <c:v>48640.000000000007</c:v>
                </c:pt>
                <c:pt idx="5586">
                  <c:v>48642</c:v>
                </c:pt>
                <c:pt idx="5587">
                  <c:v>48644</c:v>
                </c:pt>
                <c:pt idx="5588">
                  <c:v>48646</c:v>
                </c:pt>
                <c:pt idx="5589">
                  <c:v>48648</c:v>
                </c:pt>
                <c:pt idx="5590">
                  <c:v>48649</c:v>
                </c:pt>
                <c:pt idx="5591">
                  <c:v>48651</c:v>
                </c:pt>
                <c:pt idx="5592">
                  <c:v>48653</c:v>
                </c:pt>
                <c:pt idx="5593">
                  <c:v>48654.999999999993</c:v>
                </c:pt>
                <c:pt idx="5594">
                  <c:v>48657</c:v>
                </c:pt>
                <c:pt idx="5595">
                  <c:v>48659.000000000007</c:v>
                </c:pt>
                <c:pt idx="5596">
                  <c:v>48660</c:v>
                </c:pt>
                <c:pt idx="5597">
                  <c:v>48662.000000000007</c:v>
                </c:pt>
                <c:pt idx="5598">
                  <c:v>48664</c:v>
                </c:pt>
                <c:pt idx="5599">
                  <c:v>48666</c:v>
                </c:pt>
                <c:pt idx="5600">
                  <c:v>48668</c:v>
                </c:pt>
                <c:pt idx="5601">
                  <c:v>48670</c:v>
                </c:pt>
                <c:pt idx="5602">
                  <c:v>48671.999999999993</c:v>
                </c:pt>
                <c:pt idx="5603">
                  <c:v>48673</c:v>
                </c:pt>
                <c:pt idx="5604">
                  <c:v>48675</c:v>
                </c:pt>
                <c:pt idx="5605">
                  <c:v>48677.000000000007</c:v>
                </c:pt>
                <c:pt idx="5606">
                  <c:v>48679</c:v>
                </c:pt>
                <c:pt idx="5607">
                  <c:v>48681</c:v>
                </c:pt>
                <c:pt idx="5608">
                  <c:v>48683</c:v>
                </c:pt>
                <c:pt idx="5609">
                  <c:v>48684</c:v>
                </c:pt>
                <c:pt idx="5610">
                  <c:v>48686</c:v>
                </c:pt>
                <c:pt idx="5611">
                  <c:v>48688</c:v>
                </c:pt>
                <c:pt idx="5612">
                  <c:v>48690.000000000007</c:v>
                </c:pt>
                <c:pt idx="5613">
                  <c:v>48692</c:v>
                </c:pt>
                <c:pt idx="5614">
                  <c:v>48694</c:v>
                </c:pt>
                <c:pt idx="5615">
                  <c:v>48696</c:v>
                </c:pt>
                <c:pt idx="5616">
                  <c:v>48697.000000000007</c:v>
                </c:pt>
                <c:pt idx="5617">
                  <c:v>48699</c:v>
                </c:pt>
                <c:pt idx="5618">
                  <c:v>48701</c:v>
                </c:pt>
                <c:pt idx="5619">
                  <c:v>48703</c:v>
                </c:pt>
                <c:pt idx="5620">
                  <c:v>48704.999999999993</c:v>
                </c:pt>
                <c:pt idx="5621">
                  <c:v>48707</c:v>
                </c:pt>
                <c:pt idx="5622">
                  <c:v>48708</c:v>
                </c:pt>
                <c:pt idx="5623">
                  <c:v>48709.999999999993</c:v>
                </c:pt>
                <c:pt idx="5624">
                  <c:v>48711.999999999993</c:v>
                </c:pt>
                <c:pt idx="5625">
                  <c:v>48714</c:v>
                </c:pt>
                <c:pt idx="5626">
                  <c:v>48716</c:v>
                </c:pt>
                <c:pt idx="5627">
                  <c:v>48718</c:v>
                </c:pt>
                <c:pt idx="5628">
                  <c:v>48719</c:v>
                </c:pt>
                <c:pt idx="5629">
                  <c:v>48721.000000000015</c:v>
                </c:pt>
                <c:pt idx="5630">
                  <c:v>48723.000000000007</c:v>
                </c:pt>
                <c:pt idx="5631">
                  <c:v>48724.999999999993</c:v>
                </c:pt>
                <c:pt idx="5632">
                  <c:v>48727</c:v>
                </c:pt>
                <c:pt idx="5633">
                  <c:v>48729</c:v>
                </c:pt>
                <c:pt idx="5634">
                  <c:v>48730.999999999993</c:v>
                </c:pt>
                <c:pt idx="5635">
                  <c:v>48732</c:v>
                </c:pt>
                <c:pt idx="5636">
                  <c:v>48734</c:v>
                </c:pt>
                <c:pt idx="5637">
                  <c:v>48736</c:v>
                </c:pt>
                <c:pt idx="5638">
                  <c:v>48738.000000000007</c:v>
                </c:pt>
                <c:pt idx="5639">
                  <c:v>48740.000000000007</c:v>
                </c:pt>
                <c:pt idx="5640">
                  <c:v>48742</c:v>
                </c:pt>
                <c:pt idx="5641">
                  <c:v>48744</c:v>
                </c:pt>
                <c:pt idx="5642">
                  <c:v>48745</c:v>
                </c:pt>
                <c:pt idx="5643">
                  <c:v>48747.000000000007</c:v>
                </c:pt>
                <c:pt idx="5644">
                  <c:v>48749</c:v>
                </c:pt>
                <c:pt idx="5645">
                  <c:v>48751</c:v>
                </c:pt>
                <c:pt idx="5646">
                  <c:v>48753.000000000007</c:v>
                </c:pt>
                <c:pt idx="5647">
                  <c:v>48754.999999999993</c:v>
                </c:pt>
                <c:pt idx="5648">
                  <c:v>48756</c:v>
                </c:pt>
                <c:pt idx="5649">
                  <c:v>48758</c:v>
                </c:pt>
                <c:pt idx="5650">
                  <c:v>48760</c:v>
                </c:pt>
                <c:pt idx="5651">
                  <c:v>48761.999999999993</c:v>
                </c:pt>
                <c:pt idx="5652">
                  <c:v>48764</c:v>
                </c:pt>
                <c:pt idx="5653">
                  <c:v>48766.000000000007</c:v>
                </c:pt>
                <c:pt idx="5654">
                  <c:v>48768</c:v>
                </c:pt>
                <c:pt idx="5655">
                  <c:v>48768.999999999993</c:v>
                </c:pt>
                <c:pt idx="5656">
                  <c:v>48770.999999999993</c:v>
                </c:pt>
                <c:pt idx="5657">
                  <c:v>48773.000000000007</c:v>
                </c:pt>
                <c:pt idx="5658">
                  <c:v>48775</c:v>
                </c:pt>
                <c:pt idx="5659">
                  <c:v>48776.999999999993</c:v>
                </c:pt>
                <c:pt idx="5660">
                  <c:v>48779</c:v>
                </c:pt>
                <c:pt idx="5661">
                  <c:v>48780</c:v>
                </c:pt>
                <c:pt idx="5662">
                  <c:v>48782.000000000007</c:v>
                </c:pt>
                <c:pt idx="5663">
                  <c:v>48784</c:v>
                </c:pt>
                <c:pt idx="5664">
                  <c:v>48785.999999999993</c:v>
                </c:pt>
                <c:pt idx="5665">
                  <c:v>48787.999999999993</c:v>
                </c:pt>
                <c:pt idx="5666">
                  <c:v>48790</c:v>
                </c:pt>
                <c:pt idx="5667">
                  <c:v>48792</c:v>
                </c:pt>
                <c:pt idx="5668">
                  <c:v>48792.999999999993</c:v>
                </c:pt>
                <c:pt idx="5669">
                  <c:v>48795</c:v>
                </c:pt>
                <c:pt idx="5670">
                  <c:v>48797.000000000015</c:v>
                </c:pt>
                <c:pt idx="5671">
                  <c:v>48799</c:v>
                </c:pt>
                <c:pt idx="5672">
                  <c:v>48801</c:v>
                </c:pt>
                <c:pt idx="5673">
                  <c:v>48803.000000000007</c:v>
                </c:pt>
                <c:pt idx="5674">
                  <c:v>48804.000000000007</c:v>
                </c:pt>
                <c:pt idx="5675">
                  <c:v>48806</c:v>
                </c:pt>
                <c:pt idx="5676">
                  <c:v>48808</c:v>
                </c:pt>
                <c:pt idx="5677">
                  <c:v>48810</c:v>
                </c:pt>
                <c:pt idx="5678">
                  <c:v>48812</c:v>
                </c:pt>
                <c:pt idx="5679">
                  <c:v>48814</c:v>
                </c:pt>
                <c:pt idx="5680">
                  <c:v>48814.999999999993</c:v>
                </c:pt>
                <c:pt idx="5681">
                  <c:v>48817</c:v>
                </c:pt>
                <c:pt idx="5682">
                  <c:v>48818.999999999993</c:v>
                </c:pt>
                <c:pt idx="5683">
                  <c:v>48821</c:v>
                </c:pt>
                <c:pt idx="5684">
                  <c:v>48823.000000000007</c:v>
                </c:pt>
                <c:pt idx="5685">
                  <c:v>48825</c:v>
                </c:pt>
                <c:pt idx="5686">
                  <c:v>48827</c:v>
                </c:pt>
                <c:pt idx="5687">
                  <c:v>48828</c:v>
                </c:pt>
                <c:pt idx="5688">
                  <c:v>48830</c:v>
                </c:pt>
                <c:pt idx="5689">
                  <c:v>48832</c:v>
                </c:pt>
                <c:pt idx="5690">
                  <c:v>48834</c:v>
                </c:pt>
                <c:pt idx="5691">
                  <c:v>48836</c:v>
                </c:pt>
                <c:pt idx="5692">
                  <c:v>48837.999999999993</c:v>
                </c:pt>
                <c:pt idx="5693">
                  <c:v>48840</c:v>
                </c:pt>
                <c:pt idx="5694">
                  <c:v>48841</c:v>
                </c:pt>
                <c:pt idx="5695">
                  <c:v>48843</c:v>
                </c:pt>
                <c:pt idx="5696">
                  <c:v>48845</c:v>
                </c:pt>
                <c:pt idx="5697">
                  <c:v>48846.999999999993</c:v>
                </c:pt>
                <c:pt idx="5698">
                  <c:v>48849.000000000007</c:v>
                </c:pt>
                <c:pt idx="5699">
                  <c:v>48851</c:v>
                </c:pt>
                <c:pt idx="5700">
                  <c:v>48852.999999999993</c:v>
                </c:pt>
                <c:pt idx="5701">
                  <c:v>48854.000000000007</c:v>
                </c:pt>
                <c:pt idx="5702">
                  <c:v>48856</c:v>
                </c:pt>
                <c:pt idx="5703">
                  <c:v>48858.000000000007</c:v>
                </c:pt>
                <c:pt idx="5704">
                  <c:v>48860</c:v>
                </c:pt>
                <c:pt idx="5705">
                  <c:v>48861.999999999993</c:v>
                </c:pt>
                <c:pt idx="5706">
                  <c:v>48864.000000000007</c:v>
                </c:pt>
                <c:pt idx="5707">
                  <c:v>48866</c:v>
                </c:pt>
                <c:pt idx="5708">
                  <c:v>48867</c:v>
                </c:pt>
                <c:pt idx="5709">
                  <c:v>48868.999999999993</c:v>
                </c:pt>
                <c:pt idx="5710">
                  <c:v>48871</c:v>
                </c:pt>
                <c:pt idx="5711">
                  <c:v>48873.000000000015</c:v>
                </c:pt>
                <c:pt idx="5712">
                  <c:v>48875</c:v>
                </c:pt>
                <c:pt idx="5713">
                  <c:v>48877</c:v>
                </c:pt>
                <c:pt idx="5714">
                  <c:v>48878</c:v>
                </c:pt>
                <c:pt idx="5715">
                  <c:v>48880.000000000007</c:v>
                </c:pt>
                <c:pt idx="5716">
                  <c:v>48882</c:v>
                </c:pt>
                <c:pt idx="5717">
                  <c:v>48884</c:v>
                </c:pt>
                <c:pt idx="5718">
                  <c:v>48886</c:v>
                </c:pt>
                <c:pt idx="5719">
                  <c:v>48888</c:v>
                </c:pt>
                <c:pt idx="5720">
                  <c:v>48889</c:v>
                </c:pt>
                <c:pt idx="5721">
                  <c:v>48890.999999999993</c:v>
                </c:pt>
                <c:pt idx="5722">
                  <c:v>48893</c:v>
                </c:pt>
                <c:pt idx="5723">
                  <c:v>48894.999999999993</c:v>
                </c:pt>
                <c:pt idx="5724">
                  <c:v>48896.999999999993</c:v>
                </c:pt>
                <c:pt idx="5725">
                  <c:v>48899.000000000007</c:v>
                </c:pt>
                <c:pt idx="5726">
                  <c:v>48901</c:v>
                </c:pt>
                <c:pt idx="5727">
                  <c:v>48903</c:v>
                </c:pt>
                <c:pt idx="5728">
                  <c:v>48904.000000000007</c:v>
                </c:pt>
                <c:pt idx="5729">
                  <c:v>48906</c:v>
                </c:pt>
                <c:pt idx="5730">
                  <c:v>48908</c:v>
                </c:pt>
                <c:pt idx="5731">
                  <c:v>48910</c:v>
                </c:pt>
                <c:pt idx="5732">
                  <c:v>48911.999999999993</c:v>
                </c:pt>
                <c:pt idx="5733">
                  <c:v>48913.999999999993</c:v>
                </c:pt>
                <c:pt idx="5734">
                  <c:v>48916</c:v>
                </c:pt>
                <c:pt idx="5735">
                  <c:v>48918.000000000007</c:v>
                </c:pt>
                <c:pt idx="5736">
                  <c:v>48919</c:v>
                </c:pt>
                <c:pt idx="5737">
                  <c:v>48921</c:v>
                </c:pt>
                <c:pt idx="5738">
                  <c:v>48923.000000000007</c:v>
                </c:pt>
                <c:pt idx="5739">
                  <c:v>48925.000000000007</c:v>
                </c:pt>
                <c:pt idx="5740">
                  <c:v>48927</c:v>
                </c:pt>
                <c:pt idx="5741">
                  <c:v>48928.999999999993</c:v>
                </c:pt>
                <c:pt idx="5742">
                  <c:v>48931</c:v>
                </c:pt>
                <c:pt idx="5743">
                  <c:v>48932.999999999993</c:v>
                </c:pt>
                <c:pt idx="5744">
                  <c:v>48934</c:v>
                </c:pt>
                <c:pt idx="5745">
                  <c:v>48936</c:v>
                </c:pt>
                <c:pt idx="5746">
                  <c:v>48937.999999999993</c:v>
                </c:pt>
                <c:pt idx="5747">
                  <c:v>48940.000000000007</c:v>
                </c:pt>
                <c:pt idx="5748">
                  <c:v>48942.000000000007</c:v>
                </c:pt>
                <c:pt idx="5749">
                  <c:v>48944</c:v>
                </c:pt>
                <c:pt idx="5750">
                  <c:v>48946.000000000007</c:v>
                </c:pt>
                <c:pt idx="5751">
                  <c:v>48947</c:v>
                </c:pt>
                <c:pt idx="5752">
                  <c:v>48949.000000000007</c:v>
                </c:pt>
                <c:pt idx="5753">
                  <c:v>48951</c:v>
                </c:pt>
                <c:pt idx="5754">
                  <c:v>48953</c:v>
                </c:pt>
                <c:pt idx="5755">
                  <c:v>48955.000000000007</c:v>
                </c:pt>
                <c:pt idx="5756">
                  <c:v>48956.999999999993</c:v>
                </c:pt>
                <c:pt idx="5757">
                  <c:v>48959</c:v>
                </c:pt>
                <c:pt idx="5758">
                  <c:v>48961.000000000007</c:v>
                </c:pt>
                <c:pt idx="5759">
                  <c:v>48962</c:v>
                </c:pt>
                <c:pt idx="5760">
                  <c:v>48964</c:v>
                </c:pt>
                <c:pt idx="5761">
                  <c:v>48966</c:v>
                </c:pt>
                <c:pt idx="5762">
                  <c:v>48968.000000000007</c:v>
                </c:pt>
                <c:pt idx="5763">
                  <c:v>48970</c:v>
                </c:pt>
                <c:pt idx="5764">
                  <c:v>48972</c:v>
                </c:pt>
                <c:pt idx="5765">
                  <c:v>48972.999999999993</c:v>
                </c:pt>
                <c:pt idx="5766">
                  <c:v>48975.000000000007</c:v>
                </c:pt>
                <c:pt idx="5767">
                  <c:v>48977</c:v>
                </c:pt>
                <c:pt idx="5768">
                  <c:v>48979</c:v>
                </c:pt>
                <c:pt idx="5769">
                  <c:v>48981</c:v>
                </c:pt>
                <c:pt idx="5770">
                  <c:v>48982.999999999993</c:v>
                </c:pt>
                <c:pt idx="5771">
                  <c:v>48984.000000000007</c:v>
                </c:pt>
                <c:pt idx="5772">
                  <c:v>48986</c:v>
                </c:pt>
                <c:pt idx="5773">
                  <c:v>48987.999999999993</c:v>
                </c:pt>
                <c:pt idx="5774">
                  <c:v>48989.999999999993</c:v>
                </c:pt>
                <c:pt idx="5775">
                  <c:v>48992</c:v>
                </c:pt>
                <c:pt idx="5776">
                  <c:v>48994</c:v>
                </c:pt>
                <c:pt idx="5777">
                  <c:v>48995.999999999993</c:v>
                </c:pt>
                <c:pt idx="5778">
                  <c:v>48998</c:v>
                </c:pt>
                <c:pt idx="5779">
                  <c:v>48999.000000000007</c:v>
                </c:pt>
                <c:pt idx="5780">
                  <c:v>49001</c:v>
                </c:pt>
                <c:pt idx="5781">
                  <c:v>49003</c:v>
                </c:pt>
                <c:pt idx="5782">
                  <c:v>49005</c:v>
                </c:pt>
                <c:pt idx="5783">
                  <c:v>49007</c:v>
                </c:pt>
                <c:pt idx="5784">
                  <c:v>49009</c:v>
                </c:pt>
                <c:pt idx="5785">
                  <c:v>49010</c:v>
                </c:pt>
                <c:pt idx="5786">
                  <c:v>49012</c:v>
                </c:pt>
                <c:pt idx="5787">
                  <c:v>49013.999999999993</c:v>
                </c:pt>
                <c:pt idx="5788">
                  <c:v>49016</c:v>
                </c:pt>
                <c:pt idx="5789">
                  <c:v>49018.000000000007</c:v>
                </c:pt>
                <c:pt idx="5790">
                  <c:v>49020</c:v>
                </c:pt>
                <c:pt idx="5791">
                  <c:v>49022.000000000007</c:v>
                </c:pt>
                <c:pt idx="5792">
                  <c:v>49024</c:v>
                </c:pt>
                <c:pt idx="5793">
                  <c:v>49025.999999999993</c:v>
                </c:pt>
                <c:pt idx="5794">
                  <c:v>49027</c:v>
                </c:pt>
                <c:pt idx="5795">
                  <c:v>49029</c:v>
                </c:pt>
                <c:pt idx="5796">
                  <c:v>49031</c:v>
                </c:pt>
                <c:pt idx="5797">
                  <c:v>49032.999999999993</c:v>
                </c:pt>
                <c:pt idx="5798">
                  <c:v>49035</c:v>
                </c:pt>
                <c:pt idx="5799">
                  <c:v>49037.000000000007</c:v>
                </c:pt>
                <c:pt idx="5800">
                  <c:v>49039</c:v>
                </c:pt>
                <c:pt idx="5801">
                  <c:v>49039.999999999993</c:v>
                </c:pt>
                <c:pt idx="5802">
                  <c:v>49042</c:v>
                </c:pt>
                <c:pt idx="5803">
                  <c:v>49044.000000000007</c:v>
                </c:pt>
                <c:pt idx="5804">
                  <c:v>49046</c:v>
                </c:pt>
                <c:pt idx="5805">
                  <c:v>49048</c:v>
                </c:pt>
                <c:pt idx="5806">
                  <c:v>49050</c:v>
                </c:pt>
                <c:pt idx="5807">
                  <c:v>49051.000000000007</c:v>
                </c:pt>
                <c:pt idx="5808">
                  <c:v>49053</c:v>
                </c:pt>
                <c:pt idx="5809">
                  <c:v>49054.999999999993</c:v>
                </c:pt>
                <c:pt idx="5810">
                  <c:v>49057</c:v>
                </c:pt>
                <c:pt idx="5811">
                  <c:v>49058.999999999993</c:v>
                </c:pt>
                <c:pt idx="5812">
                  <c:v>49061</c:v>
                </c:pt>
                <c:pt idx="5813">
                  <c:v>49063</c:v>
                </c:pt>
                <c:pt idx="5814">
                  <c:v>49063.999999999993</c:v>
                </c:pt>
                <c:pt idx="5815">
                  <c:v>49066</c:v>
                </c:pt>
                <c:pt idx="5816">
                  <c:v>49068.000000000015</c:v>
                </c:pt>
                <c:pt idx="5817">
                  <c:v>49070</c:v>
                </c:pt>
                <c:pt idx="5818">
                  <c:v>49071.999999999993</c:v>
                </c:pt>
                <c:pt idx="5819">
                  <c:v>49074</c:v>
                </c:pt>
                <c:pt idx="5820">
                  <c:v>49076</c:v>
                </c:pt>
                <c:pt idx="5821">
                  <c:v>49077.999999999985</c:v>
                </c:pt>
                <c:pt idx="5822">
                  <c:v>49079</c:v>
                </c:pt>
                <c:pt idx="5823">
                  <c:v>49081</c:v>
                </c:pt>
                <c:pt idx="5824">
                  <c:v>49083</c:v>
                </c:pt>
                <c:pt idx="5825">
                  <c:v>49085</c:v>
                </c:pt>
                <c:pt idx="5826">
                  <c:v>49087.000000000007</c:v>
                </c:pt>
                <c:pt idx="5827">
                  <c:v>49089.000000000007</c:v>
                </c:pt>
                <c:pt idx="5828">
                  <c:v>49089.999999999993</c:v>
                </c:pt>
                <c:pt idx="5829">
                  <c:v>49092</c:v>
                </c:pt>
                <c:pt idx="5830">
                  <c:v>49094.000000000007</c:v>
                </c:pt>
                <c:pt idx="5831">
                  <c:v>49096</c:v>
                </c:pt>
                <c:pt idx="5832">
                  <c:v>49098.000000000007</c:v>
                </c:pt>
                <c:pt idx="5833">
                  <c:v>49100</c:v>
                </c:pt>
                <c:pt idx="5834">
                  <c:v>49101.999999999993</c:v>
                </c:pt>
                <c:pt idx="5835">
                  <c:v>49103</c:v>
                </c:pt>
                <c:pt idx="5836">
                  <c:v>49105</c:v>
                </c:pt>
                <c:pt idx="5837">
                  <c:v>49107</c:v>
                </c:pt>
                <c:pt idx="5838">
                  <c:v>49108.999999999993</c:v>
                </c:pt>
                <c:pt idx="5839">
                  <c:v>49111</c:v>
                </c:pt>
                <c:pt idx="5840">
                  <c:v>49113.000000000007</c:v>
                </c:pt>
                <c:pt idx="5841">
                  <c:v>49114</c:v>
                </c:pt>
                <c:pt idx="5842">
                  <c:v>49115.999999999993</c:v>
                </c:pt>
                <c:pt idx="5843">
                  <c:v>49118</c:v>
                </c:pt>
                <c:pt idx="5844">
                  <c:v>49120.000000000007</c:v>
                </c:pt>
                <c:pt idx="5845">
                  <c:v>49121.999999999993</c:v>
                </c:pt>
                <c:pt idx="5846">
                  <c:v>49124</c:v>
                </c:pt>
                <c:pt idx="5847">
                  <c:v>49126</c:v>
                </c:pt>
                <c:pt idx="5848">
                  <c:v>49127.999999999993</c:v>
                </c:pt>
                <c:pt idx="5849">
                  <c:v>49129</c:v>
                </c:pt>
                <c:pt idx="5850">
                  <c:v>49131</c:v>
                </c:pt>
                <c:pt idx="5851">
                  <c:v>49133</c:v>
                </c:pt>
                <c:pt idx="5852">
                  <c:v>49134.999999999993</c:v>
                </c:pt>
                <c:pt idx="5853">
                  <c:v>49136.999999999993</c:v>
                </c:pt>
                <c:pt idx="5854">
                  <c:v>49139</c:v>
                </c:pt>
                <c:pt idx="5855">
                  <c:v>49139.999999999993</c:v>
                </c:pt>
                <c:pt idx="5856">
                  <c:v>49142</c:v>
                </c:pt>
                <c:pt idx="5857">
                  <c:v>49144.000000000007</c:v>
                </c:pt>
                <c:pt idx="5858">
                  <c:v>49146</c:v>
                </c:pt>
                <c:pt idx="5859">
                  <c:v>49148</c:v>
                </c:pt>
                <c:pt idx="5860">
                  <c:v>49150.000000000007</c:v>
                </c:pt>
                <c:pt idx="5861">
                  <c:v>49151.999999999993</c:v>
                </c:pt>
                <c:pt idx="5862">
                  <c:v>49153.999999999985</c:v>
                </c:pt>
                <c:pt idx="5863">
                  <c:v>49155</c:v>
                </c:pt>
                <c:pt idx="5864">
                  <c:v>49157</c:v>
                </c:pt>
                <c:pt idx="5865">
                  <c:v>49159</c:v>
                </c:pt>
                <c:pt idx="5866">
                  <c:v>49161</c:v>
                </c:pt>
                <c:pt idx="5867">
                  <c:v>49163.000000000007</c:v>
                </c:pt>
                <c:pt idx="5868">
                  <c:v>49165.000000000007</c:v>
                </c:pt>
                <c:pt idx="5869">
                  <c:v>49167</c:v>
                </c:pt>
                <c:pt idx="5870">
                  <c:v>49168</c:v>
                </c:pt>
                <c:pt idx="5871">
                  <c:v>49170.000000000007</c:v>
                </c:pt>
                <c:pt idx="5872">
                  <c:v>49172</c:v>
                </c:pt>
                <c:pt idx="5873">
                  <c:v>49174</c:v>
                </c:pt>
                <c:pt idx="5874">
                  <c:v>49176</c:v>
                </c:pt>
                <c:pt idx="5875">
                  <c:v>49177.999999999993</c:v>
                </c:pt>
                <c:pt idx="5876">
                  <c:v>49179</c:v>
                </c:pt>
                <c:pt idx="5877">
                  <c:v>49181</c:v>
                </c:pt>
                <c:pt idx="5878">
                  <c:v>49183</c:v>
                </c:pt>
                <c:pt idx="5879">
                  <c:v>49184.999999999993</c:v>
                </c:pt>
                <c:pt idx="5880">
                  <c:v>49187</c:v>
                </c:pt>
                <c:pt idx="5881">
                  <c:v>49189</c:v>
                </c:pt>
                <c:pt idx="5882">
                  <c:v>49189.999999999993</c:v>
                </c:pt>
                <c:pt idx="5883">
                  <c:v>49192</c:v>
                </c:pt>
                <c:pt idx="5884">
                  <c:v>49194</c:v>
                </c:pt>
                <c:pt idx="5885">
                  <c:v>49196</c:v>
                </c:pt>
                <c:pt idx="5886">
                  <c:v>49197.999999999993</c:v>
                </c:pt>
                <c:pt idx="5887">
                  <c:v>49200</c:v>
                </c:pt>
                <c:pt idx="5888">
                  <c:v>49202</c:v>
                </c:pt>
                <c:pt idx="5889">
                  <c:v>49203.000000000007</c:v>
                </c:pt>
                <c:pt idx="5890">
                  <c:v>49205</c:v>
                </c:pt>
                <c:pt idx="5891">
                  <c:v>49207</c:v>
                </c:pt>
                <c:pt idx="5892">
                  <c:v>49209</c:v>
                </c:pt>
                <c:pt idx="5893">
                  <c:v>49211</c:v>
                </c:pt>
                <c:pt idx="5894">
                  <c:v>49213.000000000007</c:v>
                </c:pt>
                <c:pt idx="5895">
                  <c:v>49215</c:v>
                </c:pt>
                <c:pt idx="5896">
                  <c:v>49215.999999999993</c:v>
                </c:pt>
                <c:pt idx="5897">
                  <c:v>49218</c:v>
                </c:pt>
                <c:pt idx="5898">
                  <c:v>49220.000000000007</c:v>
                </c:pt>
                <c:pt idx="5899">
                  <c:v>49222</c:v>
                </c:pt>
                <c:pt idx="5900">
                  <c:v>49224</c:v>
                </c:pt>
                <c:pt idx="5901">
                  <c:v>49226</c:v>
                </c:pt>
                <c:pt idx="5902">
                  <c:v>49227.999999999993</c:v>
                </c:pt>
                <c:pt idx="5903">
                  <c:v>49229</c:v>
                </c:pt>
                <c:pt idx="5904">
                  <c:v>49231</c:v>
                </c:pt>
                <c:pt idx="5905">
                  <c:v>49233</c:v>
                </c:pt>
                <c:pt idx="5906">
                  <c:v>49234.999999999993</c:v>
                </c:pt>
                <c:pt idx="5907">
                  <c:v>49237</c:v>
                </c:pt>
                <c:pt idx="5908">
                  <c:v>49239.000000000007</c:v>
                </c:pt>
                <c:pt idx="5909">
                  <c:v>49240</c:v>
                </c:pt>
                <c:pt idx="5910">
                  <c:v>49241.999999999985</c:v>
                </c:pt>
                <c:pt idx="5911">
                  <c:v>49244</c:v>
                </c:pt>
                <c:pt idx="5912">
                  <c:v>49246.000000000007</c:v>
                </c:pt>
                <c:pt idx="5913">
                  <c:v>49248</c:v>
                </c:pt>
                <c:pt idx="5914">
                  <c:v>49250</c:v>
                </c:pt>
                <c:pt idx="5915">
                  <c:v>49252</c:v>
                </c:pt>
                <c:pt idx="5916">
                  <c:v>49253.999999999993</c:v>
                </c:pt>
                <c:pt idx="5917">
                  <c:v>49255</c:v>
                </c:pt>
                <c:pt idx="5918">
                  <c:v>49256.999999999993</c:v>
                </c:pt>
                <c:pt idx="5919">
                  <c:v>49259</c:v>
                </c:pt>
                <c:pt idx="5920">
                  <c:v>49260.999999999993</c:v>
                </c:pt>
                <c:pt idx="5921">
                  <c:v>49263</c:v>
                </c:pt>
                <c:pt idx="5922">
                  <c:v>49265</c:v>
                </c:pt>
                <c:pt idx="5923">
                  <c:v>49265.999999999993</c:v>
                </c:pt>
                <c:pt idx="5924">
                  <c:v>49268</c:v>
                </c:pt>
                <c:pt idx="5925">
                  <c:v>49270.000000000015</c:v>
                </c:pt>
                <c:pt idx="5926">
                  <c:v>49272</c:v>
                </c:pt>
                <c:pt idx="5927">
                  <c:v>49274</c:v>
                </c:pt>
                <c:pt idx="5928">
                  <c:v>49276</c:v>
                </c:pt>
                <c:pt idx="5929">
                  <c:v>49278</c:v>
                </c:pt>
                <c:pt idx="5930">
                  <c:v>49279</c:v>
                </c:pt>
                <c:pt idx="5931">
                  <c:v>49281</c:v>
                </c:pt>
                <c:pt idx="5932">
                  <c:v>49283</c:v>
                </c:pt>
                <c:pt idx="5933">
                  <c:v>49285</c:v>
                </c:pt>
                <c:pt idx="5934">
                  <c:v>49287</c:v>
                </c:pt>
                <c:pt idx="5935">
                  <c:v>49289.000000000007</c:v>
                </c:pt>
                <c:pt idx="5936">
                  <c:v>49290</c:v>
                </c:pt>
                <c:pt idx="5937">
                  <c:v>49291.999999999993</c:v>
                </c:pt>
                <c:pt idx="5938">
                  <c:v>49294</c:v>
                </c:pt>
                <c:pt idx="5939">
                  <c:v>49296.000000000007</c:v>
                </c:pt>
                <c:pt idx="5940">
                  <c:v>49298</c:v>
                </c:pt>
                <c:pt idx="5941">
                  <c:v>49300</c:v>
                </c:pt>
                <c:pt idx="5942">
                  <c:v>49302</c:v>
                </c:pt>
                <c:pt idx="5943">
                  <c:v>49303</c:v>
                </c:pt>
                <c:pt idx="5944">
                  <c:v>49305</c:v>
                </c:pt>
                <c:pt idx="5945">
                  <c:v>49307</c:v>
                </c:pt>
                <c:pt idx="5946">
                  <c:v>49309</c:v>
                </c:pt>
                <c:pt idx="5947">
                  <c:v>49310.999999999993</c:v>
                </c:pt>
                <c:pt idx="5948">
                  <c:v>49313</c:v>
                </c:pt>
                <c:pt idx="5949">
                  <c:v>49314.000000000007</c:v>
                </c:pt>
                <c:pt idx="5950">
                  <c:v>49316</c:v>
                </c:pt>
                <c:pt idx="5951">
                  <c:v>49317.999999999985</c:v>
                </c:pt>
                <c:pt idx="5952">
                  <c:v>49320</c:v>
                </c:pt>
                <c:pt idx="5953">
                  <c:v>49322.000000000007</c:v>
                </c:pt>
                <c:pt idx="5954">
                  <c:v>49324</c:v>
                </c:pt>
                <c:pt idx="5955">
                  <c:v>49326</c:v>
                </c:pt>
                <c:pt idx="5956">
                  <c:v>49328</c:v>
                </c:pt>
                <c:pt idx="5957">
                  <c:v>49329.000000000007</c:v>
                </c:pt>
                <c:pt idx="5958">
                  <c:v>49331</c:v>
                </c:pt>
                <c:pt idx="5959">
                  <c:v>49333</c:v>
                </c:pt>
                <c:pt idx="5960">
                  <c:v>49336</c:v>
                </c:pt>
                <c:pt idx="5961">
                  <c:v>49336</c:v>
                </c:pt>
                <c:pt idx="5962">
                  <c:v>49336.999999999993</c:v>
                </c:pt>
                <c:pt idx="5963">
                  <c:v>49340</c:v>
                </c:pt>
                <c:pt idx="5964">
                  <c:v>49343</c:v>
                </c:pt>
                <c:pt idx="5965">
                  <c:v>49345</c:v>
                </c:pt>
                <c:pt idx="5966">
                  <c:v>49346.999999999993</c:v>
                </c:pt>
                <c:pt idx="5967">
                  <c:v>49348.999999999993</c:v>
                </c:pt>
                <c:pt idx="5968">
                  <c:v>49352.000000000007</c:v>
                </c:pt>
                <c:pt idx="5969">
                  <c:v>49355</c:v>
                </c:pt>
                <c:pt idx="5970">
                  <c:v>49357</c:v>
                </c:pt>
                <c:pt idx="5971">
                  <c:v>49359</c:v>
                </c:pt>
                <c:pt idx="5972">
                  <c:v>49361</c:v>
                </c:pt>
                <c:pt idx="5973">
                  <c:v>49364</c:v>
                </c:pt>
                <c:pt idx="5974">
                  <c:v>49367</c:v>
                </c:pt>
                <c:pt idx="5975">
                  <c:v>49369</c:v>
                </c:pt>
                <c:pt idx="5976">
                  <c:v>49371</c:v>
                </c:pt>
                <c:pt idx="5977">
                  <c:v>49372.999999999993</c:v>
                </c:pt>
                <c:pt idx="5978">
                  <c:v>49376</c:v>
                </c:pt>
                <c:pt idx="5979">
                  <c:v>49378</c:v>
                </c:pt>
                <c:pt idx="5980">
                  <c:v>49379.999999999993</c:v>
                </c:pt>
                <c:pt idx="5981">
                  <c:v>49382</c:v>
                </c:pt>
                <c:pt idx="5982">
                  <c:v>49384.000000000007</c:v>
                </c:pt>
                <c:pt idx="5983">
                  <c:v>49384.999999999993</c:v>
                </c:pt>
                <c:pt idx="5984">
                  <c:v>49386.999999999993</c:v>
                </c:pt>
                <c:pt idx="5985">
                  <c:v>49389</c:v>
                </c:pt>
                <c:pt idx="5986">
                  <c:v>49391</c:v>
                </c:pt>
                <c:pt idx="5987">
                  <c:v>49393</c:v>
                </c:pt>
                <c:pt idx="5988">
                  <c:v>49395</c:v>
                </c:pt>
                <c:pt idx="5989">
                  <c:v>49396.000000000015</c:v>
                </c:pt>
                <c:pt idx="5990">
                  <c:v>49398.000000000007</c:v>
                </c:pt>
                <c:pt idx="5991">
                  <c:v>49399.999999999993</c:v>
                </c:pt>
                <c:pt idx="5992">
                  <c:v>49402</c:v>
                </c:pt>
                <c:pt idx="5993">
                  <c:v>49404</c:v>
                </c:pt>
                <c:pt idx="5994">
                  <c:v>49405.999999999993</c:v>
                </c:pt>
                <c:pt idx="5995">
                  <c:v>49407</c:v>
                </c:pt>
                <c:pt idx="5996">
                  <c:v>49409</c:v>
                </c:pt>
                <c:pt idx="5997">
                  <c:v>49411</c:v>
                </c:pt>
                <c:pt idx="5998">
                  <c:v>49413.000000000007</c:v>
                </c:pt>
                <c:pt idx="5999">
                  <c:v>49415.000000000007</c:v>
                </c:pt>
                <c:pt idx="6000">
                  <c:v>49417</c:v>
                </c:pt>
                <c:pt idx="6001">
                  <c:v>49417.999999999993</c:v>
                </c:pt>
                <c:pt idx="6002">
                  <c:v>49420</c:v>
                </c:pt>
                <c:pt idx="6003">
                  <c:v>49422.000000000007</c:v>
                </c:pt>
                <c:pt idx="6004">
                  <c:v>49424</c:v>
                </c:pt>
                <c:pt idx="6005">
                  <c:v>49426</c:v>
                </c:pt>
                <c:pt idx="6006">
                  <c:v>49428.000000000007</c:v>
                </c:pt>
                <c:pt idx="6007">
                  <c:v>49429.999999999993</c:v>
                </c:pt>
                <c:pt idx="6008">
                  <c:v>49431</c:v>
                </c:pt>
                <c:pt idx="6009">
                  <c:v>49433</c:v>
                </c:pt>
                <c:pt idx="6010">
                  <c:v>49435</c:v>
                </c:pt>
                <c:pt idx="6011">
                  <c:v>49436.999999999993</c:v>
                </c:pt>
                <c:pt idx="6012">
                  <c:v>49439</c:v>
                </c:pt>
                <c:pt idx="6013">
                  <c:v>49441.000000000007</c:v>
                </c:pt>
                <c:pt idx="6014">
                  <c:v>49443</c:v>
                </c:pt>
                <c:pt idx="6015">
                  <c:v>49443.999999999993</c:v>
                </c:pt>
                <c:pt idx="6016">
                  <c:v>49445.999999999993</c:v>
                </c:pt>
                <c:pt idx="6017">
                  <c:v>49448.000000000007</c:v>
                </c:pt>
                <c:pt idx="6018">
                  <c:v>49450</c:v>
                </c:pt>
                <c:pt idx="6019">
                  <c:v>49451.999999999993</c:v>
                </c:pt>
                <c:pt idx="6020">
                  <c:v>49454</c:v>
                </c:pt>
                <c:pt idx="6021">
                  <c:v>49455</c:v>
                </c:pt>
                <c:pt idx="6022">
                  <c:v>49457.000000000007</c:v>
                </c:pt>
                <c:pt idx="6023">
                  <c:v>49459</c:v>
                </c:pt>
                <c:pt idx="6024">
                  <c:v>49460.999999999993</c:v>
                </c:pt>
                <c:pt idx="6025">
                  <c:v>49462.999999999993</c:v>
                </c:pt>
                <c:pt idx="6026">
                  <c:v>49465</c:v>
                </c:pt>
                <c:pt idx="6027">
                  <c:v>49467</c:v>
                </c:pt>
                <c:pt idx="6028">
                  <c:v>49467.999999999993</c:v>
                </c:pt>
                <c:pt idx="6029">
                  <c:v>49470</c:v>
                </c:pt>
                <c:pt idx="6030">
                  <c:v>49472.000000000015</c:v>
                </c:pt>
                <c:pt idx="6031">
                  <c:v>49474</c:v>
                </c:pt>
                <c:pt idx="6032">
                  <c:v>49476</c:v>
                </c:pt>
                <c:pt idx="6033">
                  <c:v>49478.000000000007</c:v>
                </c:pt>
                <c:pt idx="6034">
                  <c:v>49480</c:v>
                </c:pt>
                <c:pt idx="6035">
                  <c:v>49481.999999999985</c:v>
                </c:pt>
                <c:pt idx="6036">
                  <c:v>49483</c:v>
                </c:pt>
                <c:pt idx="6037">
                  <c:v>49485</c:v>
                </c:pt>
                <c:pt idx="6038">
                  <c:v>49487</c:v>
                </c:pt>
                <c:pt idx="6039">
                  <c:v>49489</c:v>
                </c:pt>
                <c:pt idx="6040">
                  <c:v>49491.000000000007</c:v>
                </c:pt>
                <c:pt idx="6041">
                  <c:v>49493</c:v>
                </c:pt>
                <c:pt idx="6042">
                  <c:v>49495.000000000007</c:v>
                </c:pt>
                <c:pt idx="6043">
                  <c:v>49496</c:v>
                </c:pt>
                <c:pt idx="6044">
                  <c:v>49498.000000000007</c:v>
                </c:pt>
                <c:pt idx="6045">
                  <c:v>49500</c:v>
                </c:pt>
                <c:pt idx="6046">
                  <c:v>49502</c:v>
                </c:pt>
                <c:pt idx="6047">
                  <c:v>49504</c:v>
                </c:pt>
                <c:pt idx="6048">
                  <c:v>49505.999999999993</c:v>
                </c:pt>
                <c:pt idx="6049">
                  <c:v>49507</c:v>
                </c:pt>
                <c:pt idx="6050">
                  <c:v>49509</c:v>
                </c:pt>
                <c:pt idx="6051">
                  <c:v>49511</c:v>
                </c:pt>
                <c:pt idx="6052">
                  <c:v>49512.999999999993</c:v>
                </c:pt>
                <c:pt idx="6053">
                  <c:v>49515</c:v>
                </c:pt>
                <c:pt idx="6054">
                  <c:v>49517.000000000007</c:v>
                </c:pt>
                <c:pt idx="6055">
                  <c:v>49519</c:v>
                </c:pt>
                <c:pt idx="6056">
                  <c:v>49520</c:v>
                </c:pt>
                <c:pt idx="6057">
                  <c:v>49521.999999999993</c:v>
                </c:pt>
                <c:pt idx="6058">
                  <c:v>49524.000000000007</c:v>
                </c:pt>
                <c:pt idx="6059">
                  <c:v>49526</c:v>
                </c:pt>
                <c:pt idx="6060">
                  <c:v>49527.999999999993</c:v>
                </c:pt>
                <c:pt idx="6061">
                  <c:v>49530</c:v>
                </c:pt>
                <c:pt idx="6062">
                  <c:v>49531</c:v>
                </c:pt>
                <c:pt idx="6063">
                  <c:v>49533.000000000007</c:v>
                </c:pt>
                <c:pt idx="6064">
                  <c:v>49535</c:v>
                </c:pt>
                <c:pt idx="6065">
                  <c:v>49536.999999999993</c:v>
                </c:pt>
                <c:pt idx="6066">
                  <c:v>49539.000000000007</c:v>
                </c:pt>
                <c:pt idx="6067">
                  <c:v>49541</c:v>
                </c:pt>
                <c:pt idx="6068">
                  <c:v>49542</c:v>
                </c:pt>
                <c:pt idx="6069">
                  <c:v>49543.999999999993</c:v>
                </c:pt>
                <c:pt idx="6070">
                  <c:v>49546</c:v>
                </c:pt>
                <c:pt idx="6071">
                  <c:v>49548.000000000015</c:v>
                </c:pt>
                <c:pt idx="6072">
                  <c:v>49550</c:v>
                </c:pt>
                <c:pt idx="6073">
                  <c:v>49552</c:v>
                </c:pt>
                <c:pt idx="6074">
                  <c:v>49554.000000000007</c:v>
                </c:pt>
                <c:pt idx="6075">
                  <c:v>49555.000000000007</c:v>
                </c:pt>
                <c:pt idx="6076">
                  <c:v>49557</c:v>
                </c:pt>
                <c:pt idx="6077">
                  <c:v>49559</c:v>
                </c:pt>
                <c:pt idx="6078">
                  <c:v>49561</c:v>
                </c:pt>
                <c:pt idx="6079">
                  <c:v>49563</c:v>
                </c:pt>
                <c:pt idx="6080">
                  <c:v>49565</c:v>
                </c:pt>
                <c:pt idx="6081">
                  <c:v>49567.000000000007</c:v>
                </c:pt>
                <c:pt idx="6082">
                  <c:v>49568</c:v>
                </c:pt>
                <c:pt idx="6083">
                  <c:v>49569.999999999993</c:v>
                </c:pt>
                <c:pt idx="6084">
                  <c:v>49571.999999999993</c:v>
                </c:pt>
                <c:pt idx="6085">
                  <c:v>49574.000000000007</c:v>
                </c:pt>
                <c:pt idx="6086">
                  <c:v>49576</c:v>
                </c:pt>
                <c:pt idx="6087">
                  <c:v>49578</c:v>
                </c:pt>
                <c:pt idx="6088">
                  <c:v>49580</c:v>
                </c:pt>
                <c:pt idx="6089">
                  <c:v>49581</c:v>
                </c:pt>
                <c:pt idx="6090">
                  <c:v>49583</c:v>
                </c:pt>
                <c:pt idx="6091">
                  <c:v>49585</c:v>
                </c:pt>
                <c:pt idx="6092">
                  <c:v>49586.999999999993</c:v>
                </c:pt>
                <c:pt idx="6093">
                  <c:v>49588.999999999993</c:v>
                </c:pt>
                <c:pt idx="6094">
                  <c:v>49591</c:v>
                </c:pt>
                <c:pt idx="6095">
                  <c:v>49593.000000000007</c:v>
                </c:pt>
                <c:pt idx="6096">
                  <c:v>49594</c:v>
                </c:pt>
                <c:pt idx="6097">
                  <c:v>49596</c:v>
                </c:pt>
                <c:pt idx="6098">
                  <c:v>49598.000000000007</c:v>
                </c:pt>
                <c:pt idx="6099">
                  <c:v>49600.000000000007</c:v>
                </c:pt>
                <c:pt idx="6100">
                  <c:v>49602</c:v>
                </c:pt>
                <c:pt idx="6101">
                  <c:v>49603.999999999993</c:v>
                </c:pt>
                <c:pt idx="6102">
                  <c:v>49606</c:v>
                </c:pt>
                <c:pt idx="6103">
                  <c:v>49607</c:v>
                </c:pt>
                <c:pt idx="6104">
                  <c:v>49609</c:v>
                </c:pt>
                <c:pt idx="6105">
                  <c:v>49611</c:v>
                </c:pt>
                <c:pt idx="6106">
                  <c:v>49612.999999999993</c:v>
                </c:pt>
                <c:pt idx="6107">
                  <c:v>49615.000000000007</c:v>
                </c:pt>
                <c:pt idx="6108">
                  <c:v>49617.000000000007</c:v>
                </c:pt>
                <c:pt idx="6109">
                  <c:v>49619</c:v>
                </c:pt>
                <c:pt idx="6110">
                  <c:v>49619.999999999993</c:v>
                </c:pt>
                <c:pt idx="6111">
                  <c:v>49622</c:v>
                </c:pt>
                <c:pt idx="6112">
                  <c:v>49624.000000000007</c:v>
                </c:pt>
                <c:pt idx="6113">
                  <c:v>49626</c:v>
                </c:pt>
                <c:pt idx="6114">
                  <c:v>49628</c:v>
                </c:pt>
                <c:pt idx="6115">
                  <c:v>49630.000000000007</c:v>
                </c:pt>
                <c:pt idx="6116">
                  <c:v>49631.999999999993</c:v>
                </c:pt>
                <c:pt idx="6117">
                  <c:v>49633</c:v>
                </c:pt>
                <c:pt idx="6118">
                  <c:v>49635</c:v>
                </c:pt>
                <c:pt idx="6119">
                  <c:v>49637</c:v>
                </c:pt>
                <c:pt idx="6120">
                  <c:v>49639</c:v>
                </c:pt>
                <c:pt idx="6121">
                  <c:v>49641</c:v>
                </c:pt>
                <c:pt idx="6122">
                  <c:v>49643.000000000007</c:v>
                </c:pt>
                <c:pt idx="6123">
                  <c:v>49645</c:v>
                </c:pt>
                <c:pt idx="6124">
                  <c:v>49645.999999999993</c:v>
                </c:pt>
                <c:pt idx="6125">
                  <c:v>49647.999999999993</c:v>
                </c:pt>
                <c:pt idx="6126">
                  <c:v>49650.000000000007</c:v>
                </c:pt>
                <c:pt idx="6127">
                  <c:v>49652</c:v>
                </c:pt>
                <c:pt idx="6128">
                  <c:v>49654</c:v>
                </c:pt>
                <c:pt idx="6129">
                  <c:v>49656</c:v>
                </c:pt>
                <c:pt idx="6130">
                  <c:v>49657</c:v>
                </c:pt>
                <c:pt idx="6131">
                  <c:v>49659.000000000007</c:v>
                </c:pt>
                <c:pt idx="6132">
                  <c:v>49661</c:v>
                </c:pt>
                <c:pt idx="6133">
                  <c:v>49662.999999999993</c:v>
                </c:pt>
                <c:pt idx="6134">
                  <c:v>49664.999999999993</c:v>
                </c:pt>
                <c:pt idx="6135">
                  <c:v>49667</c:v>
                </c:pt>
                <c:pt idx="6136">
                  <c:v>49669</c:v>
                </c:pt>
                <c:pt idx="6137">
                  <c:v>49669.999999999993</c:v>
                </c:pt>
                <c:pt idx="6138">
                  <c:v>49672</c:v>
                </c:pt>
                <c:pt idx="6139">
                  <c:v>49674.000000000007</c:v>
                </c:pt>
                <c:pt idx="6140">
                  <c:v>49676</c:v>
                </c:pt>
                <c:pt idx="6141">
                  <c:v>49678</c:v>
                </c:pt>
                <c:pt idx="6142">
                  <c:v>49680</c:v>
                </c:pt>
                <c:pt idx="6143">
                  <c:v>49682</c:v>
                </c:pt>
                <c:pt idx="6144">
                  <c:v>49683</c:v>
                </c:pt>
                <c:pt idx="6145">
                  <c:v>49685</c:v>
                </c:pt>
                <c:pt idx="6146">
                  <c:v>49687</c:v>
                </c:pt>
                <c:pt idx="6147">
                  <c:v>49688.999999999993</c:v>
                </c:pt>
                <c:pt idx="6148">
                  <c:v>49691</c:v>
                </c:pt>
                <c:pt idx="6149">
                  <c:v>49693.000000000007</c:v>
                </c:pt>
                <c:pt idx="6150">
                  <c:v>49695</c:v>
                </c:pt>
                <c:pt idx="6151">
                  <c:v>49695.999999999993</c:v>
                </c:pt>
                <c:pt idx="6152">
                  <c:v>49698</c:v>
                </c:pt>
                <c:pt idx="6153">
                  <c:v>49700.000000000007</c:v>
                </c:pt>
                <c:pt idx="6154">
                  <c:v>49702</c:v>
                </c:pt>
                <c:pt idx="6155">
                  <c:v>49704</c:v>
                </c:pt>
                <c:pt idx="6156">
                  <c:v>49706</c:v>
                </c:pt>
                <c:pt idx="6157">
                  <c:v>49707</c:v>
                </c:pt>
                <c:pt idx="6158">
                  <c:v>49709</c:v>
                </c:pt>
                <c:pt idx="6159">
                  <c:v>49711</c:v>
                </c:pt>
                <c:pt idx="6160">
                  <c:v>49713</c:v>
                </c:pt>
                <c:pt idx="6161">
                  <c:v>49714.999999999993</c:v>
                </c:pt>
                <c:pt idx="6162">
                  <c:v>49717</c:v>
                </c:pt>
                <c:pt idx="6163">
                  <c:v>49719.000000000007</c:v>
                </c:pt>
                <c:pt idx="6164">
                  <c:v>49720</c:v>
                </c:pt>
                <c:pt idx="6165">
                  <c:v>49722</c:v>
                </c:pt>
                <c:pt idx="6166">
                  <c:v>49724.000000000007</c:v>
                </c:pt>
                <c:pt idx="6167">
                  <c:v>49726.000000000007</c:v>
                </c:pt>
                <c:pt idx="6168">
                  <c:v>49728</c:v>
                </c:pt>
                <c:pt idx="6169">
                  <c:v>49729.999999999993</c:v>
                </c:pt>
                <c:pt idx="6170">
                  <c:v>49732</c:v>
                </c:pt>
                <c:pt idx="6171">
                  <c:v>49733</c:v>
                </c:pt>
                <c:pt idx="6172">
                  <c:v>49735.000000000007</c:v>
                </c:pt>
                <c:pt idx="6173">
                  <c:v>49737</c:v>
                </c:pt>
                <c:pt idx="6174">
                  <c:v>49738.999999999993</c:v>
                </c:pt>
                <c:pt idx="6175">
                  <c:v>49741</c:v>
                </c:pt>
                <c:pt idx="6176">
                  <c:v>49743.000000000015</c:v>
                </c:pt>
                <c:pt idx="6177">
                  <c:v>49744</c:v>
                </c:pt>
                <c:pt idx="6178">
                  <c:v>49745.999999999993</c:v>
                </c:pt>
                <c:pt idx="6179">
                  <c:v>49748</c:v>
                </c:pt>
                <c:pt idx="6180">
                  <c:v>49750.000000000007</c:v>
                </c:pt>
                <c:pt idx="6181">
                  <c:v>49752</c:v>
                </c:pt>
                <c:pt idx="6182">
                  <c:v>49754</c:v>
                </c:pt>
                <c:pt idx="6183">
                  <c:v>49756</c:v>
                </c:pt>
                <c:pt idx="6184">
                  <c:v>49757.000000000007</c:v>
                </c:pt>
                <c:pt idx="6185">
                  <c:v>49759</c:v>
                </c:pt>
                <c:pt idx="6186">
                  <c:v>49761</c:v>
                </c:pt>
                <c:pt idx="6187">
                  <c:v>49763</c:v>
                </c:pt>
                <c:pt idx="6188">
                  <c:v>49764.999999999993</c:v>
                </c:pt>
                <c:pt idx="6189">
                  <c:v>49767</c:v>
                </c:pt>
                <c:pt idx="6190">
                  <c:v>49767.999999999993</c:v>
                </c:pt>
                <c:pt idx="6191">
                  <c:v>49770</c:v>
                </c:pt>
                <c:pt idx="6192">
                  <c:v>49771.999999999993</c:v>
                </c:pt>
                <c:pt idx="6193">
                  <c:v>49774</c:v>
                </c:pt>
                <c:pt idx="6194">
                  <c:v>49776.000000000007</c:v>
                </c:pt>
                <c:pt idx="6195">
                  <c:v>49778</c:v>
                </c:pt>
                <c:pt idx="6196">
                  <c:v>49779.000000000007</c:v>
                </c:pt>
                <c:pt idx="6197">
                  <c:v>49781.000000000007</c:v>
                </c:pt>
                <c:pt idx="6198">
                  <c:v>49783</c:v>
                </c:pt>
                <c:pt idx="6199">
                  <c:v>49785</c:v>
                </c:pt>
                <c:pt idx="6200">
                  <c:v>49787</c:v>
                </c:pt>
                <c:pt idx="6201">
                  <c:v>49789</c:v>
                </c:pt>
                <c:pt idx="6202">
                  <c:v>49790</c:v>
                </c:pt>
                <c:pt idx="6203">
                  <c:v>49792</c:v>
                </c:pt>
                <c:pt idx="6204">
                  <c:v>49794</c:v>
                </c:pt>
                <c:pt idx="6205">
                  <c:v>49796</c:v>
                </c:pt>
                <c:pt idx="6206">
                  <c:v>49798</c:v>
                </c:pt>
                <c:pt idx="6207">
                  <c:v>49800.000000000007</c:v>
                </c:pt>
                <c:pt idx="6208">
                  <c:v>49802.000000000007</c:v>
                </c:pt>
                <c:pt idx="6209">
                  <c:v>49802.999999999993</c:v>
                </c:pt>
                <c:pt idx="6210">
                  <c:v>49805</c:v>
                </c:pt>
                <c:pt idx="6211">
                  <c:v>49807.000000000007</c:v>
                </c:pt>
                <c:pt idx="6212">
                  <c:v>49809</c:v>
                </c:pt>
                <c:pt idx="6213">
                  <c:v>49811</c:v>
                </c:pt>
                <c:pt idx="6214">
                  <c:v>49813</c:v>
                </c:pt>
                <c:pt idx="6215">
                  <c:v>49814</c:v>
                </c:pt>
                <c:pt idx="6216">
                  <c:v>49816</c:v>
                </c:pt>
                <c:pt idx="6217">
                  <c:v>49818</c:v>
                </c:pt>
                <c:pt idx="6218">
                  <c:v>49819.999999999993</c:v>
                </c:pt>
                <c:pt idx="6219">
                  <c:v>49821.999999999993</c:v>
                </c:pt>
                <c:pt idx="6220">
                  <c:v>49824</c:v>
                </c:pt>
                <c:pt idx="6221">
                  <c:v>49826</c:v>
                </c:pt>
                <c:pt idx="6222">
                  <c:v>49826.999999999993</c:v>
                </c:pt>
                <c:pt idx="6223">
                  <c:v>49828.999999999985</c:v>
                </c:pt>
                <c:pt idx="6224">
                  <c:v>49831</c:v>
                </c:pt>
                <c:pt idx="6225">
                  <c:v>49833.000000000007</c:v>
                </c:pt>
                <c:pt idx="6226">
                  <c:v>49834.999999999993</c:v>
                </c:pt>
                <c:pt idx="6227">
                  <c:v>49837</c:v>
                </c:pt>
                <c:pt idx="6228">
                  <c:v>49839</c:v>
                </c:pt>
                <c:pt idx="6229">
                  <c:v>49840.000000000007</c:v>
                </c:pt>
                <c:pt idx="6230">
                  <c:v>49842</c:v>
                </c:pt>
                <c:pt idx="6231">
                  <c:v>49844</c:v>
                </c:pt>
                <c:pt idx="6232">
                  <c:v>49846</c:v>
                </c:pt>
                <c:pt idx="6233">
                  <c:v>49847.999999999993</c:v>
                </c:pt>
                <c:pt idx="6234">
                  <c:v>49849.999999999993</c:v>
                </c:pt>
                <c:pt idx="6235">
                  <c:v>49851</c:v>
                </c:pt>
                <c:pt idx="6236">
                  <c:v>49852.999999999993</c:v>
                </c:pt>
                <c:pt idx="6237">
                  <c:v>49855.000000000007</c:v>
                </c:pt>
                <c:pt idx="6238">
                  <c:v>49857.000000000007</c:v>
                </c:pt>
                <c:pt idx="6239">
                  <c:v>49859</c:v>
                </c:pt>
                <c:pt idx="6240">
                  <c:v>49861</c:v>
                </c:pt>
                <c:pt idx="6241">
                  <c:v>49863.000000000007</c:v>
                </c:pt>
                <c:pt idx="6242">
                  <c:v>49864</c:v>
                </c:pt>
                <c:pt idx="6243">
                  <c:v>49866</c:v>
                </c:pt>
                <c:pt idx="6244">
                  <c:v>49868</c:v>
                </c:pt>
                <c:pt idx="6245">
                  <c:v>49870</c:v>
                </c:pt>
                <c:pt idx="6246">
                  <c:v>49871.999999999993</c:v>
                </c:pt>
                <c:pt idx="6247">
                  <c:v>49874</c:v>
                </c:pt>
                <c:pt idx="6248">
                  <c:v>49876.000000000007</c:v>
                </c:pt>
                <c:pt idx="6249">
                  <c:v>49877</c:v>
                </c:pt>
                <c:pt idx="6250">
                  <c:v>49878.999999999993</c:v>
                </c:pt>
                <c:pt idx="6251">
                  <c:v>49881</c:v>
                </c:pt>
                <c:pt idx="6252">
                  <c:v>49883.000000000007</c:v>
                </c:pt>
                <c:pt idx="6253">
                  <c:v>49885</c:v>
                </c:pt>
                <c:pt idx="6254">
                  <c:v>49887</c:v>
                </c:pt>
                <c:pt idx="6255">
                  <c:v>49888.000000000007</c:v>
                </c:pt>
                <c:pt idx="6256">
                  <c:v>49890</c:v>
                </c:pt>
                <c:pt idx="6257">
                  <c:v>49892</c:v>
                </c:pt>
                <c:pt idx="6258">
                  <c:v>49894</c:v>
                </c:pt>
                <c:pt idx="6259">
                  <c:v>49895.999999999993</c:v>
                </c:pt>
                <c:pt idx="6260">
                  <c:v>49897.999999999993</c:v>
                </c:pt>
                <c:pt idx="6261">
                  <c:v>49900</c:v>
                </c:pt>
                <c:pt idx="6262">
                  <c:v>49902</c:v>
                </c:pt>
                <c:pt idx="6263">
                  <c:v>49902.999999999993</c:v>
                </c:pt>
                <c:pt idx="6264">
                  <c:v>49905</c:v>
                </c:pt>
                <c:pt idx="6265">
                  <c:v>49907.000000000015</c:v>
                </c:pt>
                <c:pt idx="6266">
                  <c:v>49909</c:v>
                </c:pt>
                <c:pt idx="6267">
                  <c:v>49910.999999999993</c:v>
                </c:pt>
                <c:pt idx="6268">
                  <c:v>49913</c:v>
                </c:pt>
                <c:pt idx="6269">
                  <c:v>49915</c:v>
                </c:pt>
                <c:pt idx="6270">
                  <c:v>49916</c:v>
                </c:pt>
                <c:pt idx="6271">
                  <c:v>49918</c:v>
                </c:pt>
                <c:pt idx="6272">
                  <c:v>49920</c:v>
                </c:pt>
                <c:pt idx="6273">
                  <c:v>49922</c:v>
                </c:pt>
                <c:pt idx="6274">
                  <c:v>49924</c:v>
                </c:pt>
                <c:pt idx="6275">
                  <c:v>49926.000000000007</c:v>
                </c:pt>
                <c:pt idx="6276">
                  <c:v>49927</c:v>
                </c:pt>
                <c:pt idx="6277">
                  <c:v>49928.000000000007</c:v>
                </c:pt>
                <c:pt idx="6278">
                  <c:v>49930</c:v>
                </c:pt>
                <c:pt idx="6279">
                  <c:v>49931.999999999993</c:v>
                </c:pt>
                <c:pt idx="6280">
                  <c:v>49934</c:v>
                </c:pt>
                <c:pt idx="6281">
                  <c:v>49935.999999999993</c:v>
                </c:pt>
                <c:pt idx="6282">
                  <c:v>49938</c:v>
                </c:pt>
                <c:pt idx="6283">
                  <c:v>49940</c:v>
                </c:pt>
                <c:pt idx="6284">
                  <c:v>49940.999999999993</c:v>
                </c:pt>
                <c:pt idx="6285">
                  <c:v>49943</c:v>
                </c:pt>
                <c:pt idx="6286">
                  <c:v>49945.000000000015</c:v>
                </c:pt>
                <c:pt idx="6287">
                  <c:v>49947</c:v>
                </c:pt>
                <c:pt idx="6288">
                  <c:v>49949</c:v>
                </c:pt>
                <c:pt idx="6289">
                  <c:v>49951</c:v>
                </c:pt>
                <c:pt idx="6290">
                  <c:v>49952.000000000007</c:v>
                </c:pt>
                <c:pt idx="6291">
                  <c:v>49954</c:v>
                </c:pt>
                <c:pt idx="6292">
                  <c:v>49956</c:v>
                </c:pt>
                <c:pt idx="6293">
                  <c:v>49958</c:v>
                </c:pt>
                <c:pt idx="6294">
                  <c:v>49960</c:v>
                </c:pt>
                <c:pt idx="6295">
                  <c:v>49962</c:v>
                </c:pt>
                <c:pt idx="6296">
                  <c:v>49964.000000000007</c:v>
                </c:pt>
                <c:pt idx="6297">
                  <c:v>49965</c:v>
                </c:pt>
                <c:pt idx="6298">
                  <c:v>49966.999999999993</c:v>
                </c:pt>
                <c:pt idx="6299">
                  <c:v>49969</c:v>
                </c:pt>
                <c:pt idx="6300">
                  <c:v>49971.000000000007</c:v>
                </c:pt>
                <c:pt idx="6301">
                  <c:v>49973</c:v>
                </c:pt>
                <c:pt idx="6302">
                  <c:v>49975</c:v>
                </c:pt>
                <c:pt idx="6303">
                  <c:v>49976</c:v>
                </c:pt>
                <c:pt idx="6304">
                  <c:v>49978</c:v>
                </c:pt>
                <c:pt idx="6305">
                  <c:v>49980</c:v>
                </c:pt>
                <c:pt idx="6306">
                  <c:v>49982</c:v>
                </c:pt>
                <c:pt idx="6307">
                  <c:v>49984</c:v>
                </c:pt>
                <c:pt idx="6308">
                  <c:v>49985.999999999993</c:v>
                </c:pt>
                <c:pt idx="6309">
                  <c:v>49988</c:v>
                </c:pt>
                <c:pt idx="6310">
                  <c:v>49990.000000000007</c:v>
                </c:pt>
                <c:pt idx="6311">
                  <c:v>49991</c:v>
                </c:pt>
                <c:pt idx="6312">
                  <c:v>49992.999999999985</c:v>
                </c:pt>
                <c:pt idx="6313">
                  <c:v>49995</c:v>
                </c:pt>
                <c:pt idx="6314">
                  <c:v>49997.000000000007</c:v>
                </c:pt>
                <c:pt idx="6315">
                  <c:v>49999</c:v>
                </c:pt>
                <c:pt idx="6316">
                  <c:v>50001</c:v>
                </c:pt>
                <c:pt idx="6317">
                  <c:v>50002.000000000007</c:v>
                </c:pt>
                <c:pt idx="6318">
                  <c:v>50004.000000000007</c:v>
                </c:pt>
                <c:pt idx="6319">
                  <c:v>50006</c:v>
                </c:pt>
                <c:pt idx="6320">
                  <c:v>50008</c:v>
                </c:pt>
                <c:pt idx="6321">
                  <c:v>50010</c:v>
                </c:pt>
                <c:pt idx="6322">
                  <c:v>50011.999999999993</c:v>
                </c:pt>
                <c:pt idx="6323">
                  <c:v>50014</c:v>
                </c:pt>
                <c:pt idx="6324">
                  <c:v>50015</c:v>
                </c:pt>
                <c:pt idx="6325">
                  <c:v>50016.999999999993</c:v>
                </c:pt>
                <c:pt idx="6326">
                  <c:v>50019</c:v>
                </c:pt>
                <c:pt idx="6327">
                  <c:v>50021.000000000007</c:v>
                </c:pt>
                <c:pt idx="6328">
                  <c:v>50023</c:v>
                </c:pt>
                <c:pt idx="6329">
                  <c:v>50025</c:v>
                </c:pt>
                <c:pt idx="6330">
                  <c:v>50026</c:v>
                </c:pt>
                <c:pt idx="6331">
                  <c:v>50028.000000000007</c:v>
                </c:pt>
                <c:pt idx="6332">
                  <c:v>50030</c:v>
                </c:pt>
                <c:pt idx="6333">
                  <c:v>50032</c:v>
                </c:pt>
                <c:pt idx="6334">
                  <c:v>50034</c:v>
                </c:pt>
                <c:pt idx="6335">
                  <c:v>50036</c:v>
                </c:pt>
                <c:pt idx="6336">
                  <c:v>50036.999999999993</c:v>
                </c:pt>
                <c:pt idx="6337">
                  <c:v>50039</c:v>
                </c:pt>
                <c:pt idx="6338">
                  <c:v>50041</c:v>
                </c:pt>
                <c:pt idx="6339">
                  <c:v>50042.999999999993</c:v>
                </c:pt>
                <c:pt idx="6340">
                  <c:v>50044.999999999993</c:v>
                </c:pt>
                <c:pt idx="6341">
                  <c:v>50047.000000000007</c:v>
                </c:pt>
                <c:pt idx="6342">
                  <c:v>50049</c:v>
                </c:pt>
                <c:pt idx="6343">
                  <c:v>50050.000000000007</c:v>
                </c:pt>
                <c:pt idx="6344">
                  <c:v>50052.000000000007</c:v>
                </c:pt>
                <c:pt idx="6345">
                  <c:v>50054</c:v>
                </c:pt>
                <c:pt idx="6346">
                  <c:v>50056</c:v>
                </c:pt>
                <c:pt idx="6347">
                  <c:v>50058</c:v>
                </c:pt>
                <c:pt idx="6348">
                  <c:v>50059.999999999993</c:v>
                </c:pt>
                <c:pt idx="6349">
                  <c:v>50061.999999999993</c:v>
                </c:pt>
                <c:pt idx="6350">
                  <c:v>50063</c:v>
                </c:pt>
                <c:pt idx="6351">
                  <c:v>50065.000000000007</c:v>
                </c:pt>
                <c:pt idx="6352">
                  <c:v>50066.999999999993</c:v>
                </c:pt>
                <c:pt idx="6353">
                  <c:v>50069</c:v>
                </c:pt>
                <c:pt idx="6354">
                  <c:v>50071.000000000015</c:v>
                </c:pt>
                <c:pt idx="6355">
                  <c:v>50073.000000000007</c:v>
                </c:pt>
                <c:pt idx="6356">
                  <c:v>50074</c:v>
                </c:pt>
                <c:pt idx="6357">
                  <c:v>50076</c:v>
                </c:pt>
                <c:pt idx="6358">
                  <c:v>50078.000000000007</c:v>
                </c:pt>
                <c:pt idx="6359">
                  <c:v>50080.000000000007</c:v>
                </c:pt>
                <c:pt idx="6360">
                  <c:v>50082</c:v>
                </c:pt>
                <c:pt idx="6361">
                  <c:v>50084</c:v>
                </c:pt>
                <c:pt idx="6362">
                  <c:v>50086</c:v>
                </c:pt>
                <c:pt idx="6363">
                  <c:v>50087</c:v>
                </c:pt>
                <c:pt idx="6364">
                  <c:v>50089</c:v>
                </c:pt>
                <c:pt idx="6365">
                  <c:v>50091</c:v>
                </c:pt>
                <c:pt idx="6366">
                  <c:v>50092.999999999993</c:v>
                </c:pt>
                <c:pt idx="6367">
                  <c:v>50095</c:v>
                </c:pt>
                <c:pt idx="6368">
                  <c:v>50097.000000000007</c:v>
                </c:pt>
                <c:pt idx="6369">
                  <c:v>50097.999999999993</c:v>
                </c:pt>
                <c:pt idx="6370">
                  <c:v>50099.999999999993</c:v>
                </c:pt>
                <c:pt idx="6371">
                  <c:v>50102</c:v>
                </c:pt>
                <c:pt idx="6372">
                  <c:v>50104</c:v>
                </c:pt>
                <c:pt idx="6373">
                  <c:v>50106</c:v>
                </c:pt>
                <c:pt idx="6374">
                  <c:v>50108</c:v>
                </c:pt>
                <c:pt idx="6375">
                  <c:v>50110</c:v>
                </c:pt>
                <c:pt idx="6376">
                  <c:v>50111</c:v>
                </c:pt>
                <c:pt idx="6377">
                  <c:v>50113</c:v>
                </c:pt>
                <c:pt idx="6378">
                  <c:v>50115</c:v>
                </c:pt>
                <c:pt idx="6379">
                  <c:v>50117</c:v>
                </c:pt>
                <c:pt idx="6380">
                  <c:v>50118.999999999993</c:v>
                </c:pt>
                <c:pt idx="6381">
                  <c:v>50120.999999999993</c:v>
                </c:pt>
                <c:pt idx="6382">
                  <c:v>50123.000000000007</c:v>
                </c:pt>
                <c:pt idx="6383">
                  <c:v>50123.999999999993</c:v>
                </c:pt>
                <c:pt idx="6384">
                  <c:v>50126</c:v>
                </c:pt>
                <c:pt idx="6385">
                  <c:v>50128.000000000007</c:v>
                </c:pt>
                <c:pt idx="6386">
                  <c:v>50130</c:v>
                </c:pt>
                <c:pt idx="6387">
                  <c:v>50132.000000000007</c:v>
                </c:pt>
                <c:pt idx="6388">
                  <c:v>50134</c:v>
                </c:pt>
                <c:pt idx="6389">
                  <c:v>50135.999999999993</c:v>
                </c:pt>
                <c:pt idx="6390">
                  <c:v>50137.999999999993</c:v>
                </c:pt>
                <c:pt idx="6391">
                  <c:v>50139</c:v>
                </c:pt>
                <c:pt idx="6392">
                  <c:v>50141</c:v>
                </c:pt>
                <c:pt idx="6393">
                  <c:v>50142.999999999993</c:v>
                </c:pt>
                <c:pt idx="6394">
                  <c:v>50145</c:v>
                </c:pt>
                <c:pt idx="6395">
                  <c:v>50147.000000000015</c:v>
                </c:pt>
                <c:pt idx="6396">
                  <c:v>50149</c:v>
                </c:pt>
                <c:pt idx="6397">
                  <c:v>50149.999999999993</c:v>
                </c:pt>
                <c:pt idx="6398">
                  <c:v>50152</c:v>
                </c:pt>
                <c:pt idx="6399">
                  <c:v>50154.000000000007</c:v>
                </c:pt>
                <c:pt idx="6400">
                  <c:v>50156</c:v>
                </c:pt>
                <c:pt idx="6401">
                  <c:v>50158</c:v>
                </c:pt>
                <c:pt idx="6402">
                  <c:v>50160</c:v>
                </c:pt>
                <c:pt idx="6403">
                  <c:v>50162</c:v>
                </c:pt>
                <c:pt idx="6404">
                  <c:v>50164</c:v>
                </c:pt>
                <c:pt idx="6405">
                  <c:v>50164.999999999993</c:v>
                </c:pt>
                <c:pt idx="6406">
                  <c:v>50167</c:v>
                </c:pt>
                <c:pt idx="6407">
                  <c:v>50168.999999999993</c:v>
                </c:pt>
                <c:pt idx="6408">
                  <c:v>50171</c:v>
                </c:pt>
                <c:pt idx="6409">
                  <c:v>50173.000000000007</c:v>
                </c:pt>
                <c:pt idx="6410">
                  <c:v>50175</c:v>
                </c:pt>
                <c:pt idx="6411">
                  <c:v>50175.999999999993</c:v>
                </c:pt>
                <c:pt idx="6412">
                  <c:v>50178</c:v>
                </c:pt>
                <c:pt idx="6413">
                  <c:v>50180</c:v>
                </c:pt>
                <c:pt idx="6414">
                  <c:v>50182</c:v>
                </c:pt>
                <c:pt idx="6415">
                  <c:v>50184</c:v>
                </c:pt>
                <c:pt idx="6416">
                  <c:v>50186</c:v>
                </c:pt>
                <c:pt idx="6417">
                  <c:v>50187</c:v>
                </c:pt>
                <c:pt idx="6418">
                  <c:v>50189</c:v>
                </c:pt>
                <c:pt idx="6419">
                  <c:v>50191</c:v>
                </c:pt>
                <c:pt idx="6420">
                  <c:v>50193</c:v>
                </c:pt>
                <c:pt idx="6421">
                  <c:v>50195</c:v>
                </c:pt>
                <c:pt idx="6422">
                  <c:v>50196.999999999993</c:v>
                </c:pt>
                <c:pt idx="6423">
                  <c:v>50199.000000000007</c:v>
                </c:pt>
                <c:pt idx="6424">
                  <c:v>50199.999999999993</c:v>
                </c:pt>
                <c:pt idx="6425">
                  <c:v>50202</c:v>
                </c:pt>
                <c:pt idx="6426">
                  <c:v>50204.000000000007</c:v>
                </c:pt>
                <c:pt idx="6427">
                  <c:v>50206</c:v>
                </c:pt>
                <c:pt idx="6428">
                  <c:v>50208.000000000007</c:v>
                </c:pt>
                <c:pt idx="6429">
                  <c:v>50210</c:v>
                </c:pt>
                <c:pt idx="6430">
                  <c:v>50211.999999999993</c:v>
                </c:pt>
                <c:pt idx="6431">
                  <c:v>50213</c:v>
                </c:pt>
                <c:pt idx="6432">
                  <c:v>50215</c:v>
                </c:pt>
                <c:pt idx="6433">
                  <c:v>50217</c:v>
                </c:pt>
                <c:pt idx="6434">
                  <c:v>50218.999999999993</c:v>
                </c:pt>
                <c:pt idx="6435">
                  <c:v>50221</c:v>
                </c:pt>
                <c:pt idx="6436">
                  <c:v>50223.000000000015</c:v>
                </c:pt>
                <c:pt idx="6437">
                  <c:v>50224</c:v>
                </c:pt>
                <c:pt idx="6438">
                  <c:v>50225.999999999993</c:v>
                </c:pt>
                <c:pt idx="6439">
                  <c:v>50228</c:v>
                </c:pt>
                <c:pt idx="6440">
                  <c:v>50230.000000000007</c:v>
                </c:pt>
                <c:pt idx="6441">
                  <c:v>50232</c:v>
                </c:pt>
                <c:pt idx="6442">
                  <c:v>50234</c:v>
                </c:pt>
                <c:pt idx="6443">
                  <c:v>50236</c:v>
                </c:pt>
                <c:pt idx="6444">
                  <c:v>50237.000000000007</c:v>
                </c:pt>
                <c:pt idx="6445">
                  <c:v>50239</c:v>
                </c:pt>
                <c:pt idx="6446">
                  <c:v>50240.999999999993</c:v>
                </c:pt>
                <c:pt idx="6447">
                  <c:v>50243</c:v>
                </c:pt>
                <c:pt idx="6448">
                  <c:v>50244.999999999993</c:v>
                </c:pt>
                <c:pt idx="6449">
                  <c:v>50246.999999999993</c:v>
                </c:pt>
                <c:pt idx="6450">
                  <c:v>50249.000000000007</c:v>
                </c:pt>
                <c:pt idx="6451">
                  <c:v>50249.999999999993</c:v>
                </c:pt>
                <c:pt idx="6452">
                  <c:v>50252.000000000007</c:v>
                </c:pt>
                <c:pt idx="6453">
                  <c:v>50254.000000000007</c:v>
                </c:pt>
                <c:pt idx="6454">
                  <c:v>50256</c:v>
                </c:pt>
                <c:pt idx="6455">
                  <c:v>50258</c:v>
                </c:pt>
                <c:pt idx="6456">
                  <c:v>50260</c:v>
                </c:pt>
                <c:pt idx="6457">
                  <c:v>50261.999999999993</c:v>
                </c:pt>
                <c:pt idx="6458">
                  <c:v>50263</c:v>
                </c:pt>
                <c:pt idx="6459">
                  <c:v>50265</c:v>
                </c:pt>
                <c:pt idx="6460">
                  <c:v>50267</c:v>
                </c:pt>
                <c:pt idx="6461">
                  <c:v>50269</c:v>
                </c:pt>
                <c:pt idx="6462">
                  <c:v>50271</c:v>
                </c:pt>
                <c:pt idx="6463">
                  <c:v>50273.000000000007</c:v>
                </c:pt>
                <c:pt idx="6464">
                  <c:v>50275.000000000007</c:v>
                </c:pt>
                <c:pt idx="6465">
                  <c:v>50275.999999999993</c:v>
                </c:pt>
                <c:pt idx="6466">
                  <c:v>50278</c:v>
                </c:pt>
                <c:pt idx="6467">
                  <c:v>50280.000000000007</c:v>
                </c:pt>
                <c:pt idx="6468">
                  <c:v>50282</c:v>
                </c:pt>
                <c:pt idx="6469">
                  <c:v>50284</c:v>
                </c:pt>
                <c:pt idx="6470">
                  <c:v>50286</c:v>
                </c:pt>
                <c:pt idx="6471">
                  <c:v>50287.999999999993</c:v>
                </c:pt>
                <c:pt idx="6472">
                  <c:v>50289</c:v>
                </c:pt>
                <c:pt idx="6473">
                  <c:v>50291</c:v>
                </c:pt>
                <c:pt idx="6474">
                  <c:v>50293</c:v>
                </c:pt>
                <c:pt idx="6475">
                  <c:v>50294.999999999993</c:v>
                </c:pt>
                <c:pt idx="6476">
                  <c:v>50297</c:v>
                </c:pt>
                <c:pt idx="6477">
                  <c:v>50299.000000000007</c:v>
                </c:pt>
                <c:pt idx="6478">
                  <c:v>50299.999999999993</c:v>
                </c:pt>
                <c:pt idx="6479">
                  <c:v>50301.999999999993</c:v>
                </c:pt>
                <c:pt idx="6480">
                  <c:v>50304</c:v>
                </c:pt>
                <c:pt idx="6481">
                  <c:v>50306</c:v>
                </c:pt>
                <c:pt idx="6482">
                  <c:v>50308</c:v>
                </c:pt>
                <c:pt idx="6483">
                  <c:v>50310</c:v>
                </c:pt>
                <c:pt idx="6484">
                  <c:v>50311.000000000007</c:v>
                </c:pt>
                <c:pt idx="6485">
                  <c:v>50313.000000000007</c:v>
                </c:pt>
                <c:pt idx="6486">
                  <c:v>50315</c:v>
                </c:pt>
                <c:pt idx="6487">
                  <c:v>50317</c:v>
                </c:pt>
                <c:pt idx="6488">
                  <c:v>50319</c:v>
                </c:pt>
                <c:pt idx="6489">
                  <c:v>50320.999999999993</c:v>
                </c:pt>
                <c:pt idx="6490">
                  <c:v>50322</c:v>
                </c:pt>
                <c:pt idx="6491">
                  <c:v>50324</c:v>
                </c:pt>
                <c:pt idx="6492">
                  <c:v>50325.999999999993</c:v>
                </c:pt>
                <c:pt idx="6493">
                  <c:v>50328.000000000007</c:v>
                </c:pt>
                <c:pt idx="6494">
                  <c:v>50330.000000000007</c:v>
                </c:pt>
                <c:pt idx="6495">
                  <c:v>50332</c:v>
                </c:pt>
                <c:pt idx="6496">
                  <c:v>50334.000000000007</c:v>
                </c:pt>
                <c:pt idx="6497">
                  <c:v>50335</c:v>
                </c:pt>
                <c:pt idx="6498">
                  <c:v>50337</c:v>
                </c:pt>
                <c:pt idx="6499">
                  <c:v>50339</c:v>
                </c:pt>
                <c:pt idx="6500">
                  <c:v>50341</c:v>
                </c:pt>
                <c:pt idx="6501">
                  <c:v>50343</c:v>
                </c:pt>
                <c:pt idx="6502">
                  <c:v>50344.999999999993</c:v>
                </c:pt>
                <c:pt idx="6503">
                  <c:v>50345.999999999993</c:v>
                </c:pt>
                <c:pt idx="6504">
                  <c:v>50348</c:v>
                </c:pt>
                <c:pt idx="6505">
                  <c:v>50350</c:v>
                </c:pt>
                <c:pt idx="6506">
                  <c:v>50351.999999999985</c:v>
                </c:pt>
                <c:pt idx="6507">
                  <c:v>50354</c:v>
                </c:pt>
                <c:pt idx="6508">
                  <c:v>50356.000000000007</c:v>
                </c:pt>
                <c:pt idx="6509">
                  <c:v>50357</c:v>
                </c:pt>
                <c:pt idx="6510">
                  <c:v>50359</c:v>
                </c:pt>
                <c:pt idx="6511">
                  <c:v>50360.999999999993</c:v>
                </c:pt>
                <c:pt idx="6512">
                  <c:v>50363.000000000007</c:v>
                </c:pt>
                <c:pt idx="6513">
                  <c:v>50365</c:v>
                </c:pt>
                <c:pt idx="6514">
                  <c:v>50366.999999999993</c:v>
                </c:pt>
                <c:pt idx="6515">
                  <c:v>50368.000000000007</c:v>
                </c:pt>
                <c:pt idx="6516">
                  <c:v>50370</c:v>
                </c:pt>
                <c:pt idx="6517">
                  <c:v>50372.000000000007</c:v>
                </c:pt>
                <c:pt idx="6518">
                  <c:v>50374</c:v>
                </c:pt>
                <c:pt idx="6519">
                  <c:v>50375.999999999993</c:v>
                </c:pt>
                <c:pt idx="6520">
                  <c:v>50378.000000000007</c:v>
                </c:pt>
                <c:pt idx="6521">
                  <c:v>50380</c:v>
                </c:pt>
                <c:pt idx="6522">
                  <c:v>50381</c:v>
                </c:pt>
                <c:pt idx="6523">
                  <c:v>50382.999999999993</c:v>
                </c:pt>
                <c:pt idx="6524">
                  <c:v>50385</c:v>
                </c:pt>
                <c:pt idx="6525">
                  <c:v>50387.000000000007</c:v>
                </c:pt>
                <c:pt idx="6526">
                  <c:v>50389</c:v>
                </c:pt>
                <c:pt idx="6527">
                  <c:v>50391</c:v>
                </c:pt>
                <c:pt idx="6528">
                  <c:v>50393</c:v>
                </c:pt>
                <c:pt idx="6529">
                  <c:v>50394.000000000007</c:v>
                </c:pt>
                <c:pt idx="6530">
                  <c:v>50396</c:v>
                </c:pt>
                <c:pt idx="6531">
                  <c:v>50398</c:v>
                </c:pt>
                <c:pt idx="6532">
                  <c:v>50400</c:v>
                </c:pt>
                <c:pt idx="6533">
                  <c:v>50401.999999999993</c:v>
                </c:pt>
                <c:pt idx="6534">
                  <c:v>50404</c:v>
                </c:pt>
                <c:pt idx="6535">
                  <c:v>50406.000000000007</c:v>
                </c:pt>
                <c:pt idx="6536">
                  <c:v>50408</c:v>
                </c:pt>
                <c:pt idx="6537">
                  <c:v>50408.999999999993</c:v>
                </c:pt>
                <c:pt idx="6538">
                  <c:v>50411</c:v>
                </c:pt>
                <c:pt idx="6539">
                  <c:v>50413</c:v>
                </c:pt>
                <c:pt idx="6540">
                  <c:v>50415</c:v>
                </c:pt>
                <c:pt idx="6541">
                  <c:v>50417</c:v>
                </c:pt>
                <c:pt idx="6542">
                  <c:v>50419</c:v>
                </c:pt>
                <c:pt idx="6543">
                  <c:v>50420.999999999993</c:v>
                </c:pt>
                <c:pt idx="6544">
                  <c:v>50421.999999999993</c:v>
                </c:pt>
                <c:pt idx="6545">
                  <c:v>50424</c:v>
                </c:pt>
                <c:pt idx="6546">
                  <c:v>50426</c:v>
                </c:pt>
                <c:pt idx="6547">
                  <c:v>50427.999999999985</c:v>
                </c:pt>
                <c:pt idx="6548">
                  <c:v>50430</c:v>
                </c:pt>
                <c:pt idx="6549">
                  <c:v>50432.000000000007</c:v>
                </c:pt>
                <c:pt idx="6550">
                  <c:v>50434</c:v>
                </c:pt>
                <c:pt idx="6551">
                  <c:v>50435</c:v>
                </c:pt>
                <c:pt idx="6552">
                  <c:v>50437.000000000007</c:v>
                </c:pt>
                <c:pt idx="6553">
                  <c:v>50439.000000000007</c:v>
                </c:pt>
                <c:pt idx="6554">
                  <c:v>50441</c:v>
                </c:pt>
                <c:pt idx="6555">
                  <c:v>50442.999999999993</c:v>
                </c:pt>
                <c:pt idx="6556">
                  <c:v>50445</c:v>
                </c:pt>
                <c:pt idx="6557">
                  <c:v>50446</c:v>
                </c:pt>
                <c:pt idx="6558">
                  <c:v>50448.000000000007</c:v>
                </c:pt>
                <c:pt idx="6559">
                  <c:v>50450</c:v>
                </c:pt>
                <c:pt idx="6560">
                  <c:v>50451.999999999993</c:v>
                </c:pt>
                <c:pt idx="6561">
                  <c:v>50454.000000000007</c:v>
                </c:pt>
                <c:pt idx="6562">
                  <c:v>50456.000000000007</c:v>
                </c:pt>
                <c:pt idx="6563">
                  <c:v>50458</c:v>
                </c:pt>
                <c:pt idx="6564">
                  <c:v>50458.999999999993</c:v>
                </c:pt>
                <c:pt idx="6565">
                  <c:v>50461</c:v>
                </c:pt>
                <c:pt idx="6566">
                  <c:v>50463.000000000007</c:v>
                </c:pt>
                <c:pt idx="6567">
                  <c:v>50465</c:v>
                </c:pt>
                <c:pt idx="6568">
                  <c:v>50467</c:v>
                </c:pt>
                <c:pt idx="6569">
                  <c:v>50469</c:v>
                </c:pt>
                <c:pt idx="6570">
                  <c:v>50471</c:v>
                </c:pt>
                <c:pt idx="6571">
                  <c:v>50473</c:v>
                </c:pt>
                <c:pt idx="6572">
                  <c:v>50474</c:v>
                </c:pt>
                <c:pt idx="6573">
                  <c:v>50476</c:v>
                </c:pt>
                <c:pt idx="6574">
                  <c:v>50477.999999999993</c:v>
                </c:pt>
                <c:pt idx="6575">
                  <c:v>50480</c:v>
                </c:pt>
                <c:pt idx="6576">
                  <c:v>50482.000000000007</c:v>
                </c:pt>
                <c:pt idx="6577">
                  <c:v>50484</c:v>
                </c:pt>
                <c:pt idx="6578">
                  <c:v>50486</c:v>
                </c:pt>
                <c:pt idx="6579">
                  <c:v>50486.999999999993</c:v>
                </c:pt>
                <c:pt idx="6580">
                  <c:v>50489</c:v>
                </c:pt>
                <c:pt idx="6581">
                  <c:v>50491</c:v>
                </c:pt>
                <c:pt idx="6582">
                  <c:v>50493</c:v>
                </c:pt>
                <c:pt idx="6583">
                  <c:v>50494.999999999993</c:v>
                </c:pt>
                <c:pt idx="6584">
                  <c:v>50496.999999999993</c:v>
                </c:pt>
                <c:pt idx="6585">
                  <c:v>50498</c:v>
                </c:pt>
                <c:pt idx="6586">
                  <c:v>50500.000000000007</c:v>
                </c:pt>
                <c:pt idx="6587">
                  <c:v>50501.999999999993</c:v>
                </c:pt>
                <c:pt idx="6588">
                  <c:v>50503.999999999985</c:v>
                </c:pt>
                <c:pt idx="6589">
                  <c:v>50506</c:v>
                </c:pt>
                <c:pt idx="6590">
                  <c:v>50508.000000000007</c:v>
                </c:pt>
                <c:pt idx="6591">
                  <c:v>50509.999999999993</c:v>
                </c:pt>
                <c:pt idx="6592">
                  <c:v>50511</c:v>
                </c:pt>
                <c:pt idx="6593">
                  <c:v>50513.000000000007</c:v>
                </c:pt>
                <c:pt idx="6594">
                  <c:v>50515.000000000007</c:v>
                </c:pt>
                <c:pt idx="6595">
                  <c:v>50517</c:v>
                </c:pt>
                <c:pt idx="6596">
                  <c:v>50519</c:v>
                </c:pt>
                <c:pt idx="6597">
                  <c:v>50521</c:v>
                </c:pt>
                <c:pt idx="6598">
                  <c:v>50522.999999999993</c:v>
                </c:pt>
                <c:pt idx="6599">
                  <c:v>50524</c:v>
                </c:pt>
                <c:pt idx="6600">
                  <c:v>50526</c:v>
                </c:pt>
                <c:pt idx="6601">
                  <c:v>50527.999999999993</c:v>
                </c:pt>
                <c:pt idx="6602">
                  <c:v>50530.000000000007</c:v>
                </c:pt>
                <c:pt idx="6603">
                  <c:v>50532.000000000007</c:v>
                </c:pt>
                <c:pt idx="6604">
                  <c:v>50534</c:v>
                </c:pt>
                <c:pt idx="6605">
                  <c:v>50536</c:v>
                </c:pt>
                <c:pt idx="6606">
                  <c:v>50537</c:v>
                </c:pt>
                <c:pt idx="6607">
                  <c:v>50539</c:v>
                </c:pt>
                <c:pt idx="6608">
                  <c:v>50541</c:v>
                </c:pt>
                <c:pt idx="6609">
                  <c:v>50543</c:v>
                </c:pt>
                <c:pt idx="6610">
                  <c:v>50545</c:v>
                </c:pt>
                <c:pt idx="6611">
                  <c:v>50546.999999999993</c:v>
                </c:pt>
                <c:pt idx="6612">
                  <c:v>50549</c:v>
                </c:pt>
                <c:pt idx="6613">
                  <c:v>50550</c:v>
                </c:pt>
                <c:pt idx="6614">
                  <c:v>50552</c:v>
                </c:pt>
                <c:pt idx="6615">
                  <c:v>50553.999999999993</c:v>
                </c:pt>
                <c:pt idx="6616">
                  <c:v>50556</c:v>
                </c:pt>
                <c:pt idx="6617">
                  <c:v>50558.000000000007</c:v>
                </c:pt>
                <c:pt idx="6618">
                  <c:v>50560</c:v>
                </c:pt>
                <c:pt idx="6619">
                  <c:v>50562</c:v>
                </c:pt>
                <c:pt idx="6620">
                  <c:v>50563.000000000007</c:v>
                </c:pt>
                <c:pt idx="6621">
                  <c:v>50565</c:v>
                </c:pt>
                <c:pt idx="6622">
                  <c:v>50567</c:v>
                </c:pt>
                <c:pt idx="6623">
                  <c:v>50569</c:v>
                </c:pt>
                <c:pt idx="6624">
                  <c:v>50570.999999999993</c:v>
                </c:pt>
                <c:pt idx="6625">
                  <c:v>50572.999999999993</c:v>
                </c:pt>
                <c:pt idx="6626">
                  <c:v>50574</c:v>
                </c:pt>
                <c:pt idx="6627">
                  <c:v>50576</c:v>
                </c:pt>
                <c:pt idx="6628">
                  <c:v>50577.999999999993</c:v>
                </c:pt>
                <c:pt idx="6629">
                  <c:v>50580</c:v>
                </c:pt>
                <c:pt idx="6630">
                  <c:v>50582.000000000015</c:v>
                </c:pt>
                <c:pt idx="6631">
                  <c:v>50584</c:v>
                </c:pt>
                <c:pt idx="6632">
                  <c:v>50585.999999999993</c:v>
                </c:pt>
                <c:pt idx="6633">
                  <c:v>50587</c:v>
                </c:pt>
                <c:pt idx="6634">
                  <c:v>50589.000000000007</c:v>
                </c:pt>
                <c:pt idx="6635">
                  <c:v>50591</c:v>
                </c:pt>
                <c:pt idx="6636">
                  <c:v>50593</c:v>
                </c:pt>
                <c:pt idx="6637">
                  <c:v>50595</c:v>
                </c:pt>
                <c:pt idx="6638">
                  <c:v>50597</c:v>
                </c:pt>
                <c:pt idx="6639">
                  <c:v>50598</c:v>
                </c:pt>
                <c:pt idx="6640">
                  <c:v>50600</c:v>
                </c:pt>
                <c:pt idx="6641">
                  <c:v>50602</c:v>
                </c:pt>
                <c:pt idx="6642">
                  <c:v>50603.999999999993</c:v>
                </c:pt>
                <c:pt idx="6643">
                  <c:v>50606</c:v>
                </c:pt>
                <c:pt idx="6644">
                  <c:v>50608.000000000007</c:v>
                </c:pt>
                <c:pt idx="6645">
                  <c:v>50610</c:v>
                </c:pt>
                <c:pt idx="6646">
                  <c:v>50610.999999999993</c:v>
                </c:pt>
                <c:pt idx="6647">
                  <c:v>50613</c:v>
                </c:pt>
                <c:pt idx="6648">
                  <c:v>50615</c:v>
                </c:pt>
                <c:pt idx="6649">
                  <c:v>50617</c:v>
                </c:pt>
                <c:pt idx="6650">
                  <c:v>50619</c:v>
                </c:pt>
                <c:pt idx="6651">
                  <c:v>50621</c:v>
                </c:pt>
                <c:pt idx="6652">
                  <c:v>50622.999999999993</c:v>
                </c:pt>
                <c:pt idx="6653">
                  <c:v>50624</c:v>
                </c:pt>
                <c:pt idx="6654">
                  <c:v>50626</c:v>
                </c:pt>
                <c:pt idx="6655">
                  <c:v>50628</c:v>
                </c:pt>
                <c:pt idx="6656">
                  <c:v>50629.999999999985</c:v>
                </c:pt>
                <c:pt idx="6657">
                  <c:v>50632</c:v>
                </c:pt>
                <c:pt idx="6658">
                  <c:v>50634.000000000007</c:v>
                </c:pt>
                <c:pt idx="6659">
                  <c:v>50635</c:v>
                </c:pt>
                <c:pt idx="6660">
                  <c:v>50637</c:v>
                </c:pt>
                <c:pt idx="6661">
                  <c:v>50639.000000000007</c:v>
                </c:pt>
                <c:pt idx="6662">
                  <c:v>50641</c:v>
                </c:pt>
                <c:pt idx="6663">
                  <c:v>50643.000000000007</c:v>
                </c:pt>
                <c:pt idx="6664">
                  <c:v>50645</c:v>
                </c:pt>
                <c:pt idx="6665">
                  <c:v>50646.999999999993</c:v>
                </c:pt>
                <c:pt idx="6666">
                  <c:v>50648</c:v>
                </c:pt>
                <c:pt idx="6667">
                  <c:v>50650</c:v>
                </c:pt>
                <c:pt idx="6668">
                  <c:v>50652</c:v>
                </c:pt>
                <c:pt idx="6669">
                  <c:v>50653.999999999993</c:v>
                </c:pt>
                <c:pt idx="6670">
                  <c:v>50656</c:v>
                </c:pt>
                <c:pt idx="6671">
                  <c:v>50658.000000000015</c:v>
                </c:pt>
                <c:pt idx="6672">
                  <c:v>50660</c:v>
                </c:pt>
                <c:pt idx="6673">
                  <c:v>50660.999999999993</c:v>
                </c:pt>
                <c:pt idx="6674">
                  <c:v>50663</c:v>
                </c:pt>
                <c:pt idx="6675">
                  <c:v>50665.000000000007</c:v>
                </c:pt>
                <c:pt idx="6676">
                  <c:v>50667</c:v>
                </c:pt>
                <c:pt idx="6677">
                  <c:v>50669</c:v>
                </c:pt>
                <c:pt idx="6678">
                  <c:v>50671</c:v>
                </c:pt>
                <c:pt idx="6679">
                  <c:v>50673</c:v>
                </c:pt>
                <c:pt idx="6680">
                  <c:v>50674</c:v>
                </c:pt>
                <c:pt idx="6681">
                  <c:v>50676</c:v>
                </c:pt>
                <c:pt idx="6682">
                  <c:v>50678</c:v>
                </c:pt>
                <c:pt idx="6683">
                  <c:v>50679.999999999993</c:v>
                </c:pt>
                <c:pt idx="6684">
                  <c:v>50682</c:v>
                </c:pt>
                <c:pt idx="6685">
                  <c:v>50684.000000000007</c:v>
                </c:pt>
                <c:pt idx="6686">
                  <c:v>50685</c:v>
                </c:pt>
                <c:pt idx="6687">
                  <c:v>50686.999999999993</c:v>
                </c:pt>
                <c:pt idx="6688">
                  <c:v>50689</c:v>
                </c:pt>
                <c:pt idx="6689">
                  <c:v>50691</c:v>
                </c:pt>
                <c:pt idx="6690">
                  <c:v>50693</c:v>
                </c:pt>
                <c:pt idx="6691">
                  <c:v>50695</c:v>
                </c:pt>
                <c:pt idx="6692">
                  <c:v>50696.000000000007</c:v>
                </c:pt>
                <c:pt idx="6693">
                  <c:v>50698</c:v>
                </c:pt>
                <c:pt idx="6694">
                  <c:v>50700</c:v>
                </c:pt>
                <c:pt idx="6695">
                  <c:v>50702.000000000007</c:v>
                </c:pt>
                <c:pt idx="6696">
                  <c:v>50704</c:v>
                </c:pt>
                <c:pt idx="6697">
                  <c:v>50706</c:v>
                </c:pt>
                <c:pt idx="6698">
                  <c:v>50708</c:v>
                </c:pt>
                <c:pt idx="6699">
                  <c:v>50709</c:v>
                </c:pt>
                <c:pt idx="6700">
                  <c:v>50711</c:v>
                </c:pt>
                <c:pt idx="6701">
                  <c:v>50713</c:v>
                </c:pt>
                <c:pt idx="6702">
                  <c:v>50715.000000000007</c:v>
                </c:pt>
                <c:pt idx="6703">
                  <c:v>50717</c:v>
                </c:pt>
                <c:pt idx="6704">
                  <c:v>50719</c:v>
                </c:pt>
                <c:pt idx="6705">
                  <c:v>50721</c:v>
                </c:pt>
                <c:pt idx="6706">
                  <c:v>50722.000000000007</c:v>
                </c:pt>
                <c:pt idx="6707">
                  <c:v>50724</c:v>
                </c:pt>
                <c:pt idx="6708">
                  <c:v>50726</c:v>
                </c:pt>
                <c:pt idx="6709">
                  <c:v>50728</c:v>
                </c:pt>
                <c:pt idx="6710">
                  <c:v>50729.999999999993</c:v>
                </c:pt>
                <c:pt idx="6711">
                  <c:v>50732</c:v>
                </c:pt>
                <c:pt idx="6712">
                  <c:v>50734.000000000007</c:v>
                </c:pt>
                <c:pt idx="6713">
                  <c:v>50734.999999999993</c:v>
                </c:pt>
                <c:pt idx="6714">
                  <c:v>50736.999999999993</c:v>
                </c:pt>
                <c:pt idx="6715">
                  <c:v>50739</c:v>
                </c:pt>
                <c:pt idx="6716">
                  <c:v>50741</c:v>
                </c:pt>
                <c:pt idx="6717">
                  <c:v>50743</c:v>
                </c:pt>
                <c:pt idx="6718">
                  <c:v>50745</c:v>
                </c:pt>
                <c:pt idx="6719">
                  <c:v>50746.000000000015</c:v>
                </c:pt>
                <c:pt idx="6720">
                  <c:v>50748.000000000007</c:v>
                </c:pt>
                <c:pt idx="6721">
                  <c:v>50749.999999999993</c:v>
                </c:pt>
                <c:pt idx="6722">
                  <c:v>50752</c:v>
                </c:pt>
                <c:pt idx="6723">
                  <c:v>50754</c:v>
                </c:pt>
                <c:pt idx="6724">
                  <c:v>50755.999999999993</c:v>
                </c:pt>
                <c:pt idx="6725">
                  <c:v>50758</c:v>
                </c:pt>
                <c:pt idx="6726">
                  <c:v>50759</c:v>
                </c:pt>
                <c:pt idx="6727">
                  <c:v>50761</c:v>
                </c:pt>
                <c:pt idx="6728">
                  <c:v>50763.000000000007</c:v>
                </c:pt>
                <c:pt idx="6729">
                  <c:v>50765.000000000007</c:v>
                </c:pt>
                <c:pt idx="6730">
                  <c:v>50767</c:v>
                </c:pt>
                <c:pt idx="6731">
                  <c:v>50769</c:v>
                </c:pt>
                <c:pt idx="6732">
                  <c:v>50770</c:v>
                </c:pt>
                <c:pt idx="6733">
                  <c:v>50772.000000000007</c:v>
                </c:pt>
                <c:pt idx="6734">
                  <c:v>50774</c:v>
                </c:pt>
                <c:pt idx="6735">
                  <c:v>50776</c:v>
                </c:pt>
                <c:pt idx="6736">
                  <c:v>50778.000000000007</c:v>
                </c:pt>
                <c:pt idx="6737">
                  <c:v>50779.999999999993</c:v>
                </c:pt>
                <c:pt idx="6738">
                  <c:v>50782</c:v>
                </c:pt>
                <c:pt idx="6739">
                  <c:v>50784.000000000007</c:v>
                </c:pt>
                <c:pt idx="6740">
                  <c:v>50785</c:v>
                </c:pt>
                <c:pt idx="6741">
                  <c:v>50786.999999999993</c:v>
                </c:pt>
                <c:pt idx="6742">
                  <c:v>50789</c:v>
                </c:pt>
                <c:pt idx="6743">
                  <c:v>50791.000000000007</c:v>
                </c:pt>
                <c:pt idx="6744">
                  <c:v>50793</c:v>
                </c:pt>
                <c:pt idx="6745">
                  <c:v>50795</c:v>
                </c:pt>
                <c:pt idx="6746">
                  <c:v>50797</c:v>
                </c:pt>
                <c:pt idx="6747">
                  <c:v>50798.000000000007</c:v>
                </c:pt>
                <c:pt idx="6748">
                  <c:v>50800</c:v>
                </c:pt>
                <c:pt idx="6749">
                  <c:v>50801.999999999993</c:v>
                </c:pt>
                <c:pt idx="6750">
                  <c:v>50804</c:v>
                </c:pt>
                <c:pt idx="6751">
                  <c:v>50805.999999999993</c:v>
                </c:pt>
                <c:pt idx="6752">
                  <c:v>50808</c:v>
                </c:pt>
                <c:pt idx="6753">
                  <c:v>50809</c:v>
                </c:pt>
                <c:pt idx="6754">
                  <c:v>50810.999999999993</c:v>
                </c:pt>
                <c:pt idx="6755">
                  <c:v>50812.999999999993</c:v>
                </c:pt>
                <c:pt idx="6756">
                  <c:v>50815</c:v>
                </c:pt>
                <c:pt idx="6757">
                  <c:v>50817</c:v>
                </c:pt>
                <c:pt idx="6758">
                  <c:v>50819</c:v>
                </c:pt>
                <c:pt idx="6759">
                  <c:v>50820</c:v>
                </c:pt>
                <c:pt idx="6760">
                  <c:v>50822.000000000015</c:v>
                </c:pt>
                <c:pt idx="6761">
                  <c:v>50824</c:v>
                </c:pt>
                <c:pt idx="6762">
                  <c:v>50826</c:v>
                </c:pt>
                <c:pt idx="6763">
                  <c:v>50828.000000000007</c:v>
                </c:pt>
                <c:pt idx="6764">
                  <c:v>50830</c:v>
                </c:pt>
                <c:pt idx="6765">
                  <c:v>50831.999999999985</c:v>
                </c:pt>
                <c:pt idx="6766">
                  <c:v>50833</c:v>
                </c:pt>
                <c:pt idx="6767">
                  <c:v>50835</c:v>
                </c:pt>
                <c:pt idx="6768">
                  <c:v>50837</c:v>
                </c:pt>
                <c:pt idx="6769">
                  <c:v>50839</c:v>
                </c:pt>
                <c:pt idx="6770">
                  <c:v>50841.000000000007</c:v>
                </c:pt>
                <c:pt idx="6771">
                  <c:v>50843</c:v>
                </c:pt>
                <c:pt idx="6772">
                  <c:v>50845.000000000007</c:v>
                </c:pt>
                <c:pt idx="6773">
                  <c:v>50846</c:v>
                </c:pt>
                <c:pt idx="6774">
                  <c:v>50848.000000000007</c:v>
                </c:pt>
                <c:pt idx="6775">
                  <c:v>50850</c:v>
                </c:pt>
                <c:pt idx="6776">
                  <c:v>50852</c:v>
                </c:pt>
                <c:pt idx="6777">
                  <c:v>50854</c:v>
                </c:pt>
                <c:pt idx="6778">
                  <c:v>50855.999999999993</c:v>
                </c:pt>
                <c:pt idx="6779">
                  <c:v>50857</c:v>
                </c:pt>
                <c:pt idx="6780">
                  <c:v>50859</c:v>
                </c:pt>
                <c:pt idx="6781">
                  <c:v>50861</c:v>
                </c:pt>
                <c:pt idx="6782">
                  <c:v>50862.999999999993</c:v>
                </c:pt>
                <c:pt idx="6783">
                  <c:v>50865</c:v>
                </c:pt>
                <c:pt idx="6784">
                  <c:v>50867.000000000007</c:v>
                </c:pt>
                <c:pt idx="6785">
                  <c:v>50869</c:v>
                </c:pt>
                <c:pt idx="6786">
                  <c:v>50870</c:v>
                </c:pt>
                <c:pt idx="6787">
                  <c:v>50871.999999999993</c:v>
                </c:pt>
                <c:pt idx="6788">
                  <c:v>50874.000000000007</c:v>
                </c:pt>
                <c:pt idx="6789">
                  <c:v>50876</c:v>
                </c:pt>
                <c:pt idx="6790">
                  <c:v>50877.999999999993</c:v>
                </c:pt>
                <c:pt idx="6791">
                  <c:v>50880</c:v>
                </c:pt>
                <c:pt idx="6792">
                  <c:v>50881.999999999993</c:v>
                </c:pt>
                <c:pt idx="6793">
                  <c:v>50883.000000000007</c:v>
                </c:pt>
                <c:pt idx="6794">
                  <c:v>50885</c:v>
                </c:pt>
                <c:pt idx="6795">
                  <c:v>50886.999999999993</c:v>
                </c:pt>
                <c:pt idx="6796">
                  <c:v>50889.000000000007</c:v>
                </c:pt>
                <c:pt idx="6797">
                  <c:v>50891</c:v>
                </c:pt>
                <c:pt idx="6798">
                  <c:v>50893</c:v>
                </c:pt>
                <c:pt idx="6799">
                  <c:v>50895</c:v>
                </c:pt>
                <c:pt idx="6800">
                  <c:v>50896</c:v>
                </c:pt>
                <c:pt idx="6801">
                  <c:v>50898.000000000015</c:v>
                </c:pt>
                <c:pt idx="6802">
                  <c:v>50900</c:v>
                </c:pt>
                <c:pt idx="6803">
                  <c:v>50902</c:v>
                </c:pt>
                <c:pt idx="6804">
                  <c:v>50904.000000000007</c:v>
                </c:pt>
                <c:pt idx="6805">
                  <c:v>50906</c:v>
                </c:pt>
                <c:pt idx="6806">
                  <c:v>50908</c:v>
                </c:pt>
                <c:pt idx="6807">
                  <c:v>50909</c:v>
                </c:pt>
                <c:pt idx="6808">
                  <c:v>50911</c:v>
                </c:pt>
                <c:pt idx="6809">
                  <c:v>50913</c:v>
                </c:pt>
                <c:pt idx="6810">
                  <c:v>50915</c:v>
                </c:pt>
                <c:pt idx="6811">
                  <c:v>50917.000000000007</c:v>
                </c:pt>
                <c:pt idx="6812">
                  <c:v>50919</c:v>
                </c:pt>
                <c:pt idx="6813">
                  <c:v>50919.999999999993</c:v>
                </c:pt>
                <c:pt idx="6814">
                  <c:v>50921.999999999993</c:v>
                </c:pt>
                <c:pt idx="6815">
                  <c:v>50924.000000000007</c:v>
                </c:pt>
                <c:pt idx="6816">
                  <c:v>50926</c:v>
                </c:pt>
                <c:pt idx="6817">
                  <c:v>50928</c:v>
                </c:pt>
                <c:pt idx="6818">
                  <c:v>50930</c:v>
                </c:pt>
                <c:pt idx="6819">
                  <c:v>50931.999999999993</c:v>
                </c:pt>
                <c:pt idx="6820">
                  <c:v>50933</c:v>
                </c:pt>
                <c:pt idx="6821">
                  <c:v>50935</c:v>
                </c:pt>
                <c:pt idx="6822">
                  <c:v>50936.999999999993</c:v>
                </c:pt>
                <c:pt idx="6823">
                  <c:v>50938.999999999993</c:v>
                </c:pt>
                <c:pt idx="6824">
                  <c:v>50941</c:v>
                </c:pt>
                <c:pt idx="6825">
                  <c:v>50943.000000000007</c:v>
                </c:pt>
                <c:pt idx="6826">
                  <c:v>50944</c:v>
                </c:pt>
                <c:pt idx="6827">
                  <c:v>50946</c:v>
                </c:pt>
                <c:pt idx="6828">
                  <c:v>50948.000000000007</c:v>
                </c:pt>
                <c:pt idx="6829">
                  <c:v>50950.000000000007</c:v>
                </c:pt>
                <c:pt idx="6830">
                  <c:v>50951.999999999993</c:v>
                </c:pt>
                <c:pt idx="6831">
                  <c:v>50953.999999999993</c:v>
                </c:pt>
                <c:pt idx="6832">
                  <c:v>50956</c:v>
                </c:pt>
                <c:pt idx="6833">
                  <c:v>50957.999999999993</c:v>
                </c:pt>
                <c:pt idx="6834">
                  <c:v>50959</c:v>
                </c:pt>
                <c:pt idx="6835">
                  <c:v>50961</c:v>
                </c:pt>
                <c:pt idx="6836">
                  <c:v>50962.999999999993</c:v>
                </c:pt>
                <c:pt idx="6837">
                  <c:v>50965.000000000007</c:v>
                </c:pt>
                <c:pt idx="6838">
                  <c:v>50967.000000000007</c:v>
                </c:pt>
                <c:pt idx="6839">
                  <c:v>50969</c:v>
                </c:pt>
                <c:pt idx="6840">
                  <c:v>50971.000000000007</c:v>
                </c:pt>
                <c:pt idx="6841">
                  <c:v>50972</c:v>
                </c:pt>
                <c:pt idx="6842">
                  <c:v>50974.000000000007</c:v>
                </c:pt>
                <c:pt idx="6843">
                  <c:v>50976</c:v>
                </c:pt>
                <c:pt idx="6844">
                  <c:v>50978</c:v>
                </c:pt>
                <c:pt idx="6845">
                  <c:v>50980.000000000007</c:v>
                </c:pt>
                <c:pt idx="6846">
                  <c:v>50981.999999999993</c:v>
                </c:pt>
                <c:pt idx="6847">
                  <c:v>50984</c:v>
                </c:pt>
                <c:pt idx="6848">
                  <c:v>50985</c:v>
                </c:pt>
                <c:pt idx="6849">
                  <c:v>50987</c:v>
                </c:pt>
                <c:pt idx="6850">
                  <c:v>50989</c:v>
                </c:pt>
                <c:pt idx="6851">
                  <c:v>50991</c:v>
                </c:pt>
                <c:pt idx="6852">
                  <c:v>50993.000000000007</c:v>
                </c:pt>
                <c:pt idx="6853">
                  <c:v>50995</c:v>
                </c:pt>
                <c:pt idx="6854">
                  <c:v>50995.999999999993</c:v>
                </c:pt>
                <c:pt idx="6855">
                  <c:v>50997.999999999993</c:v>
                </c:pt>
                <c:pt idx="6856">
                  <c:v>51000.000000000007</c:v>
                </c:pt>
                <c:pt idx="6857">
                  <c:v>51002</c:v>
                </c:pt>
                <c:pt idx="6858">
                  <c:v>51004</c:v>
                </c:pt>
                <c:pt idx="6859">
                  <c:v>51006</c:v>
                </c:pt>
                <c:pt idx="6860">
                  <c:v>51007.999999999993</c:v>
                </c:pt>
                <c:pt idx="6861">
                  <c:v>51009.000000000007</c:v>
                </c:pt>
                <c:pt idx="6862">
                  <c:v>51011</c:v>
                </c:pt>
                <c:pt idx="6863">
                  <c:v>51012.999999999993</c:v>
                </c:pt>
                <c:pt idx="6864">
                  <c:v>51014.999999999993</c:v>
                </c:pt>
                <c:pt idx="6865">
                  <c:v>51017</c:v>
                </c:pt>
                <c:pt idx="6866">
                  <c:v>51019</c:v>
                </c:pt>
                <c:pt idx="6867">
                  <c:v>51020.999999999993</c:v>
                </c:pt>
                <c:pt idx="6868">
                  <c:v>51022</c:v>
                </c:pt>
                <c:pt idx="6869">
                  <c:v>51024.000000000007</c:v>
                </c:pt>
                <c:pt idx="6870">
                  <c:v>51026</c:v>
                </c:pt>
                <c:pt idx="6871">
                  <c:v>51028</c:v>
                </c:pt>
                <c:pt idx="6872">
                  <c:v>51030</c:v>
                </c:pt>
                <c:pt idx="6873">
                  <c:v>51032</c:v>
                </c:pt>
                <c:pt idx="6874">
                  <c:v>51033</c:v>
                </c:pt>
                <c:pt idx="6875">
                  <c:v>51035</c:v>
                </c:pt>
                <c:pt idx="6876">
                  <c:v>51037</c:v>
                </c:pt>
                <c:pt idx="6877">
                  <c:v>51038.999999999993</c:v>
                </c:pt>
                <c:pt idx="6878">
                  <c:v>51041</c:v>
                </c:pt>
                <c:pt idx="6879">
                  <c:v>51043.000000000007</c:v>
                </c:pt>
                <c:pt idx="6880">
                  <c:v>51045</c:v>
                </c:pt>
                <c:pt idx="6881">
                  <c:v>51045.999999999993</c:v>
                </c:pt>
                <c:pt idx="6882">
                  <c:v>51048</c:v>
                </c:pt>
                <c:pt idx="6883">
                  <c:v>51050.000000000007</c:v>
                </c:pt>
                <c:pt idx="6884">
                  <c:v>51052</c:v>
                </c:pt>
                <c:pt idx="6885">
                  <c:v>51054</c:v>
                </c:pt>
                <c:pt idx="6886">
                  <c:v>51056</c:v>
                </c:pt>
                <c:pt idx="6887">
                  <c:v>51057.999999999993</c:v>
                </c:pt>
                <c:pt idx="6888">
                  <c:v>51059</c:v>
                </c:pt>
                <c:pt idx="6889">
                  <c:v>51061</c:v>
                </c:pt>
                <c:pt idx="6890">
                  <c:v>51063</c:v>
                </c:pt>
                <c:pt idx="6891">
                  <c:v>51064.999999999993</c:v>
                </c:pt>
                <c:pt idx="6892">
                  <c:v>51067</c:v>
                </c:pt>
                <c:pt idx="6893">
                  <c:v>51069.000000000007</c:v>
                </c:pt>
                <c:pt idx="6894">
                  <c:v>51070</c:v>
                </c:pt>
                <c:pt idx="6895">
                  <c:v>51072</c:v>
                </c:pt>
                <c:pt idx="6896">
                  <c:v>51074.000000000007</c:v>
                </c:pt>
                <c:pt idx="6897">
                  <c:v>51076.000000000007</c:v>
                </c:pt>
                <c:pt idx="6898">
                  <c:v>51078</c:v>
                </c:pt>
                <c:pt idx="6899">
                  <c:v>51079.999999999993</c:v>
                </c:pt>
                <c:pt idx="6900">
                  <c:v>51082</c:v>
                </c:pt>
                <c:pt idx="6901">
                  <c:v>51083</c:v>
                </c:pt>
                <c:pt idx="6902">
                  <c:v>51085.000000000007</c:v>
                </c:pt>
                <c:pt idx="6903">
                  <c:v>51087</c:v>
                </c:pt>
                <c:pt idx="6904">
                  <c:v>51088.999999999993</c:v>
                </c:pt>
                <c:pt idx="6905">
                  <c:v>51091</c:v>
                </c:pt>
                <c:pt idx="6906">
                  <c:v>51093.000000000015</c:v>
                </c:pt>
                <c:pt idx="6907">
                  <c:v>51095</c:v>
                </c:pt>
                <c:pt idx="6908">
                  <c:v>51095.999999999993</c:v>
                </c:pt>
                <c:pt idx="6909">
                  <c:v>51098</c:v>
                </c:pt>
                <c:pt idx="6910">
                  <c:v>51100.000000000007</c:v>
                </c:pt>
                <c:pt idx="6911">
                  <c:v>51102</c:v>
                </c:pt>
                <c:pt idx="6912">
                  <c:v>51104</c:v>
                </c:pt>
                <c:pt idx="6913">
                  <c:v>51106</c:v>
                </c:pt>
                <c:pt idx="6914">
                  <c:v>51108</c:v>
                </c:pt>
                <c:pt idx="6915">
                  <c:v>51109</c:v>
                </c:pt>
                <c:pt idx="6916">
                  <c:v>51111</c:v>
                </c:pt>
                <c:pt idx="6917">
                  <c:v>51113</c:v>
                </c:pt>
                <c:pt idx="6918">
                  <c:v>51114.999999999993</c:v>
                </c:pt>
                <c:pt idx="6919">
                  <c:v>51117</c:v>
                </c:pt>
                <c:pt idx="6920">
                  <c:v>51119.000000000007</c:v>
                </c:pt>
                <c:pt idx="6921">
                  <c:v>51120</c:v>
                </c:pt>
                <c:pt idx="6922">
                  <c:v>51121.999999999993</c:v>
                </c:pt>
                <c:pt idx="6923">
                  <c:v>51124</c:v>
                </c:pt>
                <c:pt idx="6924">
                  <c:v>51126.000000000007</c:v>
                </c:pt>
                <c:pt idx="6925">
                  <c:v>51128</c:v>
                </c:pt>
                <c:pt idx="6926">
                  <c:v>51130</c:v>
                </c:pt>
                <c:pt idx="6927">
                  <c:v>51132</c:v>
                </c:pt>
                <c:pt idx="6928">
                  <c:v>51133</c:v>
                </c:pt>
                <c:pt idx="6929">
                  <c:v>51135</c:v>
                </c:pt>
                <c:pt idx="6930">
                  <c:v>51137</c:v>
                </c:pt>
                <c:pt idx="6931">
                  <c:v>51139</c:v>
                </c:pt>
                <c:pt idx="6932">
                  <c:v>51140.999999999993</c:v>
                </c:pt>
                <c:pt idx="6933">
                  <c:v>51143</c:v>
                </c:pt>
                <c:pt idx="6934">
                  <c:v>51145.000000000007</c:v>
                </c:pt>
                <c:pt idx="6935">
                  <c:v>51146.999999999993</c:v>
                </c:pt>
                <c:pt idx="6936">
                  <c:v>51148</c:v>
                </c:pt>
                <c:pt idx="6937">
                  <c:v>51150.000000000007</c:v>
                </c:pt>
                <c:pt idx="6938">
                  <c:v>51152.000000000007</c:v>
                </c:pt>
                <c:pt idx="6939">
                  <c:v>51154</c:v>
                </c:pt>
                <c:pt idx="6940">
                  <c:v>51156</c:v>
                </c:pt>
                <c:pt idx="6941">
                  <c:v>51158</c:v>
                </c:pt>
                <c:pt idx="6942">
                  <c:v>51159.999999999993</c:v>
                </c:pt>
                <c:pt idx="6943">
                  <c:v>51161</c:v>
                </c:pt>
                <c:pt idx="6944">
                  <c:v>51163</c:v>
                </c:pt>
                <c:pt idx="6945">
                  <c:v>51164.999999999993</c:v>
                </c:pt>
                <c:pt idx="6946">
                  <c:v>51167</c:v>
                </c:pt>
                <c:pt idx="6947">
                  <c:v>51169.000000000007</c:v>
                </c:pt>
                <c:pt idx="6948">
                  <c:v>51171</c:v>
                </c:pt>
                <c:pt idx="6949">
                  <c:v>51171.999999999993</c:v>
                </c:pt>
                <c:pt idx="6950">
                  <c:v>51174</c:v>
                </c:pt>
                <c:pt idx="6951">
                  <c:v>51176</c:v>
                </c:pt>
                <c:pt idx="6952">
                  <c:v>51178</c:v>
                </c:pt>
                <c:pt idx="6953">
                  <c:v>51180</c:v>
                </c:pt>
                <c:pt idx="6954">
                  <c:v>51182</c:v>
                </c:pt>
                <c:pt idx="6955">
                  <c:v>51183.000000000007</c:v>
                </c:pt>
                <c:pt idx="6956">
                  <c:v>51184.999999999993</c:v>
                </c:pt>
                <c:pt idx="6957">
                  <c:v>51187</c:v>
                </c:pt>
                <c:pt idx="6958">
                  <c:v>51189</c:v>
                </c:pt>
                <c:pt idx="6959">
                  <c:v>51190.999999999993</c:v>
                </c:pt>
                <c:pt idx="6960">
                  <c:v>51193</c:v>
                </c:pt>
                <c:pt idx="6961">
                  <c:v>51195.000000000007</c:v>
                </c:pt>
                <c:pt idx="6962">
                  <c:v>51196</c:v>
                </c:pt>
                <c:pt idx="6963">
                  <c:v>51198.000000000007</c:v>
                </c:pt>
                <c:pt idx="6964">
                  <c:v>51199.999999999993</c:v>
                </c:pt>
                <c:pt idx="6965">
                  <c:v>51202.000000000007</c:v>
                </c:pt>
                <c:pt idx="6966">
                  <c:v>51204</c:v>
                </c:pt>
                <c:pt idx="6967">
                  <c:v>51206</c:v>
                </c:pt>
                <c:pt idx="6968">
                  <c:v>51208</c:v>
                </c:pt>
                <c:pt idx="6969">
                  <c:v>51209</c:v>
                </c:pt>
                <c:pt idx="6970">
                  <c:v>51211</c:v>
                </c:pt>
                <c:pt idx="6971">
                  <c:v>51213.000000000007</c:v>
                </c:pt>
                <c:pt idx="6972">
                  <c:v>51214.999999999993</c:v>
                </c:pt>
                <c:pt idx="6973">
                  <c:v>51217</c:v>
                </c:pt>
                <c:pt idx="6974">
                  <c:v>51219</c:v>
                </c:pt>
                <c:pt idx="6975">
                  <c:v>51221</c:v>
                </c:pt>
                <c:pt idx="6976">
                  <c:v>51221.999999999993</c:v>
                </c:pt>
                <c:pt idx="6977">
                  <c:v>51224</c:v>
                </c:pt>
                <c:pt idx="6978">
                  <c:v>51226.000000000007</c:v>
                </c:pt>
                <c:pt idx="6979">
                  <c:v>51228.000000000007</c:v>
                </c:pt>
                <c:pt idx="6980">
                  <c:v>51230</c:v>
                </c:pt>
                <c:pt idx="6981">
                  <c:v>51232</c:v>
                </c:pt>
                <c:pt idx="6982">
                  <c:v>51234</c:v>
                </c:pt>
                <c:pt idx="6983">
                  <c:v>51235</c:v>
                </c:pt>
                <c:pt idx="6984">
                  <c:v>51237</c:v>
                </c:pt>
                <c:pt idx="6985">
                  <c:v>51239</c:v>
                </c:pt>
                <c:pt idx="6986">
                  <c:v>51240.999999999993</c:v>
                </c:pt>
                <c:pt idx="6987">
                  <c:v>51243</c:v>
                </c:pt>
                <c:pt idx="6988">
                  <c:v>51245.000000000007</c:v>
                </c:pt>
                <c:pt idx="6989">
                  <c:v>51245.999999999993</c:v>
                </c:pt>
                <c:pt idx="6990">
                  <c:v>51247.999999999993</c:v>
                </c:pt>
                <c:pt idx="6991">
                  <c:v>51250</c:v>
                </c:pt>
                <c:pt idx="6992">
                  <c:v>51252</c:v>
                </c:pt>
                <c:pt idx="6993">
                  <c:v>51254</c:v>
                </c:pt>
                <c:pt idx="6994">
                  <c:v>51256</c:v>
                </c:pt>
                <c:pt idx="6995">
                  <c:v>51258</c:v>
                </c:pt>
                <c:pt idx="6996">
                  <c:v>51259</c:v>
                </c:pt>
                <c:pt idx="6997">
                  <c:v>51260.999999999993</c:v>
                </c:pt>
                <c:pt idx="6998">
                  <c:v>51263</c:v>
                </c:pt>
                <c:pt idx="6999">
                  <c:v>51265</c:v>
                </c:pt>
                <c:pt idx="7000">
                  <c:v>51266.999999999985</c:v>
                </c:pt>
                <c:pt idx="7001">
                  <c:v>51269</c:v>
                </c:pt>
                <c:pt idx="7002">
                  <c:v>51270</c:v>
                </c:pt>
                <c:pt idx="7003">
                  <c:v>51272</c:v>
                </c:pt>
                <c:pt idx="7004">
                  <c:v>51274</c:v>
                </c:pt>
                <c:pt idx="7005">
                  <c:v>51276.000000000007</c:v>
                </c:pt>
                <c:pt idx="7006">
                  <c:v>51278.000000000007</c:v>
                </c:pt>
                <c:pt idx="7007">
                  <c:v>51280</c:v>
                </c:pt>
                <c:pt idx="7008">
                  <c:v>51281</c:v>
                </c:pt>
                <c:pt idx="7009">
                  <c:v>51283.000000000007</c:v>
                </c:pt>
                <c:pt idx="7010">
                  <c:v>51285</c:v>
                </c:pt>
                <c:pt idx="7011">
                  <c:v>51287</c:v>
                </c:pt>
                <c:pt idx="7012">
                  <c:v>51289</c:v>
                </c:pt>
                <c:pt idx="7013">
                  <c:v>51290.999999999993</c:v>
                </c:pt>
                <c:pt idx="7014">
                  <c:v>51292</c:v>
                </c:pt>
                <c:pt idx="7015">
                  <c:v>51294</c:v>
                </c:pt>
                <c:pt idx="7016">
                  <c:v>51296</c:v>
                </c:pt>
                <c:pt idx="7017">
                  <c:v>51297.999999999993</c:v>
                </c:pt>
                <c:pt idx="7018">
                  <c:v>51300</c:v>
                </c:pt>
                <c:pt idx="7019">
                  <c:v>51302.000000000007</c:v>
                </c:pt>
                <c:pt idx="7020">
                  <c:v>51304</c:v>
                </c:pt>
                <c:pt idx="7021">
                  <c:v>51304.999999999985</c:v>
                </c:pt>
                <c:pt idx="7022">
                  <c:v>51307</c:v>
                </c:pt>
                <c:pt idx="7023">
                  <c:v>51309.000000000007</c:v>
                </c:pt>
                <c:pt idx="7024">
                  <c:v>51311</c:v>
                </c:pt>
                <c:pt idx="7025">
                  <c:v>51313</c:v>
                </c:pt>
                <c:pt idx="7026">
                  <c:v>51315</c:v>
                </c:pt>
                <c:pt idx="7027">
                  <c:v>51316</c:v>
                </c:pt>
                <c:pt idx="7028">
                  <c:v>51318.000000000007</c:v>
                </c:pt>
                <c:pt idx="7029">
                  <c:v>51320</c:v>
                </c:pt>
                <c:pt idx="7030">
                  <c:v>51321.999999999993</c:v>
                </c:pt>
                <c:pt idx="7031">
                  <c:v>51323.999999999993</c:v>
                </c:pt>
                <c:pt idx="7032">
                  <c:v>51326</c:v>
                </c:pt>
                <c:pt idx="7033">
                  <c:v>51328</c:v>
                </c:pt>
                <c:pt idx="7034">
                  <c:v>51328.999999999993</c:v>
                </c:pt>
                <c:pt idx="7035">
                  <c:v>51331</c:v>
                </c:pt>
                <c:pt idx="7036">
                  <c:v>51333.000000000015</c:v>
                </c:pt>
                <c:pt idx="7037">
                  <c:v>51335</c:v>
                </c:pt>
                <c:pt idx="7038">
                  <c:v>51337</c:v>
                </c:pt>
                <c:pt idx="7039">
                  <c:v>51339.000000000007</c:v>
                </c:pt>
                <c:pt idx="7040">
                  <c:v>51340.000000000007</c:v>
                </c:pt>
                <c:pt idx="7041">
                  <c:v>51342</c:v>
                </c:pt>
                <c:pt idx="7042">
                  <c:v>51344</c:v>
                </c:pt>
                <c:pt idx="7043">
                  <c:v>51346</c:v>
                </c:pt>
                <c:pt idx="7044">
                  <c:v>51348</c:v>
                </c:pt>
                <c:pt idx="7045">
                  <c:v>51350</c:v>
                </c:pt>
                <c:pt idx="7046">
                  <c:v>51352.000000000007</c:v>
                </c:pt>
                <c:pt idx="7047">
                  <c:v>51353</c:v>
                </c:pt>
                <c:pt idx="7048">
                  <c:v>51354.999999999993</c:v>
                </c:pt>
                <c:pt idx="7049">
                  <c:v>51357</c:v>
                </c:pt>
                <c:pt idx="7050">
                  <c:v>51359.000000000007</c:v>
                </c:pt>
                <c:pt idx="7051">
                  <c:v>51361</c:v>
                </c:pt>
                <c:pt idx="7052">
                  <c:v>51363</c:v>
                </c:pt>
                <c:pt idx="7053">
                  <c:v>51364</c:v>
                </c:pt>
                <c:pt idx="7054">
                  <c:v>51366</c:v>
                </c:pt>
                <c:pt idx="7055">
                  <c:v>51368</c:v>
                </c:pt>
                <c:pt idx="7056">
                  <c:v>51370</c:v>
                </c:pt>
                <c:pt idx="7057">
                  <c:v>51371.999999999993</c:v>
                </c:pt>
                <c:pt idx="7058">
                  <c:v>51373.999999999993</c:v>
                </c:pt>
                <c:pt idx="7059">
                  <c:v>51376</c:v>
                </c:pt>
                <c:pt idx="7060">
                  <c:v>51377.000000000007</c:v>
                </c:pt>
                <c:pt idx="7061">
                  <c:v>51379</c:v>
                </c:pt>
                <c:pt idx="7062">
                  <c:v>51381</c:v>
                </c:pt>
                <c:pt idx="7063">
                  <c:v>51383</c:v>
                </c:pt>
                <c:pt idx="7064">
                  <c:v>51385.000000000007</c:v>
                </c:pt>
                <c:pt idx="7065">
                  <c:v>51386.999999999993</c:v>
                </c:pt>
                <c:pt idx="7066">
                  <c:v>51388</c:v>
                </c:pt>
                <c:pt idx="7067">
                  <c:v>51390.000000000007</c:v>
                </c:pt>
                <c:pt idx="7068">
                  <c:v>51392</c:v>
                </c:pt>
                <c:pt idx="7069">
                  <c:v>51394</c:v>
                </c:pt>
                <c:pt idx="7070">
                  <c:v>51396</c:v>
                </c:pt>
                <c:pt idx="7071">
                  <c:v>51397.999999999993</c:v>
                </c:pt>
                <c:pt idx="7072">
                  <c:v>51400.000000000007</c:v>
                </c:pt>
                <c:pt idx="7073">
                  <c:v>51401</c:v>
                </c:pt>
                <c:pt idx="7074">
                  <c:v>51403</c:v>
                </c:pt>
                <c:pt idx="7075">
                  <c:v>51404.999999999993</c:v>
                </c:pt>
                <c:pt idx="7076">
                  <c:v>51407</c:v>
                </c:pt>
                <c:pt idx="7077">
                  <c:v>51409.000000000007</c:v>
                </c:pt>
                <c:pt idx="7078">
                  <c:v>51411</c:v>
                </c:pt>
                <c:pt idx="7079">
                  <c:v>51413</c:v>
                </c:pt>
                <c:pt idx="7080">
                  <c:v>51414</c:v>
                </c:pt>
                <c:pt idx="7081">
                  <c:v>51416</c:v>
                </c:pt>
                <c:pt idx="7082">
                  <c:v>51418</c:v>
                </c:pt>
                <c:pt idx="7083">
                  <c:v>51420</c:v>
                </c:pt>
                <c:pt idx="7084">
                  <c:v>51422</c:v>
                </c:pt>
                <c:pt idx="7085">
                  <c:v>51424</c:v>
                </c:pt>
                <c:pt idx="7086">
                  <c:v>51426</c:v>
                </c:pt>
                <c:pt idx="7087">
                  <c:v>51427</c:v>
                </c:pt>
                <c:pt idx="7088">
                  <c:v>51429</c:v>
                </c:pt>
                <c:pt idx="7089">
                  <c:v>51430.999999999993</c:v>
                </c:pt>
                <c:pt idx="7090">
                  <c:v>51433</c:v>
                </c:pt>
                <c:pt idx="7091">
                  <c:v>51435.000000000007</c:v>
                </c:pt>
                <c:pt idx="7092">
                  <c:v>51437</c:v>
                </c:pt>
                <c:pt idx="7093">
                  <c:v>51438.000000000007</c:v>
                </c:pt>
                <c:pt idx="7094">
                  <c:v>51440.000000000007</c:v>
                </c:pt>
                <c:pt idx="7095">
                  <c:v>51442</c:v>
                </c:pt>
                <c:pt idx="7096">
                  <c:v>51444</c:v>
                </c:pt>
                <c:pt idx="7097">
                  <c:v>51446</c:v>
                </c:pt>
                <c:pt idx="7098">
                  <c:v>51447.999999999993</c:v>
                </c:pt>
                <c:pt idx="7099">
                  <c:v>51449.999999999993</c:v>
                </c:pt>
                <c:pt idx="7100">
                  <c:v>51451</c:v>
                </c:pt>
                <c:pt idx="7101">
                  <c:v>51453.000000000007</c:v>
                </c:pt>
                <c:pt idx="7102">
                  <c:v>51454.999999999993</c:v>
                </c:pt>
                <c:pt idx="7103">
                  <c:v>51457</c:v>
                </c:pt>
                <c:pt idx="7104">
                  <c:v>51459.000000000007</c:v>
                </c:pt>
                <c:pt idx="7105">
                  <c:v>51461</c:v>
                </c:pt>
                <c:pt idx="7106">
                  <c:v>51462.999999999993</c:v>
                </c:pt>
                <c:pt idx="7107">
                  <c:v>51464</c:v>
                </c:pt>
                <c:pt idx="7108">
                  <c:v>51466.000000000007</c:v>
                </c:pt>
                <c:pt idx="7109">
                  <c:v>51468</c:v>
                </c:pt>
                <c:pt idx="7110">
                  <c:v>51470</c:v>
                </c:pt>
                <c:pt idx="7111">
                  <c:v>51472</c:v>
                </c:pt>
                <c:pt idx="7112">
                  <c:v>51473.999999999993</c:v>
                </c:pt>
                <c:pt idx="7113">
                  <c:v>51476</c:v>
                </c:pt>
                <c:pt idx="7114">
                  <c:v>51478.000000000007</c:v>
                </c:pt>
                <c:pt idx="7115">
                  <c:v>51479</c:v>
                </c:pt>
                <c:pt idx="7116">
                  <c:v>51480.999999999993</c:v>
                </c:pt>
                <c:pt idx="7117">
                  <c:v>51483</c:v>
                </c:pt>
                <c:pt idx="7118">
                  <c:v>51485.000000000007</c:v>
                </c:pt>
                <c:pt idx="7119">
                  <c:v>51487</c:v>
                </c:pt>
                <c:pt idx="7120">
                  <c:v>51489</c:v>
                </c:pt>
                <c:pt idx="7121">
                  <c:v>51490</c:v>
                </c:pt>
                <c:pt idx="7122">
                  <c:v>51492</c:v>
                </c:pt>
                <c:pt idx="7123">
                  <c:v>51494</c:v>
                </c:pt>
                <c:pt idx="7124">
                  <c:v>51496</c:v>
                </c:pt>
                <c:pt idx="7125">
                  <c:v>51498</c:v>
                </c:pt>
                <c:pt idx="7126">
                  <c:v>51499.999999999993</c:v>
                </c:pt>
                <c:pt idx="7127">
                  <c:v>51502</c:v>
                </c:pt>
                <c:pt idx="7128">
                  <c:v>51503.000000000007</c:v>
                </c:pt>
                <c:pt idx="7129">
                  <c:v>51505</c:v>
                </c:pt>
                <c:pt idx="7130">
                  <c:v>51506.999999999985</c:v>
                </c:pt>
                <c:pt idx="7131">
                  <c:v>51509</c:v>
                </c:pt>
                <c:pt idx="7132">
                  <c:v>51511.000000000007</c:v>
                </c:pt>
                <c:pt idx="7133">
                  <c:v>51513</c:v>
                </c:pt>
                <c:pt idx="7134">
                  <c:v>51514</c:v>
                </c:pt>
                <c:pt idx="7135">
                  <c:v>51516.000000000007</c:v>
                </c:pt>
                <c:pt idx="7136">
                  <c:v>51518</c:v>
                </c:pt>
                <c:pt idx="7137">
                  <c:v>51520.000000000007</c:v>
                </c:pt>
                <c:pt idx="7138">
                  <c:v>51522</c:v>
                </c:pt>
                <c:pt idx="7139">
                  <c:v>51523.999999999993</c:v>
                </c:pt>
                <c:pt idx="7140">
                  <c:v>51525.999999999993</c:v>
                </c:pt>
                <c:pt idx="7141">
                  <c:v>51527</c:v>
                </c:pt>
                <c:pt idx="7142">
                  <c:v>51529</c:v>
                </c:pt>
                <c:pt idx="7143">
                  <c:v>51530.999999999993</c:v>
                </c:pt>
                <c:pt idx="7144">
                  <c:v>51533</c:v>
                </c:pt>
                <c:pt idx="7145">
                  <c:v>51535.000000000007</c:v>
                </c:pt>
                <c:pt idx="7146">
                  <c:v>51537</c:v>
                </c:pt>
                <c:pt idx="7147">
                  <c:v>51539</c:v>
                </c:pt>
                <c:pt idx="7148">
                  <c:v>51540</c:v>
                </c:pt>
                <c:pt idx="7149">
                  <c:v>51542.000000000007</c:v>
                </c:pt>
                <c:pt idx="7150">
                  <c:v>51544</c:v>
                </c:pt>
                <c:pt idx="7151">
                  <c:v>51546</c:v>
                </c:pt>
                <c:pt idx="7152">
                  <c:v>51548</c:v>
                </c:pt>
                <c:pt idx="7153">
                  <c:v>51549.999999999993</c:v>
                </c:pt>
                <c:pt idx="7154">
                  <c:v>51552</c:v>
                </c:pt>
                <c:pt idx="7155">
                  <c:v>51552.999999999993</c:v>
                </c:pt>
                <c:pt idx="7156">
                  <c:v>51555</c:v>
                </c:pt>
                <c:pt idx="7157">
                  <c:v>51556.999999999993</c:v>
                </c:pt>
                <c:pt idx="7158">
                  <c:v>51559</c:v>
                </c:pt>
                <c:pt idx="7159">
                  <c:v>51561.000000000007</c:v>
                </c:pt>
                <c:pt idx="7160">
                  <c:v>51563</c:v>
                </c:pt>
                <c:pt idx="7161">
                  <c:v>51564.000000000007</c:v>
                </c:pt>
                <c:pt idx="7162">
                  <c:v>51566</c:v>
                </c:pt>
                <c:pt idx="7163">
                  <c:v>51568</c:v>
                </c:pt>
                <c:pt idx="7164">
                  <c:v>51570</c:v>
                </c:pt>
                <c:pt idx="7165">
                  <c:v>51572</c:v>
                </c:pt>
                <c:pt idx="7166">
                  <c:v>51574</c:v>
                </c:pt>
                <c:pt idx="7167">
                  <c:v>51575</c:v>
                </c:pt>
                <c:pt idx="7168">
                  <c:v>51577</c:v>
                </c:pt>
                <c:pt idx="7169">
                  <c:v>51579.000000000007</c:v>
                </c:pt>
                <c:pt idx="7170">
                  <c:v>51581</c:v>
                </c:pt>
                <c:pt idx="7171">
                  <c:v>51583</c:v>
                </c:pt>
                <c:pt idx="7172">
                  <c:v>51585.000000000007</c:v>
                </c:pt>
                <c:pt idx="7173">
                  <c:v>51587.000000000007</c:v>
                </c:pt>
                <c:pt idx="7174">
                  <c:v>51588</c:v>
                </c:pt>
                <c:pt idx="7175">
                  <c:v>51590</c:v>
                </c:pt>
                <c:pt idx="7176">
                  <c:v>51592.000000000007</c:v>
                </c:pt>
                <c:pt idx="7177">
                  <c:v>51594</c:v>
                </c:pt>
                <c:pt idx="7178">
                  <c:v>51596</c:v>
                </c:pt>
                <c:pt idx="7179">
                  <c:v>51598</c:v>
                </c:pt>
                <c:pt idx="7180">
                  <c:v>51599.000000000007</c:v>
                </c:pt>
                <c:pt idx="7181">
                  <c:v>51601</c:v>
                </c:pt>
                <c:pt idx="7182">
                  <c:v>51603</c:v>
                </c:pt>
                <c:pt idx="7183">
                  <c:v>51605</c:v>
                </c:pt>
                <c:pt idx="7184">
                  <c:v>51606.999999999993</c:v>
                </c:pt>
                <c:pt idx="7185">
                  <c:v>51609</c:v>
                </c:pt>
                <c:pt idx="7186">
                  <c:v>51611</c:v>
                </c:pt>
                <c:pt idx="7187">
                  <c:v>51611.999999999993</c:v>
                </c:pt>
                <c:pt idx="7188">
                  <c:v>51613.999999999993</c:v>
                </c:pt>
                <c:pt idx="7189">
                  <c:v>51616</c:v>
                </c:pt>
                <c:pt idx="7190">
                  <c:v>51618.000000000007</c:v>
                </c:pt>
                <c:pt idx="7191">
                  <c:v>51619.999999999993</c:v>
                </c:pt>
                <c:pt idx="7192">
                  <c:v>51622</c:v>
                </c:pt>
                <c:pt idx="7193">
                  <c:v>51624</c:v>
                </c:pt>
                <c:pt idx="7194">
                  <c:v>51625.999999999993</c:v>
                </c:pt>
                <c:pt idx="7195">
                  <c:v>51626.999999999993</c:v>
                </c:pt>
                <c:pt idx="7196">
                  <c:v>51628.999999999993</c:v>
                </c:pt>
                <c:pt idx="7197">
                  <c:v>51631</c:v>
                </c:pt>
                <c:pt idx="7198">
                  <c:v>51632.999999999993</c:v>
                </c:pt>
                <c:pt idx="7199">
                  <c:v>51634.999999999993</c:v>
                </c:pt>
                <c:pt idx="7200">
                  <c:v>51637.000000000007</c:v>
                </c:pt>
                <c:pt idx="7201">
                  <c:v>51637.999999999993</c:v>
                </c:pt>
                <c:pt idx="7202">
                  <c:v>51640.000000000007</c:v>
                </c:pt>
                <c:pt idx="7203">
                  <c:v>51642.000000000007</c:v>
                </c:pt>
                <c:pt idx="7204">
                  <c:v>51644</c:v>
                </c:pt>
                <c:pt idx="7205">
                  <c:v>51646.000000000007</c:v>
                </c:pt>
                <c:pt idx="7206">
                  <c:v>51648.000000000007</c:v>
                </c:pt>
                <c:pt idx="7207">
                  <c:v>51649.999999999993</c:v>
                </c:pt>
                <c:pt idx="7208">
                  <c:v>51651</c:v>
                </c:pt>
                <c:pt idx="7209">
                  <c:v>51653</c:v>
                </c:pt>
                <c:pt idx="7210">
                  <c:v>51655.000000000007</c:v>
                </c:pt>
                <c:pt idx="7211">
                  <c:v>51656.999999999993</c:v>
                </c:pt>
                <c:pt idx="7212">
                  <c:v>51659</c:v>
                </c:pt>
                <c:pt idx="7213">
                  <c:v>51661.000000000007</c:v>
                </c:pt>
                <c:pt idx="7214">
                  <c:v>51663.000000000007</c:v>
                </c:pt>
                <c:pt idx="7215">
                  <c:v>51664</c:v>
                </c:pt>
                <c:pt idx="7216">
                  <c:v>51666</c:v>
                </c:pt>
                <c:pt idx="7217">
                  <c:v>51668.000000000007</c:v>
                </c:pt>
                <c:pt idx="7218">
                  <c:v>51670</c:v>
                </c:pt>
                <c:pt idx="7219">
                  <c:v>51672</c:v>
                </c:pt>
                <c:pt idx="7220">
                  <c:v>51674</c:v>
                </c:pt>
                <c:pt idx="7221">
                  <c:v>51675.000000000007</c:v>
                </c:pt>
                <c:pt idx="7222">
                  <c:v>51677</c:v>
                </c:pt>
                <c:pt idx="7223">
                  <c:v>51679</c:v>
                </c:pt>
                <c:pt idx="7224">
                  <c:v>51681</c:v>
                </c:pt>
                <c:pt idx="7225">
                  <c:v>51682.999999999993</c:v>
                </c:pt>
                <c:pt idx="7226">
                  <c:v>51685</c:v>
                </c:pt>
                <c:pt idx="7227">
                  <c:v>51686</c:v>
                </c:pt>
                <c:pt idx="7228">
                  <c:v>51687.999999999993</c:v>
                </c:pt>
                <c:pt idx="7229">
                  <c:v>51689.999999999993</c:v>
                </c:pt>
                <c:pt idx="7230">
                  <c:v>51692</c:v>
                </c:pt>
                <c:pt idx="7231">
                  <c:v>51694</c:v>
                </c:pt>
                <c:pt idx="7232">
                  <c:v>51695.999999999993</c:v>
                </c:pt>
                <c:pt idx="7233">
                  <c:v>51698</c:v>
                </c:pt>
                <c:pt idx="7234">
                  <c:v>51700</c:v>
                </c:pt>
                <c:pt idx="7235">
                  <c:v>51701</c:v>
                </c:pt>
                <c:pt idx="7236">
                  <c:v>51703</c:v>
                </c:pt>
                <c:pt idx="7237">
                  <c:v>51705</c:v>
                </c:pt>
                <c:pt idx="7238">
                  <c:v>51707</c:v>
                </c:pt>
                <c:pt idx="7239">
                  <c:v>51709</c:v>
                </c:pt>
                <c:pt idx="7240">
                  <c:v>51710.999999999993</c:v>
                </c:pt>
                <c:pt idx="7241">
                  <c:v>51713.000000000007</c:v>
                </c:pt>
                <c:pt idx="7242">
                  <c:v>51713.999999999993</c:v>
                </c:pt>
                <c:pt idx="7243">
                  <c:v>51716</c:v>
                </c:pt>
                <c:pt idx="7244">
                  <c:v>51718.000000000007</c:v>
                </c:pt>
                <c:pt idx="7245">
                  <c:v>51720</c:v>
                </c:pt>
                <c:pt idx="7246">
                  <c:v>51722.000000000007</c:v>
                </c:pt>
                <c:pt idx="7247">
                  <c:v>51724</c:v>
                </c:pt>
                <c:pt idx="7248">
                  <c:v>51725.999999999993</c:v>
                </c:pt>
                <c:pt idx="7249">
                  <c:v>51727</c:v>
                </c:pt>
                <c:pt idx="7250">
                  <c:v>51729</c:v>
                </c:pt>
                <c:pt idx="7251">
                  <c:v>51731</c:v>
                </c:pt>
                <c:pt idx="7252">
                  <c:v>51732.999999999993</c:v>
                </c:pt>
                <c:pt idx="7253">
                  <c:v>51735</c:v>
                </c:pt>
                <c:pt idx="7254">
                  <c:v>51737.000000000007</c:v>
                </c:pt>
                <c:pt idx="7255">
                  <c:v>51739</c:v>
                </c:pt>
                <c:pt idx="7256">
                  <c:v>51739.999999999993</c:v>
                </c:pt>
                <c:pt idx="7257">
                  <c:v>51742</c:v>
                </c:pt>
                <c:pt idx="7258">
                  <c:v>51744.000000000007</c:v>
                </c:pt>
                <c:pt idx="7259">
                  <c:v>51746</c:v>
                </c:pt>
                <c:pt idx="7260">
                  <c:v>51748</c:v>
                </c:pt>
                <c:pt idx="7261">
                  <c:v>51750</c:v>
                </c:pt>
                <c:pt idx="7262">
                  <c:v>51751.999999999993</c:v>
                </c:pt>
                <c:pt idx="7263">
                  <c:v>51753</c:v>
                </c:pt>
                <c:pt idx="7264">
                  <c:v>51754.999999999993</c:v>
                </c:pt>
                <c:pt idx="7265">
                  <c:v>51757</c:v>
                </c:pt>
                <c:pt idx="7266">
                  <c:v>51758.999999999993</c:v>
                </c:pt>
                <c:pt idx="7267">
                  <c:v>51761</c:v>
                </c:pt>
                <c:pt idx="7268">
                  <c:v>51763</c:v>
                </c:pt>
                <c:pt idx="7269">
                  <c:v>51765</c:v>
                </c:pt>
                <c:pt idx="7270">
                  <c:v>51766</c:v>
                </c:pt>
                <c:pt idx="7271">
                  <c:v>51768.000000000015</c:v>
                </c:pt>
                <c:pt idx="7272">
                  <c:v>51770</c:v>
                </c:pt>
                <c:pt idx="7273">
                  <c:v>51771.999999999993</c:v>
                </c:pt>
                <c:pt idx="7274">
                  <c:v>51774</c:v>
                </c:pt>
                <c:pt idx="7275">
                  <c:v>51776</c:v>
                </c:pt>
                <c:pt idx="7276">
                  <c:v>51777.999999999985</c:v>
                </c:pt>
                <c:pt idx="7277">
                  <c:v>51780</c:v>
                </c:pt>
                <c:pt idx="7278">
                  <c:v>51781</c:v>
                </c:pt>
                <c:pt idx="7279">
                  <c:v>51783</c:v>
                </c:pt>
                <c:pt idx="7280">
                  <c:v>51785</c:v>
                </c:pt>
                <c:pt idx="7281">
                  <c:v>51787.000000000007</c:v>
                </c:pt>
                <c:pt idx="7282">
                  <c:v>51789.000000000007</c:v>
                </c:pt>
                <c:pt idx="7283">
                  <c:v>51791</c:v>
                </c:pt>
                <c:pt idx="7284">
                  <c:v>51792</c:v>
                </c:pt>
                <c:pt idx="7285">
                  <c:v>51794.000000000007</c:v>
                </c:pt>
                <c:pt idx="7286">
                  <c:v>51796</c:v>
                </c:pt>
                <c:pt idx="7287">
                  <c:v>51798.000000000007</c:v>
                </c:pt>
                <c:pt idx="7288">
                  <c:v>51800</c:v>
                </c:pt>
                <c:pt idx="7289">
                  <c:v>51801.999999999993</c:v>
                </c:pt>
                <c:pt idx="7290">
                  <c:v>51804.000000000007</c:v>
                </c:pt>
                <c:pt idx="7291">
                  <c:v>51805</c:v>
                </c:pt>
                <c:pt idx="7292">
                  <c:v>51807</c:v>
                </c:pt>
                <c:pt idx="7293">
                  <c:v>51808.999999999993</c:v>
                </c:pt>
                <c:pt idx="7294">
                  <c:v>51811</c:v>
                </c:pt>
                <c:pt idx="7295">
                  <c:v>51813.000000000007</c:v>
                </c:pt>
                <c:pt idx="7296">
                  <c:v>51815</c:v>
                </c:pt>
                <c:pt idx="7297">
                  <c:v>51817</c:v>
                </c:pt>
                <c:pt idx="7298">
                  <c:v>51818</c:v>
                </c:pt>
                <c:pt idx="7299">
                  <c:v>51820.000000000007</c:v>
                </c:pt>
                <c:pt idx="7300">
                  <c:v>51821.999999999993</c:v>
                </c:pt>
                <c:pt idx="7301">
                  <c:v>51824</c:v>
                </c:pt>
                <c:pt idx="7302">
                  <c:v>51826</c:v>
                </c:pt>
                <c:pt idx="7303">
                  <c:v>51827.999999999993</c:v>
                </c:pt>
                <c:pt idx="7304">
                  <c:v>51830</c:v>
                </c:pt>
                <c:pt idx="7305">
                  <c:v>51831</c:v>
                </c:pt>
                <c:pt idx="7306">
                  <c:v>51833</c:v>
                </c:pt>
                <c:pt idx="7307">
                  <c:v>51834.999999999993</c:v>
                </c:pt>
                <c:pt idx="7308">
                  <c:v>51836.999999999993</c:v>
                </c:pt>
                <c:pt idx="7309">
                  <c:v>51839</c:v>
                </c:pt>
                <c:pt idx="7310">
                  <c:v>51841</c:v>
                </c:pt>
                <c:pt idx="7311">
                  <c:v>51842</c:v>
                </c:pt>
                <c:pt idx="7312">
                  <c:v>51844.000000000007</c:v>
                </c:pt>
                <c:pt idx="7313">
                  <c:v>51846</c:v>
                </c:pt>
                <c:pt idx="7314">
                  <c:v>51848</c:v>
                </c:pt>
                <c:pt idx="7315">
                  <c:v>51850.000000000007</c:v>
                </c:pt>
                <c:pt idx="7316">
                  <c:v>51851.999999999993</c:v>
                </c:pt>
                <c:pt idx="7317">
                  <c:v>51853.999999999985</c:v>
                </c:pt>
                <c:pt idx="7318">
                  <c:v>51856</c:v>
                </c:pt>
                <c:pt idx="7319">
                  <c:v>51857</c:v>
                </c:pt>
                <c:pt idx="7320">
                  <c:v>51859</c:v>
                </c:pt>
                <c:pt idx="7321">
                  <c:v>51861</c:v>
                </c:pt>
                <c:pt idx="7322">
                  <c:v>51863.000000000007</c:v>
                </c:pt>
                <c:pt idx="7323">
                  <c:v>51865.000000000007</c:v>
                </c:pt>
                <c:pt idx="7324">
                  <c:v>51867</c:v>
                </c:pt>
                <c:pt idx="7325">
                  <c:v>51868</c:v>
                </c:pt>
                <c:pt idx="7326">
                  <c:v>51870.000000000007</c:v>
                </c:pt>
                <c:pt idx="7327">
                  <c:v>51872</c:v>
                </c:pt>
                <c:pt idx="7328">
                  <c:v>51874</c:v>
                </c:pt>
                <c:pt idx="7329">
                  <c:v>51876</c:v>
                </c:pt>
                <c:pt idx="7330">
                  <c:v>51877.999999999993</c:v>
                </c:pt>
                <c:pt idx="7331">
                  <c:v>51880.000000000007</c:v>
                </c:pt>
                <c:pt idx="7332">
                  <c:v>51881</c:v>
                </c:pt>
                <c:pt idx="7333">
                  <c:v>51883</c:v>
                </c:pt>
                <c:pt idx="7334">
                  <c:v>51884.999999999993</c:v>
                </c:pt>
                <c:pt idx="7335">
                  <c:v>51887</c:v>
                </c:pt>
                <c:pt idx="7336">
                  <c:v>51889</c:v>
                </c:pt>
                <c:pt idx="7337">
                  <c:v>51891</c:v>
                </c:pt>
                <c:pt idx="7338">
                  <c:v>51893</c:v>
                </c:pt>
                <c:pt idx="7339">
                  <c:v>51894</c:v>
                </c:pt>
                <c:pt idx="7340">
                  <c:v>51896</c:v>
                </c:pt>
                <c:pt idx="7341">
                  <c:v>51897.999999999993</c:v>
                </c:pt>
                <c:pt idx="7342">
                  <c:v>51900</c:v>
                </c:pt>
                <c:pt idx="7343">
                  <c:v>51902</c:v>
                </c:pt>
                <c:pt idx="7344">
                  <c:v>51903.999999999993</c:v>
                </c:pt>
                <c:pt idx="7345">
                  <c:v>51906</c:v>
                </c:pt>
                <c:pt idx="7346">
                  <c:v>51907</c:v>
                </c:pt>
                <c:pt idx="7347">
                  <c:v>51909</c:v>
                </c:pt>
                <c:pt idx="7348">
                  <c:v>51911</c:v>
                </c:pt>
                <c:pt idx="7349">
                  <c:v>51912.999999999993</c:v>
                </c:pt>
                <c:pt idx="7350">
                  <c:v>51915</c:v>
                </c:pt>
                <c:pt idx="7351">
                  <c:v>51917</c:v>
                </c:pt>
                <c:pt idx="7352">
                  <c:v>51919</c:v>
                </c:pt>
                <c:pt idx="7353">
                  <c:v>51920.999999999993</c:v>
                </c:pt>
                <c:pt idx="7354">
                  <c:v>51922</c:v>
                </c:pt>
                <c:pt idx="7355">
                  <c:v>51924</c:v>
                </c:pt>
                <c:pt idx="7356">
                  <c:v>51926</c:v>
                </c:pt>
                <c:pt idx="7357">
                  <c:v>51927.999999999993</c:v>
                </c:pt>
                <c:pt idx="7358">
                  <c:v>51930</c:v>
                </c:pt>
                <c:pt idx="7359">
                  <c:v>51932.000000000015</c:v>
                </c:pt>
                <c:pt idx="7360">
                  <c:v>51934</c:v>
                </c:pt>
                <c:pt idx="7361">
                  <c:v>51934.999999999993</c:v>
                </c:pt>
                <c:pt idx="7362">
                  <c:v>51937</c:v>
                </c:pt>
                <c:pt idx="7363">
                  <c:v>51939.000000000007</c:v>
                </c:pt>
                <c:pt idx="7364">
                  <c:v>51941</c:v>
                </c:pt>
                <c:pt idx="7365">
                  <c:v>51943</c:v>
                </c:pt>
                <c:pt idx="7366">
                  <c:v>51945</c:v>
                </c:pt>
                <c:pt idx="7367">
                  <c:v>51946.000000000007</c:v>
                </c:pt>
                <c:pt idx="7368">
                  <c:v>51948</c:v>
                </c:pt>
                <c:pt idx="7369">
                  <c:v>51950</c:v>
                </c:pt>
                <c:pt idx="7370">
                  <c:v>51952</c:v>
                </c:pt>
                <c:pt idx="7371">
                  <c:v>51953.999999999993</c:v>
                </c:pt>
                <c:pt idx="7372">
                  <c:v>51956</c:v>
                </c:pt>
                <c:pt idx="7373">
                  <c:v>51958.000000000007</c:v>
                </c:pt>
                <c:pt idx="7374">
                  <c:v>51959</c:v>
                </c:pt>
                <c:pt idx="7375">
                  <c:v>51960.999999999993</c:v>
                </c:pt>
                <c:pt idx="7376">
                  <c:v>51963</c:v>
                </c:pt>
                <c:pt idx="7377">
                  <c:v>51965</c:v>
                </c:pt>
                <c:pt idx="7378">
                  <c:v>51967</c:v>
                </c:pt>
                <c:pt idx="7379">
                  <c:v>51969</c:v>
                </c:pt>
                <c:pt idx="7380">
                  <c:v>51971</c:v>
                </c:pt>
                <c:pt idx="7381">
                  <c:v>51972</c:v>
                </c:pt>
                <c:pt idx="7382">
                  <c:v>51974</c:v>
                </c:pt>
                <c:pt idx="7383">
                  <c:v>51976</c:v>
                </c:pt>
                <c:pt idx="7384">
                  <c:v>51978</c:v>
                </c:pt>
                <c:pt idx="7385">
                  <c:v>51979.999999999985</c:v>
                </c:pt>
                <c:pt idx="7386">
                  <c:v>51982</c:v>
                </c:pt>
                <c:pt idx="7387">
                  <c:v>51984.000000000007</c:v>
                </c:pt>
                <c:pt idx="7388">
                  <c:v>51986</c:v>
                </c:pt>
                <c:pt idx="7389">
                  <c:v>51987</c:v>
                </c:pt>
                <c:pt idx="7390">
                  <c:v>51989.000000000007</c:v>
                </c:pt>
                <c:pt idx="7391">
                  <c:v>51991</c:v>
                </c:pt>
                <c:pt idx="7392">
                  <c:v>51993.000000000007</c:v>
                </c:pt>
                <c:pt idx="7393">
                  <c:v>51995</c:v>
                </c:pt>
                <c:pt idx="7394">
                  <c:v>51996.999999999993</c:v>
                </c:pt>
                <c:pt idx="7395">
                  <c:v>51998</c:v>
                </c:pt>
                <c:pt idx="7396">
                  <c:v>52000</c:v>
                </c:pt>
                <c:pt idx="7397">
                  <c:v>52002</c:v>
                </c:pt>
                <c:pt idx="7398">
                  <c:v>52003.999999999993</c:v>
                </c:pt>
                <c:pt idx="7399">
                  <c:v>52006</c:v>
                </c:pt>
                <c:pt idx="7400">
                  <c:v>52008.000000000015</c:v>
                </c:pt>
                <c:pt idx="7401">
                  <c:v>52010</c:v>
                </c:pt>
                <c:pt idx="7402">
                  <c:v>52010.999999999993</c:v>
                </c:pt>
                <c:pt idx="7403">
                  <c:v>52013</c:v>
                </c:pt>
                <c:pt idx="7404">
                  <c:v>52015.000000000007</c:v>
                </c:pt>
                <c:pt idx="7405">
                  <c:v>52017</c:v>
                </c:pt>
                <c:pt idx="7406">
                  <c:v>52019</c:v>
                </c:pt>
                <c:pt idx="7407">
                  <c:v>52021</c:v>
                </c:pt>
                <c:pt idx="7408">
                  <c:v>52022.000000000007</c:v>
                </c:pt>
                <c:pt idx="7409">
                  <c:v>52024</c:v>
                </c:pt>
                <c:pt idx="7410">
                  <c:v>52026</c:v>
                </c:pt>
                <c:pt idx="7411">
                  <c:v>52028</c:v>
                </c:pt>
                <c:pt idx="7412">
                  <c:v>52029.999999999993</c:v>
                </c:pt>
                <c:pt idx="7413">
                  <c:v>52032</c:v>
                </c:pt>
                <c:pt idx="7414">
                  <c:v>52034.000000000007</c:v>
                </c:pt>
                <c:pt idx="7415">
                  <c:v>52035</c:v>
                </c:pt>
                <c:pt idx="7416">
                  <c:v>52037.000000000007</c:v>
                </c:pt>
                <c:pt idx="7417">
                  <c:v>52039</c:v>
                </c:pt>
                <c:pt idx="7418">
                  <c:v>52041</c:v>
                </c:pt>
                <c:pt idx="7419">
                  <c:v>52043</c:v>
                </c:pt>
                <c:pt idx="7420">
                  <c:v>52045</c:v>
                </c:pt>
                <c:pt idx="7421">
                  <c:v>52046.000000000007</c:v>
                </c:pt>
                <c:pt idx="7422">
                  <c:v>52048</c:v>
                </c:pt>
                <c:pt idx="7423">
                  <c:v>52050</c:v>
                </c:pt>
                <c:pt idx="7424">
                  <c:v>52052.000000000007</c:v>
                </c:pt>
                <c:pt idx="7425">
                  <c:v>52054</c:v>
                </c:pt>
                <c:pt idx="7426">
                  <c:v>52056</c:v>
                </c:pt>
                <c:pt idx="7427">
                  <c:v>52058</c:v>
                </c:pt>
                <c:pt idx="7428">
                  <c:v>52059</c:v>
                </c:pt>
                <c:pt idx="7429">
                  <c:v>52061</c:v>
                </c:pt>
                <c:pt idx="7430">
                  <c:v>52063</c:v>
                </c:pt>
                <c:pt idx="7431">
                  <c:v>52065.000000000007</c:v>
                </c:pt>
                <c:pt idx="7432">
                  <c:v>52067</c:v>
                </c:pt>
                <c:pt idx="7433">
                  <c:v>52069</c:v>
                </c:pt>
                <c:pt idx="7434">
                  <c:v>52069.999999999993</c:v>
                </c:pt>
                <c:pt idx="7435">
                  <c:v>52072.000000000007</c:v>
                </c:pt>
                <c:pt idx="7436">
                  <c:v>52074</c:v>
                </c:pt>
                <c:pt idx="7437">
                  <c:v>52076</c:v>
                </c:pt>
                <c:pt idx="7438">
                  <c:v>52078</c:v>
                </c:pt>
                <c:pt idx="7439">
                  <c:v>52079.999999999993</c:v>
                </c:pt>
                <c:pt idx="7440">
                  <c:v>52082</c:v>
                </c:pt>
                <c:pt idx="7441">
                  <c:v>52084.000000000007</c:v>
                </c:pt>
                <c:pt idx="7442">
                  <c:v>52084.999999999993</c:v>
                </c:pt>
                <c:pt idx="7443">
                  <c:v>52086.999999999993</c:v>
                </c:pt>
                <c:pt idx="7444">
                  <c:v>52089</c:v>
                </c:pt>
                <c:pt idx="7445">
                  <c:v>52091</c:v>
                </c:pt>
                <c:pt idx="7446">
                  <c:v>52093</c:v>
                </c:pt>
                <c:pt idx="7447">
                  <c:v>52095</c:v>
                </c:pt>
                <c:pt idx="7448">
                  <c:v>52097</c:v>
                </c:pt>
                <c:pt idx="7449">
                  <c:v>52098.000000000007</c:v>
                </c:pt>
                <c:pt idx="7450">
                  <c:v>52099.999999999993</c:v>
                </c:pt>
                <c:pt idx="7451">
                  <c:v>52102</c:v>
                </c:pt>
                <c:pt idx="7452">
                  <c:v>52104</c:v>
                </c:pt>
                <c:pt idx="7453">
                  <c:v>52105.999999999993</c:v>
                </c:pt>
                <c:pt idx="7454">
                  <c:v>52108</c:v>
                </c:pt>
                <c:pt idx="7455">
                  <c:v>52110.000000000007</c:v>
                </c:pt>
                <c:pt idx="7456">
                  <c:v>52111</c:v>
                </c:pt>
                <c:pt idx="7457">
                  <c:v>52113.000000000007</c:v>
                </c:pt>
                <c:pt idx="7458">
                  <c:v>52115.000000000007</c:v>
                </c:pt>
                <c:pt idx="7459">
                  <c:v>52117</c:v>
                </c:pt>
                <c:pt idx="7460">
                  <c:v>52119</c:v>
                </c:pt>
                <c:pt idx="7461">
                  <c:v>52121</c:v>
                </c:pt>
                <c:pt idx="7462">
                  <c:v>52122.999999999993</c:v>
                </c:pt>
                <c:pt idx="7463">
                  <c:v>52124</c:v>
                </c:pt>
                <c:pt idx="7464">
                  <c:v>52126</c:v>
                </c:pt>
                <c:pt idx="7465">
                  <c:v>52128.000000000007</c:v>
                </c:pt>
                <c:pt idx="7466">
                  <c:v>52129.999999999993</c:v>
                </c:pt>
                <c:pt idx="7467">
                  <c:v>52132</c:v>
                </c:pt>
                <c:pt idx="7468">
                  <c:v>52134.000000000007</c:v>
                </c:pt>
                <c:pt idx="7469">
                  <c:v>52136</c:v>
                </c:pt>
                <c:pt idx="7470">
                  <c:v>52136.999999999993</c:v>
                </c:pt>
                <c:pt idx="7471">
                  <c:v>52139</c:v>
                </c:pt>
                <c:pt idx="7472">
                  <c:v>52141.000000000007</c:v>
                </c:pt>
                <c:pt idx="7473">
                  <c:v>52143</c:v>
                </c:pt>
                <c:pt idx="7474">
                  <c:v>52145</c:v>
                </c:pt>
                <c:pt idx="7475">
                  <c:v>52147</c:v>
                </c:pt>
                <c:pt idx="7476">
                  <c:v>52148.000000000007</c:v>
                </c:pt>
                <c:pt idx="7477">
                  <c:v>52150</c:v>
                </c:pt>
                <c:pt idx="7478">
                  <c:v>52151.999999999993</c:v>
                </c:pt>
                <c:pt idx="7479">
                  <c:v>52154</c:v>
                </c:pt>
                <c:pt idx="7480">
                  <c:v>52155.999999999993</c:v>
                </c:pt>
                <c:pt idx="7481">
                  <c:v>52158</c:v>
                </c:pt>
                <c:pt idx="7482">
                  <c:v>52160.000000000007</c:v>
                </c:pt>
                <c:pt idx="7483">
                  <c:v>52162</c:v>
                </c:pt>
                <c:pt idx="7484">
                  <c:v>52162.999999999993</c:v>
                </c:pt>
                <c:pt idx="7485">
                  <c:v>52165</c:v>
                </c:pt>
                <c:pt idx="7486">
                  <c:v>52167</c:v>
                </c:pt>
                <c:pt idx="7487">
                  <c:v>52169</c:v>
                </c:pt>
                <c:pt idx="7488">
                  <c:v>52171</c:v>
                </c:pt>
                <c:pt idx="7489">
                  <c:v>52173</c:v>
                </c:pt>
                <c:pt idx="7490">
                  <c:v>52174</c:v>
                </c:pt>
                <c:pt idx="7491">
                  <c:v>52176</c:v>
                </c:pt>
                <c:pt idx="7492">
                  <c:v>52178.000000000007</c:v>
                </c:pt>
                <c:pt idx="7493">
                  <c:v>52180</c:v>
                </c:pt>
                <c:pt idx="7494">
                  <c:v>52181.999999999985</c:v>
                </c:pt>
                <c:pt idx="7495">
                  <c:v>52184</c:v>
                </c:pt>
                <c:pt idx="7496">
                  <c:v>52185</c:v>
                </c:pt>
                <c:pt idx="7497">
                  <c:v>52187</c:v>
                </c:pt>
                <c:pt idx="7498">
                  <c:v>52189</c:v>
                </c:pt>
                <c:pt idx="7499">
                  <c:v>52191.000000000007</c:v>
                </c:pt>
                <c:pt idx="7500">
                  <c:v>52193</c:v>
                </c:pt>
                <c:pt idx="7501">
                  <c:v>52195.000000000007</c:v>
                </c:pt>
                <c:pt idx="7502">
                  <c:v>52197</c:v>
                </c:pt>
                <c:pt idx="7503">
                  <c:v>52198.000000000007</c:v>
                </c:pt>
                <c:pt idx="7504">
                  <c:v>52200</c:v>
                </c:pt>
                <c:pt idx="7505">
                  <c:v>52202</c:v>
                </c:pt>
                <c:pt idx="7506">
                  <c:v>52204</c:v>
                </c:pt>
                <c:pt idx="7507">
                  <c:v>52205.999999999993</c:v>
                </c:pt>
                <c:pt idx="7508">
                  <c:v>52208</c:v>
                </c:pt>
                <c:pt idx="7509">
                  <c:v>52210.000000000007</c:v>
                </c:pt>
                <c:pt idx="7510">
                  <c:v>52211</c:v>
                </c:pt>
                <c:pt idx="7511">
                  <c:v>52212.999999999993</c:v>
                </c:pt>
                <c:pt idx="7512">
                  <c:v>52215</c:v>
                </c:pt>
                <c:pt idx="7513">
                  <c:v>52217.000000000007</c:v>
                </c:pt>
                <c:pt idx="7514">
                  <c:v>52219</c:v>
                </c:pt>
                <c:pt idx="7515">
                  <c:v>52221</c:v>
                </c:pt>
                <c:pt idx="7516">
                  <c:v>52223</c:v>
                </c:pt>
                <c:pt idx="7517">
                  <c:v>52224.000000000007</c:v>
                </c:pt>
                <c:pt idx="7518">
                  <c:v>52226</c:v>
                </c:pt>
                <c:pt idx="7519">
                  <c:v>52227.999999999993</c:v>
                </c:pt>
                <c:pt idx="7520">
                  <c:v>52230</c:v>
                </c:pt>
                <c:pt idx="7521">
                  <c:v>52231.999999999993</c:v>
                </c:pt>
                <c:pt idx="7522">
                  <c:v>52234</c:v>
                </c:pt>
                <c:pt idx="7523">
                  <c:v>52236.000000000007</c:v>
                </c:pt>
                <c:pt idx="7524">
                  <c:v>52236.999999999993</c:v>
                </c:pt>
                <c:pt idx="7525">
                  <c:v>52239.000000000007</c:v>
                </c:pt>
                <c:pt idx="7526">
                  <c:v>52241</c:v>
                </c:pt>
                <c:pt idx="7527">
                  <c:v>52243</c:v>
                </c:pt>
                <c:pt idx="7528">
                  <c:v>52245</c:v>
                </c:pt>
                <c:pt idx="7529">
                  <c:v>52247</c:v>
                </c:pt>
                <c:pt idx="7530">
                  <c:v>52249</c:v>
                </c:pt>
                <c:pt idx="7531">
                  <c:v>52250</c:v>
                </c:pt>
                <c:pt idx="7532">
                  <c:v>52252</c:v>
                </c:pt>
                <c:pt idx="7533">
                  <c:v>52254.000000000007</c:v>
                </c:pt>
                <c:pt idx="7534">
                  <c:v>52256</c:v>
                </c:pt>
                <c:pt idx="7535">
                  <c:v>52258</c:v>
                </c:pt>
                <c:pt idx="7536">
                  <c:v>52260.000000000007</c:v>
                </c:pt>
                <c:pt idx="7537">
                  <c:v>52262.000000000007</c:v>
                </c:pt>
                <c:pt idx="7538">
                  <c:v>52263</c:v>
                </c:pt>
                <c:pt idx="7539">
                  <c:v>52265</c:v>
                </c:pt>
                <c:pt idx="7540">
                  <c:v>52267.000000000007</c:v>
                </c:pt>
                <c:pt idx="7541">
                  <c:v>52269</c:v>
                </c:pt>
                <c:pt idx="7542">
                  <c:v>52271</c:v>
                </c:pt>
                <c:pt idx="7543">
                  <c:v>52273</c:v>
                </c:pt>
                <c:pt idx="7544">
                  <c:v>52274.999999999993</c:v>
                </c:pt>
                <c:pt idx="7545">
                  <c:v>52276</c:v>
                </c:pt>
                <c:pt idx="7546">
                  <c:v>52278</c:v>
                </c:pt>
                <c:pt idx="7547">
                  <c:v>52280</c:v>
                </c:pt>
                <c:pt idx="7548">
                  <c:v>52281.999999999993</c:v>
                </c:pt>
                <c:pt idx="7549">
                  <c:v>52284</c:v>
                </c:pt>
                <c:pt idx="7550">
                  <c:v>52286</c:v>
                </c:pt>
                <c:pt idx="7551">
                  <c:v>52286.999999999993</c:v>
                </c:pt>
                <c:pt idx="7552">
                  <c:v>52288.999999999993</c:v>
                </c:pt>
                <c:pt idx="7553">
                  <c:v>52291</c:v>
                </c:pt>
                <c:pt idx="7554">
                  <c:v>52293.000000000007</c:v>
                </c:pt>
                <c:pt idx="7555">
                  <c:v>52294.999999999993</c:v>
                </c:pt>
                <c:pt idx="7556">
                  <c:v>52297</c:v>
                </c:pt>
                <c:pt idx="7557">
                  <c:v>52299</c:v>
                </c:pt>
                <c:pt idx="7558">
                  <c:v>52300.000000000007</c:v>
                </c:pt>
                <c:pt idx="7559">
                  <c:v>52301.999999999993</c:v>
                </c:pt>
                <c:pt idx="7560">
                  <c:v>52303.999999999993</c:v>
                </c:pt>
                <c:pt idx="7561">
                  <c:v>52306</c:v>
                </c:pt>
                <c:pt idx="7562">
                  <c:v>52307.999999999993</c:v>
                </c:pt>
                <c:pt idx="7563">
                  <c:v>52309.999999999993</c:v>
                </c:pt>
                <c:pt idx="7564">
                  <c:v>52312.000000000007</c:v>
                </c:pt>
                <c:pt idx="7565">
                  <c:v>52314</c:v>
                </c:pt>
                <c:pt idx="7566">
                  <c:v>52315.000000000007</c:v>
                </c:pt>
                <c:pt idx="7567">
                  <c:v>52317.000000000007</c:v>
                </c:pt>
                <c:pt idx="7568">
                  <c:v>52319</c:v>
                </c:pt>
                <c:pt idx="7569">
                  <c:v>52321.000000000007</c:v>
                </c:pt>
                <c:pt idx="7570">
                  <c:v>52323</c:v>
                </c:pt>
                <c:pt idx="7571">
                  <c:v>52324.999999999993</c:v>
                </c:pt>
                <c:pt idx="7572">
                  <c:v>52326.999999999993</c:v>
                </c:pt>
                <c:pt idx="7573">
                  <c:v>52328</c:v>
                </c:pt>
                <c:pt idx="7574">
                  <c:v>52330.000000000007</c:v>
                </c:pt>
                <c:pt idx="7575">
                  <c:v>52331.999999999993</c:v>
                </c:pt>
                <c:pt idx="7576">
                  <c:v>52334</c:v>
                </c:pt>
                <c:pt idx="7577">
                  <c:v>52336.000000000007</c:v>
                </c:pt>
                <c:pt idx="7578">
                  <c:v>52338.000000000007</c:v>
                </c:pt>
                <c:pt idx="7579">
                  <c:v>52340</c:v>
                </c:pt>
                <c:pt idx="7580">
                  <c:v>52341</c:v>
                </c:pt>
                <c:pt idx="7581">
                  <c:v>52343.000000000007</c:v>
                </c:pt>
                <c:pt idx="7582">
                  <c:v>52345</c:v>
                </c:pt>
                <c:pt idx="7583">
                  <c:v>52347</c:v>
                </c:pt>
                <c:pt idx="7584">
                  <c:v>52349</c:v>
                </c:pt>
                <c:pt idx="7585">
                  <c:v>52350.999999999993</c:v>
                </c:pt>
                <c:pt idx="7586">
                  <c:v>52353.000000000007</c:v>
                </c:pt>
                <c:pt idx="7587">
                  <c:v>52354</c:v>
                </c:pt>
                <c:pt idx="7588">
                  <c:v>52356</c:v>
                </c:pt>
                <c:pt idx="7589">
                  <c:v>52357.999999999993</c:v>
                </c:pt>
                <c:pt idx="7590">
                  <c:v>52360</c:v>
                </c:pt>
                <c:pt idx="7591">
                  <c:v>52362</c:v>
                </c:pt>
                <c:pt idx="7592">
                  <c:v>52364</c:v>
                </c:pt>
                <c:pt idx="7593">
                  <c:v>52364.999999999993</c:v>
                </c:pt>
                <c:pt idx="7594">
                  <c:v>52367</c:v>
                </c:pt>
                <c:pt idx="7595">
                  <c:v>52369</c:v>
                </c:pt>
                <c:pt idx="7596">
                  <c:v>52370.999999999993</c:v>
                </c:pt>
                <c:pt idx="7597">
                  <c:v>52373</c:v>
                </c:pt>
                <c:pt idx="7598">
                  <c:v>52375</c:v>
                </c:pt>
                <c:pt idx="7599">
                  <c:v>52376</c:v>
                </c:pt>
                <c:pt idx="7600">
                  <c:v>52378</c:v>
                </c:pt>
                <c:pt idx="7601">
                  <c:v>52380</c:v>
                </c:pt>
                <c:pt idx="7602">
                  <c:v>52382</c:v>
                </c:pt>
                <c:pt idx="7603">
                  <c:v>52384</c:v>
                </c:pt>
                <c:pt idx="7604">
                  <c:v>52385.999999999993</c:v>
                </c:pt>
                <c:pt idx="7605">
                  <c:v>52388.000000000007</c:v>
                </c:pt>
                <c:pt idx="7606">
                  <c:v>52388.999999999993</c:v>
                </c:pt>
                <c:pt idx="7607">
                  <c:v>52391</c:v>
                </c:pt>
                <c:pt idx="7608">
                  <c:v>52393.000000000007</c:v>
                </c:pt>
                <c:pt idx="7609">
                  <c:v>52395</c:v>
                </c:pt>
                <c:pt idx="7610">
                  <c:v>52397.000000000007</c:v>
                </c:pt>
                <c:pt idx="7611">
                  <c:v>52399</c:v>
                </c:pt>
                <c:pt idx="7612">
                  <c:v>52400.999999999993</c:v>
                </c:pt>
                <c:pt idx="7613">
                  <c:v>52402</c:v>
                </c:pt>
                <c:pt idx="7614">
                  <c:v>52404</c:v>
                </c:pt>
                <c:pt idx="7615">
                  <c:v>52406</c:v>
                </c:pt>
                <c:pt idx="7616">
                  <c:v>52407.999999999993</c:v>
                </c:pt>
                <c:pt idx="7617">
                  <c:v>52410</c:v>
                </c:pt>
                <c:pt idx="7618">
                  <c:v>52412.000000000007</c:v>
                </c:pt>
                <c:pt idx="7619">
                  <c:v>52414</c:v>
                </c:pt>
                <c:pt idx="7620">
                  <c:v>52414.999999999993</c:v>
                </c:pt>
                <c:pt idx="7621">
                  <c:v>52417</c:v>
                </c:pt>
                <c:pt idx="7622">
                  <c:v>52419.000000000007</c:v>
                </c:pt>
                <c:pt idx="7623">
                  <c:v>52421</c:v>
                </c:pt>
                <c:pt idx="7624">
                  <c:v>52423</c:v>
                </c:pt>
                <c:pt idx="7625">
                  <c:v>52425</c:v>
                </c:pt>
                <c:pt idx="7626">
                  <c:v>52426.999999999993</c:v>
                </c:pt>
                <c:pt idx="7627">
                  <c:v>52428</c:v>
                </c:pt>
                <c:pt idx="7628">
                  <c:v>52429.999999999993</c:v>
                </c:pt>
                <c:pt idx="7629">
                  <c:v>52432</c:v>
                </c:pt>
                <c:pt idx="7630">
                  <c:v>52433.999999999993</c:v>
                </c:pt>
                <c:pt idx="7631">
                  <c:v>52436</c:v>
                </c:pt>
                <c:pt idx="7632">
                  <c:v>52438</c:v>
                </c:pt>
                <c:pt idx="7633">
                  <c:v>52440</c:v>
                </c:pt>
                <c:pt idx="7634">
                  <c:v>52441</c:v>
                </c:pt>
                <c:pt idx="7635">
                  <c:v>52443.000000000015</c:v>
                </c:pt>
                <c:pt idx="7636">
                  <c:v>52445</c:v>
                </c:pt>
                <c:pt idx="7637">
                  <c:v>52446.999999999993</c:v>
                </c:pt>
                <c:pt idx="7638">
                  <c:v>52449</c:v>
                </c:pt>
                <c:pt idx="7639">
                  <c:v>52451</c:v>
                </c:pt>
                <c:pt idx="7640">
                  <c:v>52452</c:v>
                </c:pt>
                <c:pt idx="7641">
                  <c:v>52454</c:v>
                </c:pt>
                <c:pt idx="7642">
                  <c:v>52456</c:v>
                </c:pt>
                <c:pt idx="7643">
                  <c:v>52458</c:v>
                </c:pt>
                <c:pt idx="7644">
                  <c:v>52460</c:v>
                </c:pt>
                <c:pt idx="7645">
                  <c:v>52462.000000000007</c:v>
                </c:pt>
                <c:pt idx="7646">
                  <c:v>52463</c:v>
                </c:pt>
                <c:pt idx="7647">
                  <c:v>52464.999999999993</c:v>
                </c:pt>
                <c:pt idx="7648">
                  <c:v>52467</c:v>
                </c:pt>
                <c:pt idx="7649">
                  <c:v>52469.000000000007</c:v>
                </c:pt>
                <c:pt idx="7650">
                  <c:v>52471</c:v>
                </c:pt>
                <c:pt idx="7651">
                  <c:v>52473.000000000007</c:v>
                </c:pt>
                <c:pt idx="7652">
                  <c:v>52474</c:v>
                </c:pt>
                <c:pt idx="7653">
                  <c:v>52476.000000000007</c:v>
                </c:pt>
                <c:pt idx="7654">
                  <c:v>52478</c:v>
                </c:pt>
                <c:pt idx="7655">
                  <c:v>52480</c:v>
                </c:pt>
                <c:pt idx="7656">
                  <c:v>52482</c:v>
                </c:pt>
                <c:pt idx="7657">
                  <c:v>52483.999999999993</c:v>
                </c:pt>
                <c:pt idx="7658">
                  <c:v>52486</c:v>
                </c:pt>
                <c:pt idx="7659">
                  <c:v>52488.000000000007</c:v>
                </c:pt>
                <c:pt idx="7660">
                  <c:v>52489</c:v>
                </c:pt>
                <c:pt idx="7661">
                  <c:v>52490.999999999993</c:v>
                </c:pt>
                <c:pt idx="7662">
                  <c:v>52493</c:v>
                </c:pt>
                <c:pt idx="7663">
                  <c:v>52495.000000000007</c:v>
                </c:pt>
                <c:pt idx="7664">
                  <c:v>52496.999999999993</c:v>
                </c:pt>
                <c:pt idx="7665">
                  <c:v>52499</c:v>
                </c:pt>
                <c:pt idx="7666">
                  <c:v>52500.000000000007</c:v>
                </c:pt>
                <c:pt idx="7667">
                  <c:v>52502.000000000007</c:v>
                </c:pt>
                <c:pt idx="7668">
                  <c:v>52504</c:v>
                </c:pt>
                <c:pt idx="7669">
                  <c:v>52506</c:v>
                </c:pt>
                <c:pt idx="7670">
                  <c:v>52508</c:v>
                </c:pt>
                <c:pt idx="7671">
                  <c:v>52509.999999999993</c:v>
                </c:pt>
                <c:pt idx="7672">
                  <c:v>52511.999999999993</c:v>
                </c:pt>
                <c:pt idx="7673">
                  <c:v>52513</c:v>
                </c:pt>
                <c:pt idx="7674">
                  <c:v>52514.999999999993</c:v>
                </c:pt>
                <c:pt idx="7675">
                  <c:v>52517</c:v>
                </c:pt>
                <c:pt idx="7676">
                  <c:v>52519.000000000007</c:v>
                </c:pt>
                <c:pt idx="7677">
                  <c:v>52521</c:v>
                </c:pt>
                <c:pt idx="7678">
                  <c:v>52523</c:v>
                </c:pt>
                <c:pt idx="7679">
                  <c:v>52524</c:v>
                </c:pt>
                <c:pt idx="7680">
                  <c:v>52526</c:v>
                </c:pt>
                <c:pt idx="7681">
                  <c:v>52528</c:v>
                </c:pt>
                <c:pt idx="7682">
                  <c:v>52530</c:v>
                </c:pt>
                <c:pt idx="7683">
                  <c:v>52532</c:v>
                </c:pt>
                <c:pt idx="7684">
                  <c:v>52534</c:v>
                </c:pt>
                <c:pt idx="7685">
                  <c:v>52536</c:v>
                </c:pt>
                <c:pt idx="7686">
                  <c:v>52537</c:v>
                </c:pt>
                <c:pt idx="7687">
                  <c:v>52539</c:v>
                </c:pt>
                <c:pt idx="7688">
                  <c:v>52540.999999999993</c:v>
                </c:pt>
                <c:pt idx="7689">
                  <c:v>52543</c:v>
                </c:pt>
                <c:pt idx="7690">
                  <c:v>52545.000000000007</c:v>
                </c:pt>
                <c:pt idx="7691">
                  <c:v>52547</c:v>
                </c:pt>
                <c:pt idx="7692">
                  <c:v>52547.999999999993</c:v>
                </c:pt>
                <c:pt idx="7693">
                  <c:v>52549.999999999993</c:v>
                </c:pt>
                <c:pt idx="7694">
                  <c:v>52552.000000000007</c:v>
                </c:pt>
                <c:pt idx="7695">
                  <c:v>52554</c:v>
                </c:pt>
                <c:pt idx="7696">
                  <c:v>52556</c:v>
                </c:pt>
                <c:pt idx="7697">
                  <c:v>52558</c:v>
                </c:pt>
                <c:pt idx="7698">
                  <c:v>52559.999999999993</c:v>
                </c:pt>
                <c:pt idx="7699">
                  <c:v>52562</c:v>
                </c:pt>
                <c:pt idx="7700">
                  <c:v>52563.000000000007</c:v>
                </c:pt>
                <c:pt idx="7701">
                  <c:v>52564.999999999993</c:v>
                </c:pt>
                <c:pt idx="7702">
                  <c:v>52567</c:v>
                </c:pt>
                <c:pt idx="7703">
                  <c:v>52569</c:v>
                </c:pt>
                <c:pt idx="7704">
                  <c:v>52571</c:v>
                </c:pt>
                <c:pt idx="7705">
                  <c:v>52572.999999999993</c:v>
                </c:pt>
                <c:pt idx="7706">
                  <c:v>52574</c:v>
                </c:pt>
                <c:pt idx="7707">
                  <c:v>52576.000000000007</c:v>
                </c:pt>
                <c:pt idx="7708">
                  <c:v>52578.000000000007</c:v>
                </c:pt>
                <c:pt idx="7709">
                  <c:v>52580</c:v>
                </c:pt>
                <c:pt idx="7710">
                  <c:v>52582</c:v>
                </c:pt>
                <c:pt idx="7711">
                  <c:v>52584</c:v>
                </c:pt>
                <c:pt idx="7712">
                  <c:v>52585</c:v>
                </c:pt>
                <c:pt idx="7713">
                  <c:v>52587</c:v>
                </c:pt>
                <c:pt idx="7714">
                  <c:v>52589</c:v>
                </c:pt>
                <c:pt idx="7715">
                  <c:v>52590.999999999993</c:v>
                </c:pt>
                <c:pt idx="7716">
                  <c:v>52593</c:v>
                </c:pt>
                <c:pt idx="7717">
                  <c:v>52595.000000000007</c:v>
                </c:pt>
                <c:pt idx="7718">
                  <c:v>52597</c:v>
                </c:pt>
                <c:pt idx="7719">
                  <c:v>52597.999999999993</c:v>
                </c:pt>
                <c:pt idx="7720">
                  <c:v>52600</c:v>
                </c:pt>
                <c:pt idx="7721">
                  <c:v>52602</c:v>
                </c:pt>
                <c:pt idx="7722">
                  <c:v>52604</c:v>
                </c:pt>
                <c:pt idx="7723">
                  <c:v>52606</c:v>
                </c:pt>
                <c:pt idx="7724">
                  <c:v>52608</c:v>
                </c:pt>
                <c:pt idx="7725">
                  <c:v>52609.999999999993</c:v>
                </c:pt>
                <c:pt idx="7726">
                  <c:v>52610.999999999993</c:v>
                </c:pt>
                <c:pt idx="7727">
                  <c:v>52613</c:v>
                </c:pt>
                <c:pt idx="7728">
                  <c:v>52615</c:v>
                </c:pt>
                <c:pt idx="7729">
                  <c:v>52616.999999999985</c:v>
                </c:pt>
                <c:pt idx="7730">
                  <c:v>52619</c:v>
                </c:pt>
                <c:pt idx="7731">
                  <c:v>52621.000000000007</c:v>
                </c:pt>
                <c:pt idx="7732">
                  <c:v>52622</c:v>
                </c:pt>
                <c:pt idx="7733">
                  <c:v>52624</c:v>
                </c:pt>
                <c:pt idx="7734">
                  <c:v>52626.000000000007</c:v>
                </c:pt>
                <c:pt idx="7735">
                  <c:v>52628.000000000007</c:v>
                </c:pt>
                <c:pt idx="7736">
                  <c:v>52630</c:v>
                </c:pt>
                <c:pt idx="7737">
                  <c:v>52631.999999999993</c:v>
                </c:pt>
                <c:pt idx="7738">
                  <c:v>52634</c:v>
                </c:pt>
                <c:pt idx="7739">
                  <c:v>52635</c:v>
                </c:pt>
                <c:pt idx="7740">
                  <c:v>52637</c:v>
                </c:pt>
                <c:pt idx="7741">
                  <c:v>52639</c:v>
                </c:pt>
                <c:pt idx="7742">
                  <c:v>52640.999999999993</c:v>
                </c:pt>
                <c:pt idx="7743">
                  <c:v>52643</c:v>
                </c:pt>
                <c:pt idx="7744">
                  <c:v>52645.000000000015</c:v>
                </c:pt>
                <c:pt idx="7745">
                  <c:v>52647</c:v>
                </c:pt>
                <c:pt idx="7746">
                  <c:v>52647.999999999993</c:v>
                </c:pt>
                <c:pt idx="7747">
                  <c:v>52650</c:v>
                </c:pt>
                <c:pt idx="7748">
                  <c:v>52652.000000000007</c:v>
                </c:pt>
                <c:pt idx="7749">
                  <c:v>52654</c:v>
                </c:pt>
                <c:pt idx="7750">
                  <c:v>52656</c:v>
                </c:pt>
                <c:pt idx="7751">
                  <c:v>52658</c:v>
                </c:pt>
                <c:pt idx="7752">
                  <c:v>52660</c:v>
                </c:pt>
                <c:pt idx="7753">
                  <c:v>52662</c:v>
                </c:pt>
                <c:pt idx="7754">
                  <c:v>52663</c:v>
                </c:pt>
                <c:pt idx="7755">
                  <c:v>52665</c:v>
                </c:pt>
                <c:pt idx="7756">
                  <c:v>52666.999999999993</c:v>
                </c:pt>
                <c:pt idx="7757">
                  <c:v>52669</c:v>
                </c:pt>
                <c:pt idx="7758">
                  <c:v>52671.000000000007</c:v>
                </c:pt>
                <c:pt idx="7759">
                  <c:v>52673</c:v>
                </c:pt>
                <c:pt idx="7760">
                  <c:v>52675</c:v>
                </c:pt>
                <c:pt idx="7761">
                  <c:v>52676</c:v>
                </c:pt>
                <c:pt idx="7762">
                  <c:v>52678</c:v>
                </c:pt>
                <c:pt idx="7763">
                  <c:v>52680</c:v>
                </c:pt>
                <c:pt idx="7764">
                  <c:v>52682</c:v>
                </c:pt>
                <c:pt idx="7765">
                  <c:v>52684</c:v>
                </c:pt>
                <c:pt idx="7766">
                  <c:v>52685.999999999993</c:v>
                </c:pt>
                <c:pt idx="7767">
                  <c:v>52688</c:v>
                </c:pt>
                <c:pt idx="7768">
                  <c:v>52689.000000000007</c:v>
                </c:pt>
                <c:pt idx="7769">
                  <c:v>52691</c:v>
                </c:pt>
                <c:pt idx="7770">
                  <c:v>52692.999999999985</c:v>
                </c:pt>
                <c:pt idx="7771">
                  <c:v>52695</c:v>
                </c:pt>
                <c:pt idx="7772">
                  <c:v>52697.000000000007</c:v>
                </c:pt>
                <c:pt idx="7773">
                  <c:v>52699</c:v>
                </c:pt>
                <c:pt idx="7774">
                  <c:v>52701</c:v>
                </c:pt>
                <c:pt idx="7775">
                  <c:v>52702.000000000007</c:v>
                </c:pt>
                <c:pt idx="7776">
                  <c:v>52704.000000000007</c:v>
                </c:pt>
                <c:pt idx="7777">
                  <c:v>52706</c:v>
                </c:pt>
                <c:pt idx="7778">
                  <c:v>52708</c:v>
                </c:pt>
                <c:pt idx="7779">
                  <c:v>52710</c:v>
                </c:pt>
                <c:pt idx="7780">
                  <c:v>52711.999999999993</c:v>
                </c:pt>
                <c:pt idx="7781">
                  <c:v>52713</c:v>
                </c:pt>
                <c:pt idx="7782">
                  <c:v>52715</c:v>
                </c:pt>
                <c:pt idx="7783">
                  <c:v>52716.999999999993</c:v>
                </c:pt>
                <c:pt idx="7784">
                  <c:v>52719</c:v>
                </c:pt>
                <c:pt idx="7785">
                  <c:v>52721.000000000007</c:v>
                </c:pt>
                <c:pt idx="7786">
                  <c:v>52723</c:v>
                </c:pt>
                <c:pt idx="7787">
                  <c:v>52725</c:v>
                </c:pt>
                <c:pt idx="7788">
                  <c:v>52726</c:v>
                </c:pt>
                <c:pt idx="7789">
                  <c:v>52728.000000000007</c:v>
                </c:pt>
                <c:pt idx="7790">
                  <c:v>52730</c:v>
                </c:pt>
                <c:pt idx="7791">
                  <c:v>52732</c:v>
                </c:pt>
                <c:pt idx="7792">
                  <c:v>52734</c:v>
                </c:pt>
                <c:pt idx="7793">
                  <c:v>52736</c:v>
                </c:pt>
                <c:pt idx="7794">
                  <c:v>52738</c:v>
                </c:pt>
                <c:pt idx="7795">
                  <c:v>52739</c:v>
                </c:pt>
                <c:pt idx="7796">
                  <c:v>52741</c:v>
                </c:pt>
                <c:pt idx="7797">
                  <c:v>52742.999999999993</c:v>
                </c:pt>
                <c:pt idx="7798">
                  <c:v>52744.999999999993</c:v>
                </c:pt>
                <c:pt idx="7799">
                  <c:v>52747.000000000007</c:v>
                </c:pt>
                <c:pt idx="7800">
                  <c:v>52749</c:v>
                </c:pt>
                <c:pt idx="7801">
                  <c:v>52751</c:v>
                </c:pt>
                <c:pt idx="7802">
                  <c:v>52752.000000000007</c:v>
                </c:pt>
                <c:pt idx="7803">
                  <c:v>52754</c:v>
                </c:pt>
                <c:pt idx="7804">
                  <c:v>52756</c:v>
                </c:pt>
                <c:pt idx="7805">
                  <c:v>52758</c:v>
                </c:pt>
                <c:pt idx="7806">
                  <c:v>52759.999999999993</c:v>
                </c:pt>
                <c:pt idx="7807">
                  <c:v>52761.999999999993</c:v>
                </c:pt>
                <c:pt idx="7808">
                  <c:v>52764</c:v>
                </c:pt>
                <c:pt idx="7809">
                  <c:v>52766</c:v>
                </c:pt>
                <c:pt idx="7810">
                  <c:v>52766.999999999993</c:v>
                </c:pt>
                <c:pt idx="7811">
                  <c:v>52769</c:v>
                </c:pt>
                <c:pt idx="7812">
                  <c:v>52771.000000000015</c:v>
                </c:pt>
                <c:pt idx="7813">
                  <c:v>52773.000000000007</c:v>
                </c:pt>
                <c:pt idx="7814">
                  <c:v>52774.999999999993</c:v>
                </c:pt>
                <c:pt idx="7815">
                  <c:v>52777</c:v>
                </c:pt>
                <c:pt idx="7816">
                  <c:v>52778.000000000007</c:v>
                </c:pt>
                <c:pt idx="7817">
                  <c:v>52780.000000000007</c:v>
                </c:pt>
                <c:pt idx="7818">
                  <c:v>52782</c:v>
                </c:pt>
                <c:pt idx="7819">
                  <c:v>52784</c:v>
                </c:pt>
                <c:pt idx="7820">
                  <c:v>52786</c:v>
                </c:pt>
                <c:pt idx="7821">
                  <c:v>52788.000000000007</c:v>
                </c:pt>
                <c:pt idx="7822">
                  <c:v>52790.000000000007</c:v>
                </c:pt>
                <c:pt idx="7823">
                  <c:v>52791</c:v>
                </c:pt>
                <c:pt idx="7824">
                  <c:v>52792.999999999993</c:v>
                </c:pt>
                <c:pt idx="7825">
                  <c:v>52795</c:v>
                </c:pt>
                <c:pt idx="7826">
                  <c:v>52797.000000000007</c:v>
                </c:pt>
                <c:pt idx="7827">
                  <c:v>52799</c:v>
                </c:pt>
                <c:pt idx="7828">
                  <c:v>52801</c:v>
                </c:pt>
                <c:pt idx="7829">
                  <c:v>52802</c:v>
                </c:pt>
                <c:pt idx="7830">
                  <c:v>52804</c:v>
                </c:pt>
                <c:pt idx="7831">
                  <c:v>52806</c:v>
                </c:pt>
                <c:pt idx="7832">
                  <c:v>52808</c:v>
                </c:pt>
                <c:pt idx="7833">
                  <c:v>52810</c:v>
                </c:pt>
                <c:pt idx="7834">
                  <c:v>52811.999999999993</c:v>
                </c:pt>
                <c:pt idx="7835">
                  <c:v>52814</c:v>
                </c:pt>
                <c:pt idx="7836">
                  <c:v>52815</c:v>
                </c:pt>
                <c:pt idx="7837">
                  <c:v>52817</c:v>
                </c:pt>
                <c:pt idx="7838">
                  <c:v>52818.999999999993</c:v>
                </c:pt>
                <c:pt idx="7839">
                  <c:v>52820.999999999993</c:v>
                </c:pt>
                <c:pt idx="7840">
                  <c:v>52823.000000000007</c:v>
                </c:pt>
                <c:pt idx="7841">
                  <c:v>52825</c:v>
                </c:pt>
                <c:pt idx="7842">
                  <c:v>52826.999999999993</c:v>
                </c:pt>
                <c:pt idx="7843">
                  <c:v>52828.000000000007</c:v>
                </c:pt>
                <c:pt idx="7844">
                  <c:v>52830</c:v>
                </c:pt>
                <c:pt idx="7845">
                  <c:v>52832.000000000007</c:v>
                </c:pt>
                <c:pt idx="7846">
                  <c:v>52834</c:v>
                </c:pt>
                <c:pt idx="7847">
                  <c:v>52835.999999999993</c:v>
                </c:pt>
                <c:pt idx="7848">
                  <c:v>52837.999999999993</c:v>
                </c:pt>
                <c:pt idx="7849">
                  <c:v>52839</c:v>
                </c:pt>
                <c:pt idx="7850">
                  <c:v>52841</c:v>
                </c:pt>
                <c:pt idx="7851">
                  <c:v>52842.999999999993</c:v>
                </c:pt>
                <c:pt idx="7852">
                  <c:v>52845</c:v>
                </c:pt>
                <c:pt idx="7853">
                  <c:v>52847.000000000015</c:v>
                </c:pt>
                <c:pt idx="7854">
                  <c:v>52849</c:v>
                </c:pt>
                <c:pt idx="7855">
                  <c:v>52851</c:v>
                </c:pt>
                <c:pt idx="7856">
                  <c:v>52852</c:v>
                </c:pt>
                <c:pt idx="7857">
                  <c:v>52854.000000000007</c:v>
                </c:pt>
                <c:pt idx="7858">
                  <c:v>52856</c:v>
                </c:pt>
                <c:pt idx="7859">
                  <c:v>52858</c:v>
                </c:pt>
                <c:pt idx="7860">
                  <c:v>52860</c:v>
                </c:pt>
                <c:pt idx="7861">
                  <c:v>52862</c:v>
                </c:pt>
                <c:pt idx="7862">
                  <c:v>52864</c:v>
                </c:pt>
                <c:pt idx="7863">
                  <c:v>52866.000000000007</c:v>
                </c:pt>
                <c:pt idx="7864">
                  <c:v>52867</c:v>
                </c:pt>
                <c:pt idx="7865">
                  <c:v>52868.999999999993</c:v>
                </c:pt>
                <c:pt idx="7866">
                  <c:v>52871</c:v>
                </c:pt>
                <c:pt idx="7867">
                  <c:v>52873.000000000007</c:v>
                </c:pt>
                <c:pt idx="7868">
                  <c:v>52875</c:v>
                </c:pt>
                <c:pt idx="7869">
                  <c:v>52877</c:v>
                </c:pt>
                <c:pt idx="7870">
                  <c:v>52878</c:v>
                </c:pt>
                <c:pt idx="7871">
                  <c:v>52880</c:v>
                </c:pt>
                <c:pt idx="7872">
                  <c:v>52882</c:v>
                </c:pt>
                <c:pt idx="7873">
                  <c:v>52884</c:v>
                </c:pt>
                <c:pt idx="7874">
                  <c:v>52886</c:v>
                </c:pt>
                <c:pt idx="7875">
                  <c:v>52887.999999999993</c:v>
                </c:pt>
                <c:pt idx="7876">
                  <c:v>52890</c:v>
                </c:pt>
                <c:pt idx="7877">
                  <c:v>52892.000000000007</c:v>
                </c:pt>
                <c:pt idx="7878">
                  <c:v>52893</c:v>
                </c:pt>
                <c:pt idx="7879">
                  <c:v>52895</c:v>
                </c:pt>
                <c:pt idx="7880">
                  <c:v>52896.999999999993</c:v>
                </c:pt>
                <c:pt idx="7881">
                  <c:v>52899.000000000007</c:v>
                </c:pt>
                <c:pt idx="7882">
                  <c:v>52901</c:v>
                </c:pt>
                <c:pt idx="7883">
                  <c:v>52902.999999999993</c:v>
                </c:pt>
                <c:pt idx="7884">
                  <c:v>52905</c:v>
                </c:pt>
                <c:pt idx="7885">
                  <c:v>52906.999999999993</c:v>
                </c:pt>
                <c:pt idx="7886">
                  <c:v>52908.000000000007</c:v>
                </c:pt>
                <c:pt idx="7887">
                  <c:v>52910</c:v>
                </c:pt>
                <c:pt idx="7888">
                  <c:v>52911.999999999993</c:v>
                </c:pt>
                <c:pt idx="7889">
                  <c:v>52914.000000000007</c:v>
                </c:pt>
                <c:pt idx="7890">
                  <c:v>52916</c:v>
                </c:pt>
                <c:pt idx="7891">
                  <c:v>52918</c:v>
                </c:pt>
                <c:pt idx="7892">
                  <c:v>52918.999999999993</c:v>
                </c:pt>
                <c:pt idx="7893">
                  <c:v>52921</c:v>
                </c:pt>
                <c:pt idx="7894">
                  <c:v>52923.000000000015</c:v>
                </c:pt>
                <c:pt idx="7895">
                  <c:v>52925</c:v>
                </c:pt>
                <c:pt idx="7896">
                  <c:v>52927</c:v>
                </c:pt>
                <c:pt idx="7897">
                  <c:v>52929.000000000007</c:v>
                </c:pt>
                <c:pt idx="7898">
                  <c:v>52931</c:v>
                </c:pt>
                <c:pt idx="7899">
                  <c:v>52932</c:v>
                </c:pt>
                <c:pt idx="7900">
                  <c:v>52934</c:v>
                </c:pt>
                <c:pt idx="7901">
                  <c:v>52936</c:v>
                </c:pt>
                <c:pt idx="7902">
                  <c:v>52938</c:v>
                </c:pt>
                <c:pt idx="7903">
                  <c:v>52940</c:v>
                </c:pt>
                <c:pt idx="7904">
                  <c:v>52942.000000000007</c:v>
                </c:pt>
                <c:pt idx="7905">
                  <c:v>52944</c:v>
                </c:pt>
                <c:pt idx="7906">
                  <c:v>52944.999999999993</c:v>
                </c:pt>
                <c:pt idx="7907">
                  <c:v>52946.999999999993</c:v>
                </c:pt>
                <c:pt idx="7908">
                  <c:v>52949.000000000007</c:v>
                </c:pt>
                <c:pt idx="7909">
                  <c:v>52951</c:v>
                </c:pt>
                <c:pt idx="7910">
                  <c:v>52953</c:v>
                </c:pt>
                <c:pt idx="7911">
                  <c:v>52955</c:v>
                </c:pt>
                <c:pt idx="7912">
                  <c:v>52956.999999999993</c:v>
                </c:pt>
                <c:pt idx="7913">
                  <c:v>52958</c:v>
                </c:pt>
                <c:pt idx="7914">
                  <c:v>52960</c:v>
                </c:pt>
                <c:pt idx="7915">
                  <c:v>52961.999999999993</c:v>
                </c:pt>
                <c:pt idx="7916">
                  <c:v>52963.999999999993</c:v>
                </c:pt>
                <c:pt idx="7917">
                  <c:v>52966</c:v>
                </c:pt>
                <c:pt idx="7918">
                  <c:v>52968.000000000007</c:v>
                </c:pt>
                <c:pt idx="7919">
                  <c:v>52969</c:v>
                </c:pt>
                <c:pt idx="7920">
                  <c:v>52971</c:v>
                </c:pt>
                <c:pt idx="7921">
                  <c:v>52973.000000000007</c:v>
                </c:pt>
                <c:pt idx="7922">
                  <c:v>52975.000000000007</c:v>
                </c:pt>
                <c:pt idx="7923">
                  <c:v>52977</c:v>
                </c:pt>
                <c:pt idx="7924">
                  <c:v>52978.999999999993</c:v>
                </c:pt>
                <c:pt idx="7925">
                  <c:v>52981</c:v>
                </c:pt>
                <c:pt idx="7926">
                  <c:v>52982</c:v>
                </c:pt>
                <c:pt idx="7927">
                  <c:v>52984</c:v>
                </c:pt>
                <c:pt idx="7928">
                  <c:v>52986</c:v>
                </c:pt>
                <c:pt idx="7929">
                  <c:v>52987.999999999993</c:v>
                </c:pt>
                <c:pt idx="7930">
                  <c:v>52990.000000000007</c:v>
                </c:pt>
                <c:pt idx="7931">
                  <c:v>52992.000000000007</c:v>
                </c:pt>
                <c:pt idx="7932">
                  <c:v>52994</c:v>
                </c:pt>
                <c:pt idx="7933">
                  <c:v>52994.999999999993</c:v>
                </c:pt>
                <c:pt idx="7934">
                  <c:v>52997</c:v>
                </c:pt>
                <c:pt idx="7935">
                  <c:v>52999.000000000007</c:v>
                </c:pt>
                <c:pt idx="7936">
                  <c:v>53001</c:v>
                </c:pt>
                <c:pt idx="7937">
                  <c:v>53003</c:v>
                </c:pt>
                <c:pt idx="7938">
                  <c:v>53005.000000000007</c:v>
                </c:pt>
                <c:pt idx="7939">
                  <c:v>53006</c:v>
                </c:pt>
                <c:pt idx="7940">
                  <c:v>53008</c:v>
                </c:pt>
                <c:pt idx="7941">
                  <c:v>53010</c:v>
                </c:pt>
                <c:pt idx="7942">
                  <c:v>53012</c:v>
                </c:pt>
                <c:pt idx="7943">
                  <c:v>53014</c:v>
                </c:pt>
                <c:pt idx="7944">
                  <c:v>53016</c:v>
                </c:pt>
                <c:pt idx="7945">
                  <c:v>53018.000000000007</c:v>
                </c:pt>
                <c:pt idx="7946">
                  <c:v>53019</c:v>
                </c:pt>
                <c:pt idx="7947">
                  <c:v>53020.999999999993</c:v>
                </c:pt>
                <c:pt idx="7948">
                  <c:v>53022.999999999993</c:v>
                </c:pt>
                <c:pt idx="7949">
                  <c:v>53025.000000000007</c:v>
                </c:pt>
                <c:pt idx="7950">
                  <c:v>53027</c:v>
                </c:pt>
                <c:pt idx="7951">
                  <c:v>53029</c:v>
                </c:pt>
                <c:pt idx="7952">
                  <c:v>53031</c:v>
                </c:pt>
                <c:pt idx="7953">
                  <c:v>53032</c:v>
                </c:pt>
                <c:pt idx="7954">
                  <c:v>53034.000000000007</c:v>
                </c:pt>
                <c:pt idx="7955">
                  <c:v>53036</c:v>
                </c:pt>
                <c:pt idx="7956">
                  <c:v>53037.999999999993</c:v>
                </c:pt>
                <c:pt idx="7957">
                  <c:v>53039.999999999993</c:v>
                </c:pt>
                <c:pt idx="7958">
                  <c:v>53042</c:v>
                </c:pt>
                <c:pt idx="7959">
                  <c:v>53044</c:v>
                </c:pt>
                <c:pt idx="7960">
                  <c:v>53045.999999999993</c:v>
                </c:pt>
                <c:pt idx="7961">
                  <c:v>53047</c:v>
                </c:pt>
                <c:pt idx="7962">
                  <c:v>53050</c:v>
                </c:pt>
                <c:pt idx="7963">
                  <c:v>53051.999999999985</c:v>
                </c:pt>
                <c:pt idx="7964">
                  <c:v>53054</c:v>
                </c:pt>
                <c:pt idx="7965">
                  <c:v>53056.000000000007</c:v>
                </c:pt>
                <c:pt idx="7966">
                  <c:v>53058</c:v>
                </c:pt>
                <c:pt idx="7967">
                  <c:v>53060.999999999993</c:v>
                </c:pt>
                <c:pt idx="7968">
                  <c:v>53063.000000000007</c:v>
                </c:pt>
                <c:pt idx="7969">
                  <c:v>53065</c:v>
                </c:pt>
                <c:pt idx="7970">
                  <c:v>53068.000000000007</c:v>
                </c:pt>
                <c:pt idx="7971">
                  <c:v>53070</c:v>
                </c:pt>
                <c:pt idx="7972">
                  <c:v>53073</c:v>
                </c:pt>
                <c:pt idx="7973">
                  <c:v>53075.000000000007</c:v>
                </c:pt>
                <c:pt idx="7974">
                  <c:v>53077</c:v>
                </c:pt>
                <c:pt idx="7975">
                  <c:v>53079</c:v>
                </c:pt>
                <c:pt idx="7976">
                  <c:v>53082</c:v>
                </c:pt>
                <c:pt idx="7977">
                  <c:v>53085</c:v>
                </c:pt>
                <c:pt idx="7978">
                  <c:v>53087.000000000007</c:v>
                </c:pt>
                <c:pt idx="7979">
                  <c:v>53089</c:v>
                </c:pt>
                <c:pt idx="7980">
                  <c:v>53092</c:v>
                </c:pt>
                <c:pt idx="7981">
                  <c:v>53094.000000000007</c:v>
                </c:pt>
                <c:pt idx="7982">
                  <c:v>53097</c:v>
                </c:pt>
                <c:pt idx="7983">
                  <c:v>53100</c:v>
                </c:pt>
                <c:pt idx="7984">
                  <c:v>53101.999999999993</c:v>
                </c:pt>
                <c:pt idx="7985">
                  <c:v>53104</c:v>
                </c:pt>
                <c:pt idx="7986">
                  <c:v>53106.000000000007</c:v>
                </c:pt>
                <c:pt idx="7987">
                  <c:v>53108.999999999993</c:v>
                </c:pt>
                <c:pt idx="7988">
                  <c:v>53112</c:v>
                </c:pt>
                <c:pt idx="7989">
                  <c:v>53113.999999999993</c:v>
                </c:pt>
                <c:pt idx="7990">
                  <c:v>53116</c:v>
                </c:pt>
                <c:pt idx="7991">
                  <c:v>53118.000000000015</c:v>
                </c:pt>
                <c:pt idx="7992">
                  <c:v>53120.999999999993</c:v>
                </c:pt>
              </c:numCache>
            </c:numRef>
          </c:xVal>
          <c:yVal>
            <c:numRef>
              <c:f>Sheet1!$B$2:$B$7994</c:f>
              <c:numCache>
                <c:formatCode>General</c:formatCode>
                <c:ptCount val="7993"/>
                <c:pt idx="0">
                  <c:v>27.1</c:v>
                </c:pt>
                <c:pt idx="1">
                  <c:v>27.1</c:v>
                </c:pt>
                <c:pt idx="2">
                  <c:v>27.1</c:v>
                </c:pt>
                <c:pt idx="3">
                  <c:v>27.1</c:v>
                </c:pt>
                <c:pt idx="4">
                  <c:v>27.1</c:v>
                </c:pt>
                <c:pt idx="5">
                  <c:v>27.1</c:v>
                </c:pt>
                <c:pt idx="6">
                  <c:v>27.1</c:v>
                </c:pt>
                <c:pt idx="7">
                  <c:v>27.1</c:v>
                </c:pt>
                <c:pt idx="8">
                  <c:v>27.1</c:v>
                </c:pt>
                <c:pt idx="9">
                  <c:v>27.1</c:v>
                </c:pt>
                <c:pt idx="10">
                  <c:v>27.1</c:v>
                </c:pt>
                <c:pt idx="11">
                  <c:v>27.1</c:v>
                </c:pt>
                <c:pt idx="12">
                  <c:v>27.1</c:v>
                </c:pt>
                <c:pt idx="14">
                  <c:v>27.1</c:v>
                </c:pt>
                <c:pt idx="15">
                  <c:v>27.1</c:v>
                </c:pt>
                <c:pt idx="16">
                  <c:v>27.1</c:v>
                </c:pt>
                <c:pt idx="17">
                  <c:v>27.2</c:v>
                </c:pt>
                <c:pt idx="18">
                  <c:v>27.2</c:v>
                </c:pt>
                <c:pt idx="19">
                  <c:v>27.2</c:v>
                </c:pt>
                <c:pt idx="20">
                  <c:v>27.2</c:v>
                </c:pt>
                <c:pt idx="21">
                  <c:v>27.2</c:v>
                </c:pt>
                <c:pt idx="22">
                  <c:v>27.2</c:v>
                </c:pt>
                <c:pt idx="23">
                  <c:v>27.2</c:v>
                </c:pt>
                <c:pt idx="24">
                  <c:v>27.2</c:v>
                </c:pt>
                <c:pt idx="25">
                  <c:v>27.2</c:v>
                </c:pt>
                <c:pt idx="26">
                  <c:v>27.2</c:v>
                </c:pt>
                <c:pt idx="27">
                  <c:v>27.2</c:v>
                </c:pt>
                <c:pt idx="28">
                  <c:v>27.2</c:v>
                </c:pt>
                <c:pt idx="29">
                  <c:v>27.2</c:v>
                </c:pt>
                <c:pt idx="30">
                  <c:v>27.2</c:v>
                </c:pt>
                <c:pt idx="31">
                  <c:v>27.2</c:v>
                </c:pt>
                <c:pt idx="32">
                  <c:v>27.2</c:v>
                </c:pt>
                <c:pt idx="33">
                  <c:v>27.2</c:v>
                </c:pt>
                <c:pt idx="34">
                  <c:v>27.2</c:v>
                </c:pt>
                <c:pt idx="35">
                  <c:v>27.2</c:v>
                </c:pt>
                <c:pt idx="36">
                  <c:v>27.2</c:v>
                </c:pt>
                <c:pt idx="37">
                  <c:v>27.3</c:v>
                </c:pt>
                <c:pt idx="38">
                  <c:v>27.2</c:v>
                </c:pt>
                <c:pt idx="39">
                  <c:v>27.3</c:v>
                </c:pt>
                <c:pt idx="40">
                  <c:v>27.3</c:v>
                </c:pt>
                <c:pt idx="41">
                  <c:v>27.3</c:v>
                </c:pt>
                <c:pt idx="42">
                  <c:v>27.3</c:v>
                </c:pt>
                <c:pt idx="43">
                  <c:v>27.3</c:v>
                </c:pt>
                <c:pt idx="44">
                  <c:v>27.3</c:v>
                </c:pt>
                <c:pt idx="45">
                  <c:v>27.3</c:v>
                </c:pt>
                <c:pt idx="46">
                  <c:v>27.3</c:v>
                </c:pt>
                <c:pt idx="47">
                  <c:v>27.3</c:v>
                </c:pt>
                <c:pt idx="48">
                  <c:v>27.3</c:v>
                </c:pt>
                <c:pt idx="49">
                  <c:v>27.3</c:v>
                </c:pt>
                <c:pt idx="50">
                  <c:v>27.3</c:v>
                </c:pt>
                <c:pt idx="51">
                  <c:v>27.3</c:v>
                </c:pt>
                <c:pt idx="52">
                  <c:v>27.3</c:v>
                </c:pt>
                <c:pt idx="53">
                  <c:v>27.3</c:v>
                </c:pt>
                <c:pt idx="54">
                  <c:v>27.3</c:v>
                </c:pt>
                <c:pt idx="55">
                  <c:v>27.3</c:v>
                </c:pt>
                <c:pt idx="56">
                  <c:v>27.3</c:v>
                </c:pt>
                <c:pt idx="57">
                  <c:v>27.3</c:v>
                </c:pt>
                <c:pt idx="58">
                  <c:v>27.3</c:v>
                </c:pt>
                <c:pt idx="59">
                  <c:v>27.3</c:v>
                </c:pt>
                <c:pt idx="60">
                  <c:v>27.3</c:v>
                </c:pt>
                <c:pt idx="61">
                  <c:v>27.3</c:v>
                </c:pt>
                <c:pt idx="62">
                  <c:v>27.3</c:v>
                </c:pt>
                <c:pt idx="63">
                  <c:v>27.3</c:v>
                </c:pt>
                <c:pt idx="64">
                  <c:v>27.3</c:v>
                </c:pt>
                <c:pt idx="65">
                  <c:v>27.4</c:v>
                </c:pt>
                <c:pt idx="66">
                  <c:v>27.4</c:v>
                </c:pt>
                <c:pt idx="67">
                  <c:v>27.4</c:v>
                </c:pt>
                <c:pt idx="68">
                  <c:v>27.4</c:v>
                </c:pt>
                <c:pt idx="69">
                  <c:v>27.4</c:v>
                </c:pt>
                <c:pt idx="70">
                  <c:v>27.4</c:v>
                </c:pt>
                <c:pt idx="71">
                  <c:v>27.4</c:v>
                </c:pt>
                <c:pt idx="72">
                  <c:v>27.4</c:v>
                </c:pt>
                <c:pt idx="73">
                  <c:v>27.4</c:v>
                </c:pt>
                <c:pt idx="74">
                  <c:v>27.4</c:v>
                </c:pt>
                <c:pt idx="75">
                  <c:v>27.4</c:v>
                </c:pt>
                <c:pt idx="76">
                  <c:v>27.4</c:v>
                </c:pt>
                <c:pt idx="77">
                  <c:v>27.4</c:v>
                </c:pt>
                <c:pt idx="78">
                  <c:v>27.4</c:v>
                </c:pt>
                <c:pt idx="79">
                  <c:v>27.4</c:v>
                </c:pt>
                <c:pt idx="80">
                  <c:v>27.4</c:v>
                </c:pt>
                <c:pt idx="81">
                  <c:v>27.4</c:v>
                </c:pt>
                <c:pt idx="82">
                  <c:v>27.4</c:v>
                </c:pt>
                <c:pt idx="83">
                  <c:v>27.5</c:v>
                </c:pt>
                <c:pt idx="84">
                  <c:v>27.5</c:v>
                </c:pt>
                <c:pt idx="85">
                  <c:v>27.5</c:v>
                </c:pt>
                <c:pt idx="86">
                  <c:v>27.5</c:v>
                </c:pt>
                <c:pt idx="87">
                  <c:v>27.5</c:v>
                </c:pt>
                <c:pt idx="88">
                  <c:v>27.5</c:v>
                </c:pt>
                <c:pt idx="89">
                  <c:v>27.6</c:v>
                </c:pt>
                <c:pt idx="90">
                  <c:v>27.6</c:v>
                </c:pt>
                <c:pt idx="91">
                  <c:v>27.6</c:v>
                </c:pt>
                <c:pt idx="92">
                  <c:v>27.6</c:v>
                </c:pt>
                <c:pt idx="93">
                  <c:v>27.6</c:v>
                </c:pt>
                <c:pt idx="94">
                  <c:v>27.6</c:v>
                </c:pt>
                <c:pt idx="95">
                  <c:v>27.6</c:v>
                </c:pt>
                <c:pt idx="96">
                  <c:v>27.6</c:v>
                </c:pt>
                <c:pt idx="97">
                  <c:v>27.6</c:v>
                </c:pt>
                <c:pt idx="98">
                  <c:v>27.6</c:v>
                </c:pt>
                <c:pt idx="99">
                  <c:v>27.6</c:v>
                </c:pt>
                <c:pt idx="100">
                  <c:v>27.6</c:v>
                </c:pt>
                <c:pt idx="101">
                  <c:v>27.6</c:v>
                </c:pt>
                <c:pt idx="102">
                  <c:v>27.7</c:v>
                </c:pt>
                <c:pt idx="103">
                  <c:v>27.7</c:v>
                </c:pt>
                <c:pt idx="104">
                  <c:v>27.7</c:v>
                </c:pt>
                <c:pt idx="105">
                  <c:v>27.7</c:v>
                </c:pt>
                <c:pt idx="106">
                  <c:v>27.7</c:v>
                </c:pt>
                <c:pt idx="107">
                  <c:v>27.8</c:v>
                </c:pt>
                <c:pt idx="108">
                  <c:v>27.8</c:v>
                </c:pt>
                <c:pt idx="109">
                  <c:v>27.8</c:v>
                </c:pt>
                <c:pt idx="110">
                  <c:v>27.8</c:v>
                </c:pt>
                <c:pt idx="111">
                  <c:v>27.8</c:v>
                </c:pt>
                <c:pt idx="112">
                  <c:v>27.8</c:v>
                </c:pt>
                <c:pt idx="113">
                  <c:v>27.8</c:v>
                </c:pt>
                <c:pt idx="114">
                  <c:v>27.8</c:v>
                </c:pt>
                <c:pt idx="115">
                  <c:v>27.8</c:v>
                </c:pt>
                <c:pt idx="116">
                  <c:v>27.9</c:v>
                </c:pt>
                <c:pt idx="117">
                  <c:v>27.9</c:v>
                </c:pt>
                <c:pt idx="118">
                  <c:v>27.9</c:v>
                </c:pt>
                <c:pt idx="119">
                  <c:v>27.9</c:v>
                </c:pt>
                <c:pt idx="120">
                  <c:v>27.9</c:v>
                </c:pt>
                <c:pt idx="121">
                  <c:v>27.9</c:v>
                </c:pt>
                <c:pt idx="122">
                  <c:v>27.9</c:v>
                </c:pt>
                <c:pt idx="123">
                  <c:v>27.9</c:v>
                </c:pt>
                <c:pt idx="124">
                  <c:v>27.9</c:v>
                </c:pt>
                <c:pt idx="125">
                  <c:v>27.9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28.1</c:v>
                </c:pt>
                <c:pt idx="132">
                  <c:v>28.1</c:v>
                </c:pt>
                <c:pt idx="133">
                  <c:v>28.1</c:v>
                </c:pt>
                <c:pt idx="134">
                  <c:v>28.1</c:v>
                </c:pt>
                <c:pt idx="135">
                  <c:v>28.1</c:v>
                </c:pt>
                <c:pt idx="136">
                  <c:v>28.1</c:v>
                </c:pt>
                <c:pt idx="137">
                  <c:v>28.1</c:v>
                </c:pt>
                <c:pt idx="138">
                  <c:v>28.1</c:v>
                </c:pt>
                <c:pt idx="139">
                  <c:v>28.1</c:v>
                </c:pt>
                <c:pt idx="140">
                  <c:v>28.1</c:v>
                </c:pt>
                <c:pt idx="141">
                  <c:v>28.2</c:v>
                </c:pt>
                <c:pt idx="142">
                  <c:v>28.2</c:v>
                </c:pt>
                <c:pt idx="143">
                  <c:v>28.2</c:v>
                </c:pt>
                <c:pt idx="144">
                  <c:v>28.2</c:v>
                </c:pt>
                <c:pt idx="145">
                  <c:v>28.3</c:v>
                </c:pt>
                <c:pt idx="146">
                  <c:v>28.3</c:v>
                </c:pt>
                <c:pt idx="147">
                  <c:v>28.3</c:v>
                </c:pt>
                <c:pt idx="148">
                  <c:v>28.3</c:v>
                </c:pt>
                <c:pt idx="149">
                  <c:v>28.3</c:v>
                </c:pt>
                <c:pt idx="150">
                  <c:v>28.3</c:v>
                </c:pt>
                <c:pt idx="151">
                  <c:v>28.3</c:v>
                </c:pt>
                <c:pt idx="152">
                  <c:v>28.3</c:v>
                </c:pt>
                <c:pt idx="153">
                  <c:v>28.3</c:v>
                </c:pt>
                <c:pt idx="154">
                  <c:v>28.4</c:v>
                </c:pt>
                <c:pt idx="155">
                  <c:v>28.4</c:v>
                </c:pt>
                <c:pt idx="156">
                  <c:v>28.4</c:v>
                </c:pt>
                <c:pt idx="157">
                  <c:v>28.4</c:v>
                </c:pt>
                <c:pt idx="158">
                  <c:v>28.4</c:v>
                </c:pt>
                <c:pt idx="159">
                  <c:v>28.4</c:v>
                </c:pt>
                <c:pt idx="160">
                  <c:v>28.4</c:v>
                </c:pt>
                <c:pt idx="161">
                  <c:v>28.5</c:v>
                </c:pt>
                <c:pt idx="162">
                  <c:v>28.5</c:v>
                </c:pt>
                <c:pt idx="163">
                  <c:v>28.5</c:v>
                </c:pt>
                <c:pt idx="164">
                  <c:v>28.5</c:v>
                </c:pt>
                <c:pt idx="165">
                  <c:v>28.6</c:v>
                </c:pt>
                <c:pt idx="166">
                  <c:v>28.6</c:v>
                </c:pt>
                <c:pt idx="167">
                  <c:v>28.6</c:v>
                </c:pt>
                <c:pt idx="168">
                  <c:v>28.6</c:v>
                </c:pt>
                <c:pt idx="169">
                  <c:v>28.6</c:v>
                </c:pt>
                <c:pt idx="170">
                  <c:v>28.6</c:v>
                </c:pt>
                <c:pt idx="171">
                  <c:v>28.6</c:v>
                </c:pt>
                <c:pt idx="172">
                  <c:v>28.6</c:v>
                </c:pt>
                <c:pt idx="173">
                  <c:v>28.6</c:v>
                </c:pt>
                <c:pt idx="174">
                  <c:v>28.7</c:v>
                </c:pt>
                <c:pt idx="175">
                  <c:v>28.7</c:v>
                </c:pt>
                <c:pt idx="176">
                  <c:v>28.7</c:v>
                </c:pt>
                <c:pt idx="177">
                  <c:v>28.8</c:v>
                </c:pt>
                <c:pt idx="178">
                  <c:v>28.8</c:v>
                </c:pt>
                <c:pt idx="179">
                  <c:v>28.8</c:v>
                </c:pt>
                <c:pt idx="180">
                  <c:v>28.8</c:v>
                </c:pt>
                <c:pt idx="181">
                  <c:v>28.8</c:v>
                </c:pt>
                <c:pt idx="182">
                  <c:v>28.8</c:v>
                </c:pt>
                <c:pt idx="183">
                  <c:v>28.8</c:v>
                </c:pt>
                <c:pt idx="184">
                  <c:v>28.8</c:v>
                </c:pt>
                <c:pt idx="185">
                  <c:v>28.9</c:v>
                </c:pt>
                <c:pt idx="186">
                  <c:v>28.9</c:v>
                </c:pt>
                <c:pt idx="187">
                  <c:v>28.9</c:v>
                </c:pt>
                <c:pt idx="188">
                  <c:v>28.9</c:v>
                </c:pt>
                <c:pt idx="189">
                  <c:v>28.9</c:v>
                </c:pt>
                <c:pt idx="190">
                  <c:v>28.9</c:v>
                </c:pt>
                <c:pt idx="191">
                  <c:v>28.9</c:v>
                </c:pt>
                <c:pt idx="192">
                  <c:v>28.9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29.1</c:v>
                </c:pt>
                <c:pt idx="198">
                  <c:v>29.1</c:v>
                </c:pt>
                <c:pt idx="199">
                  <c:v>29.1</c:v>
                </c:pt>
                <c:pt idx="200">
                  <c:v>29.1</c:v>
                </c:pt>
                <c:pt idx="201">
                  <c:v>29.1</c:v>
                </c:pt>
                <c:pt idx="202">
                  <c:v>29.1</c:v>
                </c:pt>
                <c:pt idx="203">
                  <c:v>29.1</c:v>
                </c:pt>
                <c:pt idx="204">
                  <c:v>29.2</c:v>
                </c:pt>
                <c:pt idx="205">
                  <c:v>29.2</c:v>
                </c:pt>
                <c:pt idx="206">
                  <c:v>29.2</c:v>
                </c:pt>
                <c:pt idx="207">
                  <c:v>29.3</c:v>
                </c:pt>
                <c:pt idx="208">
                  <c:v>29.3</c:v>
                </c:pt>
                <c:pt idx="209">
                  <c:v>29.3</c:v>
                </c:pt>
                <c:pt idx="210">
                  <c:v>29.3</c:v>
                </c:pt>
                <c:pt idx="211">
                  <c:v>29.3</c:v>
                </c:pt>
                <c:pt idx="212">
                  <c:v>29.3</c:v>
                </c:pt>
                <c:pt idx="213">
                  <c:v>29.3</c:v>
                </c:pt>
                <c:pt idx="214">
                  <c:v>29.3</c:v>
                </c:pt>
                <c:pt idx="215">
                  <c:v>29.4</c:v>
                </c:pt>
                <c:pt idx="216">
                  <c:v>29.4</c:v>
                </c:pt>
                <c:pt idx="217">
                  <c:v>29.4</c:v>
                </c:pt>
                <c:pt idx="218">
                  <c:v>29.4</c:v>
                </c:pt>
                <c:pt idx="219">
                  <c:v>29.4</c:v>
                </c:pt>
                <c:pt idx="220">
                  <c:v>29.4</c:v>
                </c:pt>
                <c:pt idx="221">
                  <c:v>29.5</c:v>
                </c:pt>
                <c:pt idx="222">
                  <c:v>29.5</c:v>
                </c:pt>
                <c:pt idx="223">
                  <c:v>29.5</c:v>
                </c:pt>
                <c:pt idx="224">
                  <c:v>29.5</c:v>
                </c:pt>
                <c:pt idx="225">
                  <c:v>29.6</c:v>
                </c:pt>
                <c:pt idx="226">
                  <c:v>29.6</c:v>
                </c:pt>
                <c:pt idx="227">
                  <c:v>29.6</c:v>
                </c:pt>
                <c:pt idx="228">
                  <c:v>29.6</c:v>
                </c:pt>
                <c:pt idx="229">
                  <c:v>29.6</c:v>
                </c:pt>
                <c:pt idx="230">
                  <c:v>29.6</c:v>
                </c:pt>
                <c:pt idx="231">
                  <c:v>29.6</c:v>
                </c:pt>
                <c:pt idx="232">
                  <c:v>29.7</c:v>
                </c:pt>
                <c:pt idx="233">
                  <c:v>29.7</c:v>
                </c:pt>
                <c:pt idx="234">
                  <c:v>29.7</c:v>
                </c:pt>
                <c:pt idx="235">
                  <c:v>29.7</c:v>
                </c:pt>
                <c:pt idx="236">
                  <c:v>29.8</c:v>
                </c:pt>
                <c:pt idx="237">
                  <c:v>29.8</c:v>
                </c:pt>
                <c:pt idx="238">
                  <c:v>29.8</c:v>
                </c:pt>
                <c:pt idx="239">
                  <c:v>29.8</c:v>
                </c:pt>
                <c:pt idx="240">
                  <c:v>29.8</c:v>
                </c:pt>
                <c:pt idx="241">
                  <c:v>29.8</c:v>
                </c:pt>
                <c:pt idx="242">
                  <c:v>29.8</c:v>
                </c:pt>
                <c:pt idx="243">
                  <c:v>29.9</c:v>
                </c:pt>
                <c:pt idx="244">
                  <c:v>29.9</c:v>
                </c:pt>
                <c:pt idx="245">
                  <c:v>29.9</c:v>
                </c:pt>
                <c:pt idx="246">
                  <c:v>29.9</c:v>
                </c:pt>
                <c:pt idx="247">
                  <c:v>29.9</c:v>
                </c:pt>
                <c:pt idx="248">
                  <c:v>29.9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30.1</c:v>
                </c:pt>
                <c:pt idx="253">
                  <c:v>30.1</c:v>
                </c:pt>
                <c:pt idx="254">
                  <c:v>30.1</c:v>
                </c:pt>
                <c:pt idx="255">
                  <c:v>30.1</c:v>
                </c:pt>
                <c:pt idx="256">
                  <c:v>30.1</c:v>
                </c:pt>
                <c:pt idx="257">
                  <c:v>30.1</c:v>
                </c:pt>
                <c:pt idx="258">
                  <c:v>30.1</c:v>
                </c:pt>
                <c:pt idx="259">
                  <c:v>30.2</c:v>
                </c:pt>
                <c:pt idx="260">
                  <c:v>30.2</c:v>
                </c:pt>
                <c:pt idx="261">
                  <c:v>30.2</c:v>
                </c:pt>
                <c:pt idx="262">
                  <c:v>30.3</c:v>
                </c:pt>
                <c:pt idx="263">
                  <c:v>30.3</c:v>
                </c:pt>
                <c:pt idx="264">
                  <c:v>30.3</c:v>
                </c:pt>
                <c:pt idx="265">
                  <c:v>30.3</c:v>
                </c:pt>
                <c:pt idx="266">
                  <c:v>30.3</c:v>
                </c:pt>
                <c:pt idx="267">
                  <c:v>30.3</c:v>
                </c:pt>
                <c:pt idx="268">
                  <c:v>30.3</c:v>
                </c:pt>
                <c:pt idx="269">
                  <c:v>30.3</c:v>
                </c:pt>
                <c:pt idx="270">
                  <c:v>30.4</c:v>
                </c:pt>
                <c:pt idx="271">
                  <c:v>30.4</c:v>
                </c:pt>
                <c:pt idx="272">
                  <c:v>30.4</c:v>
                </c:pt>
                <c:pt idx="273">
                  <c:v>30.4</c:v>
                </c:pt>
                <c:pt idx="274">
                  <c:v>30.4</c:v>
                </c:pt>
                <c:pt idx="275">
                  <c:v>30.4</c:v>
                </c:pt>
                <c:pt idx="276">
                  <c:v>30.5</c:v>
                </c:pt>
                <c:pt idx="277">
                  <c:v>30.5</c:v>
                </c:pt>
                <c:pt idx="278">
                  <c:v>30.5</c:v>
                </c:pt>
                <c:pt idx="279">
                  <c:v>30.5</c:v>
                </c:pt>
                <c:pt idx="280">
                  <c:v>30.6</c:v>
                </c:pt>
                <c:pt idx="281">
                  <c:v>30.6</c:v>
                </c:pt>
                <c:pt idx="282">
                  <c:v>30.6</c:v>
                </c:pt>
                <c:pt idx="283">
                  <c:v>30.6</c:v>
                </c:pt>
                <c:pt idx="284">
                  <c:v>30.6</c:v>
                </c:pt>
                <c:pt idx="285">
                  <c:v>30.6</c:v>
                </c:pt>
                <c:pt idx="286">
                  <c:v>30.7</c:v>
                </c:pt>
                <c:pt idx="287">
                  <c:v>30.7</c:v>
                </c:pt>
                <c:pt idx="288">
                  <c:v>30.7</c:v>
                </c:pt>
                <c:pt idx="289">
                  <c:v>30.7</c:v>
                </c:pt>
                <c:pt idx="290">
                  <c:v>30.8</c:v>
                </c:pt>
                <c:pt idx="291">
                  <c:v>30.8</c:v>
                </c:pt>
                <c:pt idx="292">
                  <c:v>30.8</c:v>
                </c:pt>
                <c:pt idx="293">
                  <c:v>30.8</c:v>
                </c:pt>
                <c:pt idx="294">
                  <c:v>30.8</c:v>
                </c:pt>
                <c:pt idx="295">
                  <c:v>30.8</c:v>
                </c:pt>
                <c:pt idx="296">
                  <c:v>30.9</c:v>
                </c:pt>
                <c:pt idx="297">
                  <c:v>30.9</c:v>
                </c:pt>
                <c:pt idx="298">
                  <c:v>30.9</c:v>
                </c:pt>
                <c:pt idx="299">
                  <c:v>30.9</c:v>
                </c:pt>
                <c:pt idx="300">
                  <c:v>30.9</c:v>
                </c:pt>
                <c:pt idx="301">
                  <c:v>30.9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31.1</c:v>
                </c:pt>
                <c:pt idx="306">
                  <c:v>31.1</c:v>
                </c:pt>
                <c:pt idx="307">
                  <c:v>31.1</c:v>
                </c:pt>
                <c:pt idx="308">
                  <c:v>31.1</c:v>
                </c:pt>
                <c:pt idx="309">
                  <c:v>31.1</c:v>
                </c:pt>
                <c:pt idx="310">
                  <c:v>31.1</c:v>
                </c:pt>
                <c:pt idx="311">
                  <c:v>31.1</c:v>
                </c:pt>
                <c:pt idx="312">
                  <c:v>31.2</c:v>
                </c:pt>
                <c:pt idx="313">
                  <c:v>31.2</c:v>
                </c:pt>
                <c:pt idx="314">
                  <c:v>31.2</c:v>
                </c:pt>
                <c:pt idx="315">
                  <c:v>31.3</c:v>
                </c:pt>
                <c:pt idx="316">
                  <c:v>31.3</c:v>
                </c:pt>
                <c:pt idx="317">
                  <c:v>31.3</c:v>
                </c:pt>
                <c:pt idx="318">
                  <c:v>31.3</c:v>
                </c:pt>
                <c:pt idx="319">
                  <c:v>31.3</c:v>
                </c:pt>
                <c:pt idx="320">
                  <c:v>31.3</c:v>
                </c:pt>
                <c:pt idx="321">
                  <c:v>31.3</c:v>
                </c:pt>
                <c:pt idx="322">
                  <c:v>31.4</c:v>
                </c:pt>
                <c:pt idx="323">
                  <c:v>31.4</c:v>
                </c:pt>
                <c:pt idx="324">
                  <c:v>31.4</c:v>
                </c:pt>
                <c:pt idx="325">
                  <c:v>31.4</c:v>
                </c:pt>
                <c:pt idx="326">
                  <c:v>31.4</c:v>
                </c:pt>
                <c:pt idx="327">
                  <c:v>31.4</c:v>
                </c:pt>
                <c:pt idx="328">
                  <c:v>31.5</c:v>
                </c:pt>
                <c:pt idx="329">
                  <c:v>31.5</c:v>
                </c:pt>
                <c:pt idx="330">
                  <c:v>31.5</c:v>
                </c:pt>
                <c:pt idx="331">
                  <c:v>31.5</c:v>
                </c:pt>
                <c:pt idx="332">
                  <c:v>31.6</c:v>
                </c:pt>
                <c:pt idx="333">
                  <c:v>31.6</c:v>
                </c:pt>
                <c:pt idx="334">
                  <c:v>31.6</c:v>
                </c:pt>
                <c:pt idx="335">
                  <c:v>31.6</c:v>
                </c:pt>
                <c:pt idx="336">
                  <c:v>31.6</c:v>
                </c:pt>
                <c:pt idx="337">
                  <c:v>31.6</c:v>
                </c:pt>
                <c:pt idx="338">
                  <c:v>31.7</c:v>
                </c:pt>
                <c:pt idx="339">
                  <c:v>31.7</c:v>
                </c:pt>
                <c:pt idx="340">
                  <c:v>31.7</c:v>
                </c:pt>
                <c:pt idx="341">
                  <c:v>31.8</c:v>
                </c:pt>
                <c:pt idx="342">
                  <c:v>31.8</c:v>
                </c:pt>
                <c:pt idx="343">
                  <c:v>31.8</c:v>
                </c:pt>
                <c:pt idx="344">
                  <c:v>31.8</c:v>
                </c:pt>
                <c:pt idx="345">
                  <c:v>31.8</c:v>
                </c:pt>
                <c:pt idx="346">
                  <c:v>31.8</c:v>
                </c:pt>
                <c:pt idx="347">
                  <c:v>31.8</c:v>
                </c:pt>
                <c:pt idx="348">
                  <c:v>31.9</c:v>
                </c:pt>
                <c:pt idx="349">
                  <c:v>31.9</c:v>
                </c:pt>
                <c:pt idx="350">
                  <c:v>31.9</c:v>
                </c:pt>
                <c:pt idx="351">
                  <c:v>31.9</c:v>
                </c:pt>
                <c:pt idx="352">
                  <c:v>31.9</c:v>
                </c:pt>
                <c:pt idx="353">
                  <c:v>31.9</c:v>
                </c:pt>
                <c:pt idx="354">
                  <c:v>32</c:v>
                </c:pt>
                <c:pt idx="355">
                  <c:v>32</c:v>
                </c:pt>
                <c:pt idx="356">
                  <c:v>32</c:v>
                </c:pt>
                <c:pt idx="357">
                  <c:v>32.1</c:v>
                </c:pt>
                <c:pt idx="358">
                  <c:v>32.1</c:v>
                </c:pt>
                <c:pt idx="359">
                  <c:v>32.1</c:v>
                </c:pt>
                <c:pt idx="360">
                  <c:v>32.1</c:v>
                </c:pt>
                <c:pt idx="361">
                  <c:v>32.1</c:v>
                </c:pt>
                <c:pt idx="362">
                  <c:v>32.1</c:v>
                </c:pt>
                <c:pt idx="363">
                  <c:v>32.200000000000003</c:v>
                </c:pt>
                <c:pt idx="364">
                  <c:v>32.200000000000003</c:v>
                </c:pt>
                <c:pt idx="365">
                  <c:v>32.200000000000003</c:v>
                </c:pt>
                <c:pt idx="366">
                  <c:v>32.200000000000003</c:v>
                </c:pt>
                <c:pt idx="367">
                  <c:v>32.299999999999997</c:v>
                </c:pt>
                <c:pt idx="368">
                  <c:v>32.299999999999997</c:v>
                </c:pt>
                <c:pt idx="369">
                  <c:v>32.299999999999997</c:v>
                </c:pt>
                <c:pt idx="370">
                  <c:v>32.299999999999997</c:v>
                </c:pt>
                <c:pt idx="371">
                  <c:v>32.299999999999997</c:v>
                </c:pt>
                <c:pt idx="372">
                  <c:v>32.4</c:v>
                </c:pt>
                <c:pt idx="373">
                  <c:v>32.4</c:v>
                </c:pt>
                <c:pt idx="374">
                  <c:v>32.4</c:v>
                </c:pt>
                <c:pt idx="375">
                  <c:v>32.4</c:v>
                </c:pt>
                <c:pt idx="376">
                  <c:v>32.4</c:v>
                </c:pt>
                <c:pt idx="377">
                  <c:v>32.4</c:v>
                </c:pt>
                <c:pt idx="378">
                  <c:v>32.4</c:v>
                </c:pt>
                <c:pt idx="379">
                  <c:v>32.5</c:v>
                </c:pt>
                <c:pt idx="380">
                  <c:v>32.5</c:v>
                </c:pt>
                <c:pt idx="381">
                  <c:v>32.5</c:v>
                </c:pt>
                <c:pt idx="382">
                  <c:v>32.6</c:v>
                </c:pt>
                <c:pt idx="383">
                  <c:v>32.6</c:v>
                </c:pt>
                <c:pt idx="384">
                  <c:v>32.6</c:v>
                </c:pt>
                <c:pt idx="385">
                  <c:v>32.6</c:v>
                </c:pt>
                <c:pt idx="386">
                  <c:v>32.6</c:v>
                </c:pt>
                <c:pt idx="387">
                  <c:v>32.6</c:v>
                </c:pt>
                <c:pt idx="388">
                  <c:v>32.700000000000003</c:v>
                </c:pt>
                <c:pt idx="389">
                  <c:v>32.700000000000003</c:v>
                </c:pt>
                <c:pt idx="390">
                  <c:v>32.700000000000003</c:v>
                </c:pt>
                <c:pt idx="391">
                  <c:v>32.700000000000003</c:v>
                </c:pt>
                <c:pt idx="392">
                  <c:v>32.799999999999997</c:v>
                </c:pt>
                <c:pt idx="393">
                  <c:v>32.799999999999997</c:v>
                </c:pt>
                <c:pt idx="394">
                  <c:v>32.799999999999997</c:v>
                </c:pt>
                <c:pt idx="395">
                  <c:v>32.799999999999997</c:v>
                </c:pt>
                <c:pt idx="396">
                  <c:v>32.799999999999997</c:v>
                </c:pt>
                <c:pt idx="397">
                  <c:v>32.9</c:v>
                </c:pt>
                <c:pt idx="398">
                  <c:v>32.9</c:v>
                </c:pt>
                <c:pt idx="399">
                  <c:v>32.9</c:v>
                </c:pt>
                <c:pt idx="400">
                  <c:v>32.9</c:v>
                </c:pt>
                <c:pt idx="401">
                  <c:v>32.9</c:v>
                </c:pt>
                <c:pt idx="402">
                  <c:v>32.9</c:v>
                </c:pt>
                <c:pt idx="403">
                  <c:v>32.9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33.1</c:v>
                </c:pt>
                <c:pt idx="409">
                  <c:v>33.1</c:v>
                </c:pt>
                <c:pt idx="410">
                  <c:v>33.1</c:v>
                </c:pt>
                <c:pt idx="411">
                  <c:v>33.1</c:v>
                </c:pt>
                <c:pt idx="412">
                  <c:v>33.1</c:v>
                </c:pt>
                <c:pt idx="413">
                  <c:v>33.1</c:v>
                </c:pt>
                <c:pt idx="414">
                  <c:v>33.200000000000003</c:v>
                </c:pt>
                <c:pt idx="415">
                  <c:v>33.200000000000003</c:v>
                </c:pt>
                <c:pt idx="416">
                  <c:v>33.200000000000003</c:v>
                </c:pt>
                <c:pt idx="417">
                  <c:v>33.299999999999997</c:v>
                </c:pt>
                <c:pt idx="418">
                  <c:v>33.299999999999997</c:v>
                </c:pt>
                <c:pt idx="419">
                  <c:v>33.299999999999997</c:v>
                </c:pt>
                <c:pt idx="420">
                  <c:v>33.299999999999997</c:v>
                </c:pt>
                <c:pt idx="421">
                  <c:v>33.299999999999997</c:v>
                </c:pt>
                <c:pt idx="422">
                  <c:v>33.299999999999997</c:v>
                </c:pt>
                <c:pt idx="423">
                  <c:v>33.4</c:v>
                </c:pt>
                <c:pt idx="424">
                  <c:v>33.4</c:v>
                </c:pt>
                <c:pt idx="425">
                  <c:v>33.4</c:v>
                </c:pt>
                <c:pt idx="426">
                  <c:v>33.4</c:v>
                </c:pt>
                <c:pt idx="427">
                  <c:v>33.4</c:v>
                </c:pt>
                <c:pt idx="428">
                  <c:v>33.4</c:v>
                </c:pt>
                <c:pt idx="429">
                  <c:v>33.5</c:v>
                </c:pt>
                <c:pt idx="430">
                  <c:v>33.5</c:v>
                </c:pt>
                <c:pt idx="431">
                  <c:v>33.5</c:v>
                </c:pt>
                <c:pt idx="432">
                  <c:v>33.6</c:v>
                </c:pt>
                <c:pt idx="433">
                  <c:v>33.6</c:v>
                </c:pt>
                <c:pt idx="434">
                  <c:v>33.6</c:v>
                </c:pt>
                <c:pt idx="435">
                  <c:v>33.6</c:v>
                </c:pt>
                <c:pt idx="436">
                  <c:v>33.6</c:v>
                </c:pt>
                <c:pt idx="437">
                  <c:v>33.6</c:v>
                </c:pt>
                <c:pt idx="438">
                  <c:v>33.700000000000003</c:v>
                </c:pt>
                <c:pt idx="439">
                  <c:v>33.700000000000003</c:v>
                </c:pt>
                <c:pt idx="440">
                  <c:v>33.700000000000003</c:v>
                </c:pt>
                <c:pt idx="441">
                  <c:v>33.799999999999997</c:v>
                </c:pt>
                <c:pt idx="442">
                  <c:v>33.799999999999997</c:v>
                </c:pt>
                <c:pt idx="443">
                  <c:v>33.799999999999997</c:v>
                </c:pt>
                <c:pt idx="444">
                  <c:v>33.799999999999997</c:v>
                </c:pt>
                <c:pt idx="445">
                  <c:v>33.799999999999997</c:v>
                </c:pt>
                <c:pt idx="446">
                  <c:v>33.799999999999997</c:v>
                </c:pt>
                <c:pt idx="447">
                  <c:v>33.799999999999997</c:v>
                </c:pt>
                <c:pt idx="448">
                  <c:v>33.9</c:v>
                </c:pt>
                <c:pt idx="449">
                  <c:v>33.9</c:v>
                </c:pt>
                <c:pt idx="450">
                  <c:v>33.9</c:v>
                </c:pt>
                <c:pt idx="451">
                  <c:v>33.9</c:v>
                </c:pt>
                <c:pt idx="452">
                  <c:v>33.9</c:v>
                </c:pt>
                <c:pt idx="453">
                  <c:v>33.9</c:v>
                </c:pt>
                <c:pt idx="454">
                  <c:v>34</c:v>
                </c:pt>
                <c:pt idx="455">
                  <c:v>34</c:v>
                </c:pt>
                <c:pt idx="456">
                  <c:v>34</c:v>
                </c:pt>
                <c:pt idx="457">
                  <c:v>34</c:v>
                </c:pt>
                <c:pt idx="458">
                  <c:v>34.1</c:v>
                </c:pt>
                <c:pt idx="459">
                  <c:v>34.1</c:v>
                </c:pt>
                <c:pt idx="460">
                  <c:v>34.1</c:v>
                </c:pt>
                <c:pt idx="461">
                  <c:v>34.1</c:v>
                </c:pt>
                <c:pt idx="462">
                  <c:v>34.1</c:v>
                </c:pt>
                <c:pt idx="463">
                  <c:v>34.200000000000003</c:v>
                </c:pt>
                <c:pt idx="464">
                  <c:v>34.200000000000003</c:v>
                </c:pt>
                <c:pt idx="465">
                  <c:v>34.200000000000003</c:v>
                </c:pt>
                <c:pt idx="466">
                  <c:v>34.299999999999997</c:v>
                </c:pt>
                <c:pt idx="467">
                  <c:v>34.299999999999997</c:v>
                </c:pt>
                <c:pt idx="468">
                  <c:v>34.299999999999997</c:v>
                </c:pt>
                <c:pt idx="469">
                  <c:v>34.299999999999997</c:v>
                </c:pt>
                <c:pt idx="470">
                  <c:v>34.299999999999997</c:v>
                </c:pt>
                <c:pt idx="471">
                  <c:v>34.299999999999997</c:v>
                </c:pt>
                <c:pt idx="472">
                  <c:v>34.299999999999997</c:v>
                </c:pt>
                <c:pt idx="473">
                  <c:v>34.4</c:v>
                </c:pt>
                <c:pt idx="474">
                  <c:v>34.4</c:v>
                </c:pt>
                <c:pt idx="475">
                  <c:v>34.4</c:v>
                </c:pt>
                <c:pt idx="476">
                  <c:v>34.4</c:v>
                </c:pt>
                <c:pt idx="477">
                  <c:v>34.4</c:v>
                </c:pt>
                <c:pt idx="478">
                  <c:v>34.4</c:v>
                </c:pt>
                <c:pt idx="479">
                  <c:v>34.5</c:v>
                </c:pt>
                <c:pt idx="480">
                  <c:v>34.5</c:v>
                </c:pt>
                <c:pt idx="481">
                  <c:v>34.5</c:v>
                </c:pt>
                <c:pt idx="482">
                  <c:v>34.6</c:v>
                </c:pt>
                <c:pt idx="483">
                  <c:v>34.6</c:v>
                </c:pt>
                <c:pt idx="484">
                  <c:v>34.6</c:v>
                </c:pt>
                <c:pt idx="485">
                  <c:v>34.6</c:v>
                </c:pt>
                <c:pt idx="486">
                  <c:v>34.6</c:v>
                </c:pt>
                <c:pt idx="487">
                  <c:v>34.6</c:v>
                </c:pt>
                <c:pt idx="488">
                  <c:v>34.700000000000003</c:v>
                </c:pt>
                <c:pt idx="489">
                  <c:v>34.700000000000003</c:v>
                </c:pt>
                <c:pt idx="490">
                  <c:v>34.700000000000003</c:v>
                </c:pt>
                <c:pt idx="491">
                  <c:v>34.700000000000003</c:v>
                </c:pt>
                <c:pt idx="492">
                  <c:v>34.799999999999997</c:v>
                </c:pt>
                <c:pt idx="493">
                  <c:v>34.799999999999997</c:v>
                </c:pt>
                <c:pt idx="494">
                  <c:v>34.799999999999997</c:v>
                </c:pt>
                <c:pt idx="495">
                  <c:v>34.799999999999997</c:v>
                </c:pt>
                <c:pt idx="496">
                  <c:v>34.799999999999997</c:v>
                </c:pt>
                <c:pt idx="497">
                  <c:v>34.799999999999997</c:v>
                </c:pt>
                <c:pt idx="498">
                  <c:v>34.9</c:v>
                </c:pt>
                <c:pt idx="499">
                  <c:v>34.9</c:v>
                </c:pt>
                <c:pt idx="500">
                  <c:v>34.9</c:v>
                </c:pt>
                <c:pt idx="501">
                  <c:v>34.9</c:v>
                </c:pt>
                <c:pt idx="502">
                  <c:v>34.9</c:v>
                </c:pt>
                <c:pt idx="503">
                  <c:v>34.9</c:v>
                </c:pt>
                <c:pt idx="504">
                  <c:v>35</c:v>
                </c:pt>
                <c:pt idx="505">
                  <c:v>35</c:v>
                </c:pt>
                <c:pt idx="506">
                  <c:v>35</c:v>
                </c:pt>
                <c:pt idx="507">
                  <c:v>35.1</c:v>
                </c:pt>
                <c:pt idx="508">
                  <c:v>35.1</c:v>
                </c:pt>
                <c:pt idx="509">
                  <c:v>35.1</c:v>
                </c:pt>
                <c:pt idx="510">
                  <c:v>35.1</c:v>
                </c:pt>
                <c:pt idx="511">
                  <c:v>35.1</c:v>
                </c:pt>
                <c:pt idx="512">
                  <c:v>35.1</c:v>
                </c:pt>
                <c:pt idx="513">
                  <c:v>35.200000000000003</c:v>
                </c:pt>
                <c:pt idx="514">
                  <c:v>35.200000000000003</c:v>
                </c:pt>
                <c:pt idx="515">
                  <c:v>35.200000000000003</c:v>
                </c:pt>
                <c:pt idx="516">
                  <c:v>35.299999999999997</c:v>
                </c:pt>
                <c:pt idx="517">
                  <c:v>35.299999999999997</c:v>
                </c:pt>
                <c:pt idx="518">
                  <c:v>35.299999999999997</c:v>
                </c:pt>
                <c:pt idx="519">
                  <c:v>35.299999999999997</c:v>
                </c:pt>
                <c:pt idx="520">
                  <c:v>35.299999999999997</c:v>
                </c:pt>
                <c:pt idx="521">
                  <c:v>35.299999999999997</c:v>
                </c:pt>
                <c:pt idx="522">
                  <c:v>35.4</c:v>
                </c:pt>
                <c:pt idx="523">
                  <c:v>35.4</c:v>
                </c:pt>
                <c:pt idx="524">
                  <c:v>35.4</c:v>
                </c:pt>
                <c:pt idx="525">
                  <c:v>35.4</c:v>
                </c:pt>
                <c:pt idx="526">
                  <c:v>35.4</c:v>
                </c:pt>
                <c:pt idx="527">
                  <c:v>35.4</c:v>
                </c:pt>
                <c:pt idx="528">
                  <c:v>35.4</c:v>
                </c:pt>
                <c:pt idx="529">
                  <c:v>35.5</c:v>
                </c:pt>
                <c:pt idx="530">
                  <c:v>35.5</c:v>
                </c:pt>
                <c:pt idx="531">
                  <c:v>35.5</c:v>
                </c:pt>
                <c:pt idx="532">
                  <c:v>35.6</c:v>
                </c:pt>
                <c:pt idx="533">
                  <c:v>35.6</c:v>
                </c:pt>
                <c:pt idx="534">
                  <c:v>35.6</c:v>
                </c:pt>
                <c:pt idx="535">
                  <c:v>35.6</c:v>
                </c:pt>
                <c:pt idx="536">
                  <c:v>35.6</c:v>
                </c:pt>
                <c:pt idx="537">
                  <c:v>35.6</c:v>
                </c:pt>
                <c:pt idx="538">
                  <c:v>35.700000000000003</c:v>
                </c:pt>
                <c:pt idx="539">
                  <c:v>35.700000000000003</c:v>
                </c:pt>
                <c:pt idx="540">
                  <c:v>35.700000000000003</c:v>
                </c:pt>
                <c:pt idx="541">
                  <c:v>35.799999999999997</c:v>
                </c:pt>
                <c:pt idx="542">
                  <c:v>35.799999999999997</c:v>
                </c:pt>
                <c:pt idx="543">
                  <c:v>35.799999999999997</c:v>
                </c:pt>
                <c:pt idx="544">
                  <c:v>35.799999999999997</c:v>
                </c:pt>
                <c:pt idx="545">
                  <c:v>35.799999999999997</c:v>
                </c:pt>
                <c:pt idx="546">
                  <c:v>35.799999999999997</c:v>
                </c:pt>
                <c:pt idx="547">
                  <c:v>35.9</c:v>
                </c:pt>
                <c:pt idx="548">
                  <c:v>35.9</c:v>
                </c:pt>
                <c:pt idx="549">
                  <c:v>35.9</c:v>
                </c:pt>
                <c:pt idx="550">
                  <c:v>35.9</c:v>
                </c:pt>
                <c:pt idx="551">
                  <c:v>35.9</c:v>
                </c:pt>
                <c:pt idx="552">
                  <c:v>35.9</c:v>
                </c:pt>
                <c:pt idx="553">
                  <c:v>35.9</c:v>
                </c:pt>
                <c:pt idx="554">
                  <c:v>36</c:v>
                </c:pt>
                <c:pt idx="555">
                  <c:v>36</c:v>
                </c:pt>
                <c:pt idx="556">
                  <c:v>36</c:v>
                </c:pt>
                <c:pt idx="557">
                  <c:v>36.1</c:v>
                </c:pt>
                <c:pt idx="558">
                  <c:v>36.1</c:v>
                </c:pt>
                <c:pt idx="559">
                  <c:v>36.1</c:v>
                </c:pt>
                <c:pt idx="560">
                  <c:v>36.1</c:v>
                </c:pt>
                <c:pt idx="561">
                  <c:v>36.1</c:v>
                </c:pt>
                <c:pt idx="562">
                  <c:v>36.1</c:v>
                </c:pt>
                <c:pt idx="563">
                  <c:v>36.200000000000003</c:v>
                </c:pt>
                <c:pt idx="564">
                  <c:v>36.200000000000003</c:v>
                </c:pt>
                <c:pt idx="565">
                  <c:v>36.200000000000003</c:v>
                </c:pt>
                <c:pt idx="566">
                  <c:v>36.200000000000003</c:v>
                </c:pt>
                <c:pt idx="567">
                  <c:v>36.299999999999997</c:v>
                </c:pt>
                <c:pt idx="568">
                  <c:v>36.299999999999997</c:v>
                </c:pt>
                <c:pt idx="569">
                  <c:v>36.299999999999997</c:v>
                </c:pt>
                <c:pt idx="570">
                  <c:v>36.299999999999997</c:v>
                </c:pt>
                <c:pt idx="571">
                  <c:v>36.299999999999997</c:v>
                </c:pt>
                <c:pt idx="572">
                  <c:v>36.4</c:v>
                </c:pt>
                <c:pt idx="573">
                  <c:v>36.4</c:v>
                </c:pt>
                <c:pt idx="574">
                  <c:v>36.4</c:v>
                </c:pt>
                <c:pt idx="575">
                  <c:v>36.4</c:v>
                </c:pt>
                <c:pt idx="576">
                  <c:v>36.4</c:v>
                </c:pt>
                <c:pt idx="577">
                  <c:v>36.4</c:v>
                </c:pt>
                <c:pt idx="578">
                  <c:v>36.4</c:v>
                </c:pt>
                <c:pt idx="579">
                  <c:v>36.5</c:v>
                </c:pt>
                <c:pt idx="580">
                  <c:v>36.5</c:v>
                </c:pt>
                <c:pt idx="581">
                  <c:v>36.5</c:v>
                </c:pt>
                <c:pt idx="582">
                  <c:v>36.6</c:v>
                </c:pt>
                <c:pt idx="583">
                  <c:v>36.6</c:v>
                </c:pt>
                <c:pt idx="584">
                  <c:v>36.6</c:v>
                </c:pt>
                <c:pt idx="585">
                  <c:v>36.6</c:v>
                </c:pt>
                <c:pt idx="586">
                  <c:v>36.6</c:v>
                </c:pt>
                <c:pt idx="587">
                  <c:v>36.6</c:v>
                </c:pt>
                <c:pt idx="588">
                  <c:v>36.700000000000003</c:v>
                </c:pt>
                <c:pt idx="589">
                  <c:v>36.700000000000003</c:v>
                </c:pt>
                <c:pt idx="590">
                  <c:v>36.700000000000003</c:v>
                </c:pt>
                <c:pt idx="591">
                  <c:v>36.799999999999997</c:v>
                </c:pt>
                <c:pt idx="592">
                  <c:v>36.799999999999997</c:v>
                </c:pt>
                <c:pt idx="593">
                  <c:v>36.799999999999997</c:v>
                </c:pt>
                <c:pt idx="594">
                  <c:v>36.799999999999997</c:v>
                </c:pt>
                <c:pt idx="595">
                  <c:v>36.799999999999997</c:v>
                </c:pt>
                <c:pt idx="596">
                  <c:v>36.799999999999997</c:v>
                </c:pt>
                <c:pt idx="597">
                  <c:v>36.799999999999997</c:v>
                </c:pt>
                <c:pt idx="598">
                  <c:v>36.9</c:v>
                </c:pt>
                <c:pt idx="599">
                  <c:v>36.9</c:v>
                </c:pt>
                <c:pt idx="600">
                  <c:v>36.9</c:v>
                </c:pt>
                <c:pt idx="601">
                  <c:v>36.9</c:v>
                </c:pt>
                <c:pt idx="602">
                  <c:v>36.9</c:v>
                </c:pt>
                <c:pt idx="603">
                  <c:v>36.9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37.1</c:v>
                </c:pt>
                <c:pt idx="608">
                  <c:v>37.1</c:v>
                </c:pt>
                <c:pt idx="609">
                  <c:v>37.1</c:v>
                </c:pt>
                <c:pt idx="610">
                  <c:v>37.1</c:v>
                </c:pt>
                <c:pt idx="611">
                  <c:v>37.1</c:v>
                </c:pt>
                <c:pt idx="612">
                  <c:v>37.1</c:v>
                </c:pt>
                <c:pt idx="613">
                  <c:v>37.200000000000003</c:v>
                </c:pt>
                <c:pt idx="614">
                  <c:v>37.200000000000003</c:v>
                </c:pt>
                <c:pt idx="615">
                  <c:v>37.200000000000003</c:v>
                </c:pt>
                <c:pt idx="616">
                  <c:v>37.299999999999997</c:v>
                </c:pt>
                <c:pt idx="617">
                  <c:v>37.299999999999997</c:v>
                </c:pt>
                <c:pt idx="618">
                  <c:v>37.299999999999997</c:v>
                </c:pt>
                <c:pt idx="619">
                  <c:v>37.299999999999997</c:v>
                </c:pt>
                <c:pt idx="620">
                  <c:v>37.299999999999997</c:v>
                </c:pt>
                <c:pt idx="621">
                  <c:v>37.299999999999997</c:v>
                </c:pt>
                <c:pt idx="622">
                  <c:v>37.299999999999997</c:v>
                </c:pt>
                <c:pt idx="623">
                  <c:v>37.4</c:v>
                </c:pt>
                <c:pt idx="624">
                  <c:v>37.4</c:v>
                </c:pt>
                <c:pt idx="625">
                  <c:v>37.4</c:v>
                </c:pt>
                <c:pt idx="626">
                  <c:v>37.4</c:v>
                </c:pt>
                <c:pt idx="627">
                  <c:v>37.4</c:v>
                </c:pt>
                <c:pt idx="628">
                  <c:v>37.4</c:v>
                </c:pt>
                <c:pt idx="629">
                  <c:v>37.5</c:v>
                </c:pt>
                <c:pt idx="630">
                  <c:v>37.5</c:v>
                </c:pt>
                <c:pt idx="631">
                  <c:v>37.5</c:v>
                </c:pt>
                <c:pt idx="632">
                  <c:v>37.6</c:v>
                </c:pt>
                <c:pt idx="633">
                  <c:v>37.6</c:v>
                </c:pt>
                <c:pt idx="634">
                  <c:v>37.6</c:v>
                </c:pt>
                <c:pt idx="635">
                  <c:v>37.6</c:v>
                </c:pt>
                <c:pt idx="636">
                  <c:v>37.6</c:v>
                </c:pt>
                <c:pt idx="637">
                  <c:v>37.6</c:v>
                </c:pt>
                <c:pt idx="638">
                  <c:v>37.700000000000003</c:v>
                </c:pt>
                <c:pt idx="639">
                  <c:v>37.700000000000003</c:v>
                </c:pt>
                <c:pt idx="640">
                  <c:v>37.700000000000003</c:v>
                </c:pt>
                <c:pt idx="641">
                  <c:v>37.799999999999997</c:v>
                </c:pt>
                <c:pt idx="642">
                  <c:v>37.799999999999997</c:v>
                </c:pt>
                <c:pt idx="643">
                  <c:v>37.799999999999997</c:v>
                </c:pt>
                <c:pt idx="644">
                  <c:v>37.799999999999997</c:v>
                </c:pt>
                <c:pt idx="645">
                  <c:v>37.799999999999997</c:v>
                </c:pt>
                <c:pt idx="646">
                  <c:v>37.799999999999997</c:v>
                </c:pt>
                <c:pt idx="647">
                  <c:v>37.9</c:v>
                </c:pt>
                <c:pt idx="648">
                  <c:v>37.9</c:v>
                </c:pt>
                <c:pt idx="649">
                  <c:v>37.9</c:v>
                </c:pt>
                <c:pt idx="650">
                  <c:v>37.9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38</c:v>
                </c:pt>
                <c:pt idx="655">
                  <c:v>38</c:v>
                </c:pt>
                <c:pt idx="656">
                  <c:v>38</c:v>
                </c:pt>
                <c:pt idx="657">
                  <c:v>38.1</c:v>
                </c:pt>
                <c:pt idx="658">
                  <c:v>38.1</c:v>
                </c:pt>
                <c:pt idx="659">
                  <c:v>38.1</c:v>
                </c:pt>
                <c:pt idx="660">
                  <c:v>38.1</c:v>
                </c:pt>
                <c:pt idx="661">
                  <c:v>38.1</c:v>
                </c:pt>
                <c:pt idx="662">
                  <c:v>38.1</c:v>
                </c:pt>
                <c:pt idx="663">
                  <c:v>38.200000000000003</c:v>
                </c:pt>
                <c:pt idx="664">
                  <c:v>38.200000000000003</c:v>
                </c:pt>
                <c:pt idx="665">
                  <c:v>38.200000000000003</c:v>
                </c:pt>
                <c:pt idx="666">
                  <c:v>38.299999999999997</c:v>
                </c:pt>
                <c:pt idx="667">
                  <c:v>38.299999999999997</c:v>
                </c:pt>
                <c:pt idx="668">
                  <c:v>38.299999999999997</c:v>
                </c:pt>
                <c:pt idx="669">
                  <c:v>38.299999999999997</c:v>
                </c:pt>
                <c:pt idx="670">
                  <c:v>38.299999999999997</c:v>
                </c:pt>
                <c:pt idx="671">
                  <c:v>38.299999999999997</c:v>
                </c:pt>
                <c:pt idx="672">
                  <c:v>38.299999999999997</c:v>
                </c:pt>
                <c:pt idx="673">
                  <c:v>38.4</c:v>
                </c:pt>
                <c:pt idx="674">
                  <c:v>38.4</c:v>
                </c:pt>
                <c:pt idx="675">
                  <c:v>38.4</c:v>
                </c:pt>
                <c:pt idx="676">
                  <c:v>38.4</c:v>
                </c:pt>
                <c:pt idx="677">
                  <c:v>38.4</c:v>
                </c:pt>
                <c:pt idx="678">
                  <c:v>38.4</c:v>
                </c:pt>
                <c:pt idx="679">
                  <c:v>38.5</c:v>
                </c:pt>
                <c:pt idx="680">
                  <c:v>38.5</c:v>
                </c:pt>
                <c:pt idx="681">
                  <c:v>38.5</c:v>
                </c:pt>
                <c:pt idx="682">
                  <c:v>38.6</c:v>
                </c:pt>
                <c:pt idx="683">
                  <c:v>38.6</c:v>
                </c:pt>
                <c:pt idx="684">
                  <c:v>38.6</c:v>
                </c:pt>
                <c:pt idx="685">
                  <c:v>38.6</c:v>
                </c:pt>
                <c:pt idx="686">
                  <c:v>38.6</c:v>
                </c:pt>
                <c:pt idx="687">
                  <c:v>38.6</c:v>
                </c:pt>
                <c:pt idx="688">
                  <c:v>38.700000000000003</c:v>
                </c:pt>
                <c:pt idx="689">
                  <c:v>38.700000000000003</c:v>
                </c:pt>
                <c:pt idx="690">
                  <c:v>38.700000000000003</c:v>
                </c:pt>
                <c:pt idx="691">
                  <c:v>38.700000000000003</c:v>
                </c:pt>
                <c:pt idx="692">
                  <c:v>38.799999999999997</c:v>
                </c:pt>
                <c:pt idx="693">
                  <c:v>38.799999999999997</c:v>
                </c:pt>
                <c:pt idx="694">
                  <c:v>38.799999999999997</c:v>
                </c:pt>
                <c:pt idx="695">
                  <c:v>38.799999999999997</c:v>
                </c:pt>
                <c:pt idx="696">
                  <c:v>38.799999999999997</c:v>
                </c:pt>
                <c:pt idx="697">
                  <c:v>38.799999999999997</c:v>
                </c:pt>
                <c:pt idx="698">
                  <c:v>38.9</c:v>
                </c:pt>
                <c:pt idx="699">
                  <c:v>38.9</c:v>
                </c:pt>
                <c:pt idx="700">
                  <c:v>38.9</c:v>
                </c:pt>
                <c:pt idx="701">
                  <c:v>38.9</c:v>
                </c:pt>
                <c:pt idx="702">
                  <c:v>38.9</c:v>
                </c:pt>
                <c:pt idx="703">
                  <c:v>38.9</c:v>
                </c:pt>
                <c:pt idx="704">
                  <c:v>39</c:v>
                </c:pt>
                <c:pt idx="705">
                  <c:v>39</c:v>
                </c:pt>
                <c:pt idx="706">
                  <c:v>39</c:v>
                </c:pt>
                <c:pt idx="707">
                  <c:v>39.1</c:v>
                </c:pt>
                <c:pt idx="708">
                  <c:v>39.1</c:v>
                </c:pt>
                <c:pt idx="709">
                  <c:v>39.1</c:v>
                </c:pt>
                <c:pt idx="710">
                  <c:v>39.1</c:v>
                </c:pt>
                <c:pt idx="711">
                  <c:v>39.1</c:v>
                </c:pt>
                <c:pt idx="712">
                  <c:v>39.1</c:v>
                </c:pt>
                <c:pt idx="713">
                  <c:v>39.1</c:v>
                </c:pt>
                <c:pt idx="714">
                  <c:v>39.200000000000003</c:v>
                </c:pt>
                <c:pt idx="715">
                  <c:v>39.200000000000003</c:v>
                </c:pt>
                <c:pt idx="716">
                  <c:v>39.200000000000003</c:v>
                </c:pt>
                <c:pt idx="717">
                  <c:v>39.299999999999997</c:v>
                </c:pt>
                <c:pt idx="718">
                  <c:v>39.299999999999997</c:v>
                </c:pt>
                <c:pt idx="719">
                  <c:v>39.299999999999997</c:v>
                </c:pt>
                <c:pt idx="720">
                  <c:v>39.299999999999997</c:v>
                </c:pt>
                <c:pt idx="721">
                  <c:v>39.299999999999997</c:v>
                </c:pt>
                <c:pt idx="722">
                  <c:v>39.299999999999997</c:v>
                </c:pt>
                <c:pt idx="723">
                  <c:v>39.4</c:v>
                </c:pt>
                <c:pt idx="724">
                  <c:v>39.4</c:v>
                </c:pt>
                <c:pt idx="725">
                  <c:v>39.4</c:v>
                </c:pt>
                <c:pt idx="726">
                  <c:v>39.4</c:v>
                </c:pt>
                <c:pt idx="727">
                  <c:v>39.4</c:v>
                </c:pt>
                <c:pt idx="728">
                  <c:v>39.4</c:v>
                </c:pt>
                <c:pt idx="729">
                  <c:v>39.5</c:v>
                </c:pt>
                <c:pt idx="730">
                  <c:v>39.5</c:v>
                </c:pt>
                <c:pt idx="731">
                  <c:v>39.5</c:v>
                </c:pt>
                <c:pt idx="732">
                  <c:v>39.5</c:v>
                </c:pt>
                <c:pt idx="733">
                  <c:v>39.6</c:v>
                </c:pt>
                <c:pt idx="734">
                  <c:v>39.6</c:v>
                </c:pt>
                <c:pt idx="735">
                  <c:v>39.6</c:v>
                </c:pt>
                <c:pt idx="736">
                  <c:v>39.6</c:v>
                </c:pt>
                <c:pt idx="737">
                  <c:v>39.6</c:v>
                </c:pt>
                <c:pt idx="738">
                  <c:v>39.700000000000003</c:v>
                </c:pt>
                <c:pt idx="739">
                  <c:v>39.700000000000003</c:v>
                </c:pt>
                <c:pt idx="740">
                  <c:v>39.700000000000003</c:v>
                </c:pt>
                <c:pt idx="741">
                  <c:v>39.700000000000003</c:v>
                </c:pt>
                <c:pt idx="742">
                  <c:v>39.799999999999997</c:v>
                </c:pt>
                <c:pt idx="743">
                  <c:v>39.799999999999997</c:v>
                </c:pt>
                <c:pt idx="744">
                  <c:v>39.799999999999997</c:v>
                </c:pt>
                <c:pt idx="745">
                  <c:v>39.799999999999997</c:v>
                </c:pt>
                <c:pt idx="746">
                  <c:v>39.799999999999997</c:v>
                </c:pt>
                <c:pt idx="747">
                  <c:v>39.799999999999997</c:v>
                </c:pt>
                <c:pt idx="748">
                  <c:v>39.9</c:v>
                </c:pt>
                <c:pt idx="749">
                  <c:v>39.9</c:v>
                </c:pt>
                <c:pt idx="750">
                  <c:v>39.9</c:v>
                </c:pt>
                <c:pt idx="751">
                  <c:v>39.9</c:v>
                </c:pt>
                <c:pt idx="752">
                  <c:v>39.9</c:v>
                </c:pt>
                <c:pt idx="753">
                  <c:v>39.9</c:v>
                </c:pt>
                <c:pt idx="754">
                  <c:v>39.9</c:v>
                </c:pt>
                <c:pt idx="755">
                  <c:v>40</c:v>
                </c:pt>
                <c:pt idx="756">
                  <c:v>40</c:v>
                </c:pt>
                <c:pt idx="757">
                  <c:v>40</c:v>
                </c:pt>
                <c:pt idx="758">
                  <c:v>40.1</c:v>
                </c:pt>
                <c:pt idx="759">
                  <c:v>40.1</c:v>
                </c:pt>
                <c:pt idx="760">
                  <c:v>40.1</c:v>
                </c:pt>
                <c:pt idx="761">
                  <c:v>40.1</c:v>
                </c:pt>
                <c:pt idx="762">
                  <c:v>40.1</c:v>
                </c:pt>
                <c:pt idx="763">
                  <c:v>40.1</c:v>
                </c:pt>
                <c:pt idx="764">
                  <c:v>40.200000000000003</c:v>
                </c:pt>
                <c:pt idx="765">
                  <c:v>40.200000000000003</c:v>
                </c:pt>
                <c:pt idx="766">
                  <c:v>40.200000000000003</c:v>
                </c:pt>
                <c:pt idx="767">
                  <c:v>40.299999999999997</c:v>
                </c:pt>
                <c:pt idx="768">
                  <c:v>40.299999999999997</c:v>
                </c:pt>
                <c:pt idx="769">
                  <c:v>40.299999999999997</c:v>
                </c:pt>
                <c:pt idx="770">
                  <c:v>40.299999999999997</c:v>
                </c:pt>
                <c:pt idx="771">
                  <c:v>40.299999999999997</c:v>
                </c:pt>
                <c:pt idx="772">
                  <c:v>40.299999999999997</c:v>
                </c:pt>
                <c:pt idx="773">
                  <c:v>40.299999999999997</c:v>
                </c:pt>
                <c:pt idx="774">
                  <c:v>40.4</c:v>
                </c:pt>
                <c:pt idx="775">
                  <c:v>40.4</c:v>
                </c:pt>
                <c:pt idx="776">
                  <c:v>40.4</c:v>
                </c:pt>
                <c:pt idx="777">
                  <c:v>40.4</c:v>
                </c:pt>
                <c:pt idx="778">
                  <c:v>40.4</c:v>
                </c:pt>
                <c:pt idx="779">
                  <c:v>40.4</c:v>
                </c:pt>
                <c:pt idx="780">
                  <c:v>40.5</c:v>
                </c:pt>
                <c:pt idx="781">
                  <c:v>40.5</c:v>
                </c:pt>
                <c:pt idx="782">
                  <c:v>40.5</c:v>
                </c:pt>
                <c:pt idx="783">
                  <c:v>40.6</c:v>
                </c:pt>
                <c:pt idx="784">
                  <c:v>40.6</c:v>
                </c:pt>
                <c:pt idx="785">
                  <c:v>40.6</c:v>
                </c:pt>
                <c:pt idx="786">
                  <c:v>40.6</c:v>
                </c:pt>
                <c:pt idx="787">
                  <c:v>40.6</c:v>
                </c:pt>
                <c:pt idx="788">
                  <c:v>40.6</c:v>
                </c:pt>
                <c:pt idx="789">
                  <c:v>40.6</c:v>
                </c:pt>
                <c:pt idx="790">
                  <c:v>40.700000000000003</c:v>
                </c:pt>
                <c:pt idx="791">
                  <c:v>40.700000000000003</c:v>
                </c:pt>
                <c:pt idx="792">
                  <c:v>40.700000000000003</c:v>
                </c:pt>
                <c:pt idx="793">
                  <c:v>40.799999999999997</c:v>
                </c:pt>
                <c:pt idx="794">
                  <c:v>40.799999999999997</c:v>
                </c:pt>
                <c:pt idx="795">
                  <c:v>40.799999999999997</c:v>
                </c:pt>
                <c:pt idx="796">
                  <c:v>40.799999999999997</c:v>
                </c:pt>
                <c:pt idx="797">
                  <c:v>40.799999999999997</c:v>
                </c:pt>
                <c:pt idx="798">
                  <c:v>40.799999999999997</c:v>
                </c:pt>
                <c:pt idx="799">
                  <c:v>40.799999999999997</c:v>
                </c:pt>
                <c:pt idx="800">
                  <c:v>40.9</c:v>
                </c:pt>
                <c:pt idx="801">
                  <c:v>40.9</c:v>
                </c:pt>
                <c:pt idx="802">
                  <c:v>40.9</c:v>
                </c:pt>
                <c:pt idx="803">
                  <c:v>40.9</c:v>
                </c:pt>
                <c:pt idx="804">
                  <c:v>40.9</c:v>
                </c:pt>
                <c:pt idx="805">
                  <c:v>40.9</c:v>
                </c:pt>
                <c:pt idx="806">
                  <c:v>41</c:v>
                </c:pt>
                <c:pt idx="807">
                  <c:v>41</c:v>
                </c:pt>
                <c:pt idx="808">
                  <c:v>41.1</c:v>
                </c:pt>
                <c:pt idx="809">
                  <c:v>41.1</c:v>
                </c:pt>
                <c:pt idx="810">
                  <c:v>41.1</c:v>
                </c:pt>
                <c:pt idx="811">
                  <c:v>41.1</c:v>
                </c:pt>
                <c:pt idx="812">
                  <c:v>41.1</c:v>
                </c:pt>
                <c:pt idx="813">
                  <c:v>41.1</c:v>
                </c:pt>
                <c:pt idx="814">
                  <c:v>41.1</c:v>
                </c:pt>
                <c:pt idx="815">
                  <c:v>41.2</c:v>
                </c:pt>
                <c:pt idx="816">
                  <c:v>41.2</c:v>
                </c:pt>
                <c:pt idx="817">
                  <c:v>41.2</c:v>
                </c:pt>
                <c:pt idx="818">
                  <c:v>41.2</c:v>
                </c:pt>
                <c:pt idx="819">
                  <c:v>41.3</c:v>
                </c:pt>
                <c:pt idx="820">
                  <c:v>41.3</c:v>
                </c:pt>
                <c:pt idx="821">
                  <c:v>41.3</c:v>
                </c:pt>
                <c:pt idx="822">
                  <c:v>41.3</c:v>
                </c:pt>
                <c:pt idx="823">
                  <c:v>41.3</c:v>
                </c:pt>
                <c:pt idx="824">
                  <c:v>41.3</c:v>
                </c:pt>
                <c:pt idx="825">
                  <c:v>41.4</c:v>
                </c:pt>
                <c:pt idx="826">
                  <c:v>41.4</c:v>
                </c:pt>
                <c:pt idx="827">
                  <c:v>41.4</c:v>
                </c:pt>
                <c:pt idx="828">
                  <c:v>41.4</c:v>
                </c:pt>
                <c:pt idx="829">
                  <c:v>41.4</c:v>
                </c:pt>
                <c:pt idx="830">
                  <c:v>41.4</c:v>
                </c:pt>
                <c:pt idx="831">
                  <c:v>41.5</c:v>
                </c:pt>
                <c:pt idx="832">
                  <c:v>41.5</c:v>
                </c:pt>
                <c:pt idx="833">
                  <c:v>41.5</c:v>
                </c:pt>
                <c:pt idx="834">
                  <c:v>41.5</c:v>
                </c:pt>
                <c:pt idx="835">
                  <c:v>41.6</c:v>
                </c:pt>
                <c:pt idx="836">
                  <c:v>41.6</c:v>
                </c:pt>
                <c:pt idx="837">
                  <c:v>41.6</c:v>
                </c:pt>
                <c:pt idx="838">
                  <c:v>41.6</c:v>
                </c:pt>
                <c:pt idx="839">
                  <c:v>41.6</c:v>
                </c:pt>
                <c:pt idx="840">
                  <c:v>41.6</c:v>
                </c:pt>
                <c:pt idx="841">
                  <c:v>41.7</c:v>
                </c:pt>
                <c:pt idx="842">
                  <c:v>41.7</c:v>
                </c:pt>
                <c:pt idx="843">
                  <c:v>41.7</c:v>
                </c:pt>
                <c:pt idx="844">
                  <c:v>41.8</c:v>
                </c:pt>
                <c:pt idx="845">
                  <c:v>41.8</c:v>
                </c:pt>
                <c:pt idx="846">
                  <c:v>41.8</c:v>
                </c:pt>
                <c:pt idx="847">
                  <c:v>41.8</c:v>
                </c:pt>
                <c:pt idx="848">
                  <c:v>41.8</c:v>
                </c:pt>
                <c:pt idx="849">
                  <c:v>41.8</c:v>
                </c:pt>
                <c:pt idx="850">
                  <c:v>41.8</c:v>
                </c:pt>
                <c:pt idx="851">
                  <c:v>41.9</c:v>
                </c:pt>
                <c:pt idx="852">
                  <c:v>41.9</c:v>
                </c:pt>
                <c:pt idx="853">
                  <c:v>41.9</c:v>
                </c:pt>
                <c:pt idx="854">
                  <c:v>41.9</c:v>
                </c:pt>
                <c:pt idx="855">
                  <c:v>41.9</c:v>
                </c:pt>
                <c:pt idx="856">
                  <c:v>41.9</c:v>
                </c:pt>
                <c:pt idx="857">
                  <c:v>42</c:v>
                </c:pt>
                <c:pt idx="858">
                  <c:v>42</c:v>
                </c:pt>
                <c:pt idx="859">
                  <c:v>42</c:v>
                </c:pt>
                <c:pt idx="860">
                  <c:v>42</c:v>
                </c:pt>
                <c:pt idx="861">
                  <c:v>42.1</c:v>
                </c:pt>
                <c:pt idx="862">
                  <c:v>42.1</c:v>
                </c:pt>
                <c:pt idx="863">
                  <c:v>42.1</c:v>
                </c:pt>
                <c:pt idx="864">
                  <c:v>42.1</c:v>
                </c:pt>
                <c:pt idx="865">
                  <c:v>42.1</c:v>
                </c:pt>
                <c:pt idx="866">
                  <c:v>42.1</c:v>
                </c:pt>
                <c:pt idx="867">
                  <c:v>42.2</c:v>
                </c:pt>
                <c:pt idx="868">
                  <c:v>42.2</c:v>
                </c:pt>
                <c:pt idx="869">
                  <c:v>42.2</c:v>
                </c:pt>
                <c:pt idx="870">
                  <c:v>42.2</c:v>
                </c:pt>
                <c:pt idx="871">
                  <c:v>42.3</c:v>
                </c:pt>
                <c:pt idx="872">
                  <c:v>42.3</c:v>
                </c:pt>
                <c:pt idx="873">
                  <c:v>42.3</c:v>
                </c:pt>
                <c:pt idx="874">
                  <c:v>42.3</c:v>
                </c:pt>
                <c:pt idx="875">
                  <c:v>42.3</c:v>
                </c:pt>
                <c:pt idx="876">
                  <c:v>42.3</c:v>
                </c:pt>
                <c:pt idx="877">
                  <c:v>42.4</c:v>
                </c:pt>
                <c:pt idx="878">
                  <c:v>42.4</c:v>
                </c:pt>
                <c:pt idx="879">
                  <c:v>42.4</c:v>
                </c:pt>
                <c:pt idx="880">
                  <c:v>42.4</c:v>
                </c:pt>
                <c:pt idx="881">
                  <c:v>42.4</c:v>
                </c:pt>
                <c:pt idx="882">
                  <c:v>42.4</c:v>
                </c:pt>
                <c:pt idx="883">
                  <c:v>42.5</c:v>
                </c:pt>
                <c:pt idx="884">
                  <c:v>42.5</c:v>
                </c:pt>
                <c:pt idx="885">
                  <c:v>42.5</c:v>
                </c:pt>
                <c:pt idx="886">
                  <c:v>42.5</c:v>
                </c:pt>
                <c:pt idx="887">
                  <c:v>42.6</c:v>
                </c:pt>
                <c:pt idx="888">
                  <c:v>42.6</c:v>
                </c:pt>
                <c:pt idx="889">
                  <c:v>42.6</c:v>
                </c:pt>
                <c:pt idx="890">
                  <c:v>42.6</c:v>
                </c:pt>
                <c:pt idx="891">
                  <c:v>42.6</c:v>
                </c:pt>
                <c:pt idx="892">
                  <c:v>42.6</c:v>
                </c:pt>
                <c:pt idx="893">
                  <c:v>42.6</c:v>
                </c:pt>
                <c:pt idx="894">
                  <c:v>42.7</c:v>
                </c:pt>
                <c:pt idx="895">
                  <c:v>42.7</c:v>
                </c:pt>
                <c:pt idx="896">
                  <c:v>42.8</c:v>
                </c:pt>
                <c:pt idx="897">
                  <c:v>42.8</c:v>
                </c:pt>
                <c:pt idx="898">
                  <c:v>42.8</c:v>
                </c:pt>
                <c:pt idx="899">
                  <c:v>42.8</c:v>
                </c:pt>
                <c:pt idx="900">
                  <c:v>42.8</c:v>
                </c:pt>
                <c:pt idx="901">
                  <c:v>42.8</c:v>
                </c:pt>
                <c:pt idx="902">
                  <c:v>42.8</c:v>
                </c:pt>
                <c:pt idx="903">
                  <c:v>42.9</c:v>
                </c:pt>
                <c:pt idx="904">
                  <c:v>42.9</c:v>
                </c:pt>
                <c:pt idx="905">
                  <c:v>42.9</c:v>
                </c:pt>
                <c:pt idx="906">
                  <c:v>42.9</c:v>
                </c:pt>
                <c:pt idx="907">
                  <c:v>42.9</c:v>
                </c:pt>
                <c:pt idx="908">
                  <c:v>42.9</c:v>
                </c:pt>
                <c:pt idx="909">
                  <c:v>43</c:v>
                </c:pt>
                <c:pt idx="910">
                  <c:v>43</c:v>
                </c:pt>
                <c:pt idx="911">
                  <c:v>43</c:v>
                </c:pt>
                <c:pt idx="912">
                  <c:v>43</c:v>
                </c:pt>
                <c:pt idx="913">
                  <c:v>43.1</c:v>
                </c:pt>
                <c:pt idx="914">
                  <c:v>43.1</c:v>
                </c:pt>
                <c:pt idx="915">
                  <c:v>43.1</c:v>
                </c:pt>
                <c:pt idx="916">
                  <c:v>43.1</c:v>
                </c:pt>
                <c:pt idx="917">
                  <c:v>43.1</c:v>
                </c:pt>
                <c:pt idx="918">
                  <c:v>43.1</c:v>
                </c:pt>
                <c:pt idx="919">
                  <c:v>43.2</c:v>
                </c:pt>
                <c:pt idx="920">
                  <c:v>43.2</c:v>
                </c:pt>
                <c:pt idx="921">
                  <c:v>43.2</c:v>
                </c:pt>
                <c:pt idx="922">
                  <c:v>43.2</c:v>
                </c:pt>
                <c:pt idx="923">
                  <c:v>43.3</c:v>
                </c:pt>
                <c:pt idx="924">
                  <c:v>43.3</c:v>
                </c:pt>
                <c:pt idx="925">
                  <c:v>43.3</c:v>
                </c:pt>
                <c:pt idx="926">
                  <c:v>43.3</c:v>
                </c:pt>
                <c:pt idx="927">
                  <c:v>43.3</c:v>
                </c:pt>
                <c:pt idx="928">
                  <c:v>43.3</c:v>
                </c:pt>
                <c:pt idx="929">
                  <c:v>43.3</c:v>
                </c:pt>
                <c:pt idx="930">
                  <c:v>43.4</c:v>
                </c:pt>
                <c:pt idx="931">
                  <c:v>43.4</c:v>
                </c:pt>
                <c:pt idx="932">
                  <c:v>43.4</c:v>
                </c:pt>
                <c:pt idx="933">
                  <c:v>43.4</c:v>
                </c:pt>
                <c:pt idx="934">
                  <c:v>43.4</c:v>
                </c:pt>
                <c:pt idx="935">
                  <c:v>43.5</c:v>
                </c:pt>
                <c:pt idx="936">
                  <c:v>43.5</c:v>
                </c:pt>
                <c:pt idx="937">
                  <c:v>43.5</c:v>
                </c:pt>
                <c:pt idx="938">
                  <c:v>43.5</c:v>
                </c:pt>
                <c:pt idx="939">
                  <c:v>43.6</c:v>
                </c:pt>
                <c:pt idx="940">
                  <c:v>43.6</c:v>
                </c:pt>
                <c:pt idx="941">
                  <c:v>43.6</c:v>
                </c:pt>
                <c:pt idx="942">
                  <c:v>43.6</c:v>
                </c:pt>
                <c:pt idx="943">
                  <c:v>43.6</c:v>
                </c:pt>
                <c:pt idx="944">
                  <c:v>43.6</c:v>
                </c:pt>
                <c:pt idx="945">
                  <c:v>43.6</c:v>
                </c:pt>
                <c:pt idx="946">
                  <c:v>43.7</c:v>
                </c:pt>
                <c:pt idx="947">
                  <c:v>43.7</c:v>
                </c:pt>
                <c:pt idx="948">
                  <c:v>43.7</c:v>
                </c:pt>
                <c:pt idx="949">
                  <c:v>43.7</c:v>
                </c:pt>
                <c:pt idx="950">
                  <c:v>43.8</c:v>
                </c:pt>
                <c:pt idx="951">
                  <c:v>43.8</c:v>
                </c:pt>
                <c:pt idx="952">
                  <c:v>43.8</c:v>
                </c:pt>
                <c:pt idx="953">
                  <c:v>43.8</c:v>
                </c:pt>
                <c:pt idx="954">
                  <c:v>43.8</c:v>
                </c:pt>
                <c:pt idx="955">
                  <c:v>43.8</c:v>
                </c:pt>
                <c:pt idx="956">
                  <c:v>43.9</c:v>
                </c:pt>
                <c:pt idx="957">
                  <c:v>43.9</c:v>
                </c:pt>
                <c:pt idx="958">
                  <c:v>43.9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44</c:v>
                </c:pt>
                <c:pt idx="963">
                  <c:v>44</c:v>
                </c:pt>
                <c:pt idx="964">
                  <c:v>44</c:v>
                </c:pt>
                <c:pt idx="965">
                  <c:v>44.1</c:v>
                </c:pt>
                <c:pt idx="966">
                  <c:v>44.1</c:v>
                </c:pt>
                <c:pt idx="967">
                  <c:v>44.1</c:v>
                </c:pt>
                <c:pt idx="968">
                  <c:v>44.1</c:v>
                </c:pt>
                <c:pt idx="969">
                  <c:v>44.1</c:v>
                </c:pt>
                <c:pt idx="970">
                  <c:v>44.1</c:v>
                </c:pt>
                <c:pt idx="971">
                  <c:v>44.1</c:v>
                </c:pt>
                <c:pt idx="972">
                  <c:v>44.1</c:v>
                </c:pt>
                <c:pt idx="973">
                  <c:v>44.2</c:v>
                </c:pt>
                <c:pt idx="974">
                  <c:v>44.2</c:v>
                </c:pt>
                <c:pt idx="975">
                  <c:v>44.2</c:v>
                </c:pt>
                <c:pt idx="976">
                  <c:v>44.3</c:v>
                </c:pt>
                <c:pt idx="977">
                  <c:v>44.3</c:v>
                </c:pt>
                <c:pt idx="978">
                  <c:v>44.3</c:v>
                </c:pt>
                <c:pt idx="979">
                  <c:v>44.3</c:v>
                </c:pt>
                <c:pt idx="980">
                  <c:v>44.3</c:v>
                </c:pt>
                <c:pt idx="981">
                  <c:v>44.3</c:v>
                </c:pt>
                <c:pt idx="982">
                  <c:v>44.3</c:v>
                </c:pt>
                <c:pt idx="983">
                  <c:v>44.4</c:v>
                </c:pt>
                <c:pt idx="984">
                  <c:v>44.4</c:v>
                </c:pt>
                <c:pt idx="985">
                  <c:v>44.4</c:v>
                </c:pt>
                <c:pt idx="986">
                  <c:v>44.4</c:v>
                </c:pt>
                <c:pt idx="987">
                  <c:v>44.4</c:v>
                </c:pt>
                <c:pt idx="988">
                  <c:v>44.4</c:v>
                </c:pt>
                <c:pt idx="989">
                  <c:v>44.4</c:v>
                </c:pt>
                <c:pt idx="990">
                  <c:v>44.5</c:v>
                </c:pt>
                <c:pt idx="991">
                  <c:v>44.5</c:v>
                </c:pt>
                <c:pt idx="992">
                  <c:v>44.5</c:v>
                </c:pt>
                <c:pt idx="993">
                  <c:v>44.5</c:v>
                </c:pt>
                <c:pt idx="994">
                  <c:v>44.6</c:v>
                </c:pt>
                <c:pt idx="995">
                  <c:v>44.6</c:v>
                </c:pt>
                <c:pt idx="996">
                  <c:v>44.6</c:v>
                </c:pt>
                <c:pt idx="997">
                  <c:v>44.6</c:v>
                </c:pt>
                <c:pt idx="998">
                  <c:v>44.6</c:v>
                </c:pt>
                <c:pt idx="999">
                  <c:v>44.6</c:v>
                </c:pt>
                <c:pt idx="1000">
                  <c:v>44.7</c:v>
                </c:pt>
                <c:pt idx="1001">
                  <c:v>44.7</c:v>
                </c:pt>
                <c:pt idx="1002">
                  <c:v>44.7</c:v>
                </c:pt>
                <c:pt idx="1003">
                  <c:v>44.8</c:v>
                </c:pt>
                <c:pt idx="1004">
                  <c:v>44.8</c:v>
                </c:pt>
                <c:pt idx="1005">
                  <c:v>44.8</c:v>
                </c:pt>
                <c:pt idx="1006">
                  <c:v>44.8</c:v>
                </c:pt>
                <c:pt idx="1007">
                  <c:v>44.8</c:v>
                </c:pt>
                <c:pt idx="1008">
                  <c:v>44.8</c:v>
                </c:pt>
                <c:pt idx="1009">
                  <c:v>44.8</c:v>
                </c:pt>
                <c:pt idx="1010">
                  <c:v>44.9</c:v>
                </c:pt>
                <c:pt idx="1011">
                  <c:v>44.9</c:v>
                </c:pt>
                <c:pt idx="1012">
                  <c:v>44.9</c:v>
                </c:pt>
                <c:pt idx="1013">
                  <c:v>44.9</c:v>
                </c:pt>
                <c:pt idx="1014">
                  <c:v>44.9</c:v>
                </c:pt>
                <c:pt idx="1015">
                  <c:v>44.9</c:v>
                </c:pt>
                <c:pt idx="1016">
                  <c:v>44.9</c:v>
                </c:pt>
                <c:pt idx="1017">
                  <c:v>45</c:v>
                </c:pt>
                <c:pt idx="1018">
                  <c:v>45</c:v>
                </c:pt>
                <c:pt idx="1019">
                  <c:v>45</c:v>
                </c:pt>
                <c:pt idx="1020">
                  <c:v>45.1</c:v>
                </c:pt>
                <c:pt idx="1021">
                  <c:v>45.1</c:v>
                </c:pt>
                <c:pt idx="1022">
                  <c:v>45.1</c:v>
                </c:pt>
                <c:pt idx="1023">
                  <c:v>45.1</c:v>
                </c:pt>
                <c:pt idx="1024">
                  <c:v>45.1</c:v>
                </c:pt>
                <c:pt idx="1025">
                  <c:v>45.1</c:v>
                </c:pt>
                <c:pt idx="1026">
                  <c:v>45.1</c:v>
                </c:pt>
                <c:pt idx="1027">
                  <c:v>45.2</c:v>
                </c:pt>
                <c:pt idx="1028">
                  <c:v>45.2</c:v>
                </c:pt>
                <c:pt idx="1029">
                  <c:v>45.2</c:v>
                </c:pt>
                <c:pt idx="1030">
                  <c:v>45.3</c:v>
                </c:pt>
                <c:pt idx="1031">
                  <c:v>45.3</c:v>
                </c:pt>
                <c:pt idx="1032">
                  <c:v>45.3</c:v>
                </c:pt>
                <c:pt idx="1033">
                  <c:v>45.3</c:v>
                </c:pt>
                <c:pt idx="1034">
                  <c:v>45.3</c:v>
                </c:pt>
                <c:pt idx="1035">
                  <c:v>45.3</c:v>
                </c:pt>
                <c:pt idx="1036">
                  <c:v>45.3</c:v>
                </c:pt>
                <c:pt idx="1037">
                  <c:v>45.4</c:v>
                </c:pt>
                <c:pt idx="1038">
                  <c:v>45.4</c:v>
                </c:pt>
                <c:pt idx="1039">
                  <c:v>45.4</c:v>
                </c:pt>
                <c:pt idx="1040">
                  <c:v>45.4</c:v>
                </c:pt>
                <c:pt idx="1041">
                  <c:v>45.4</c:v>
                </c:pt>
                <c:pt idx="1042">
                  <c:v>45.4</c:v>
                </c:pt>
                <c:pt idx="1043">
                  <c:v>45.4</c:v>
                </c:pt>
                <c:pt idx="1044">
                  <c:v>45.5</c:v>
                </c:pt>
                <c:pt idx="1045">
                  <c:v>45.5</c:v>
                </c:pt>
                <c:pt idx="1046">
                  <c:v>45.5</c:v>
                </c:pt>
                <c:pt idx="1047">
                  <c:v>45.6</c:v>
                </c:pt>
                <c:pt idx="1048">
                  <c:v>45.6</c:v>
                </c:pt>
                <c:pt idx="1049">
                  <c:v>45.6</c:v>
                </c:pt>
                <c:pt idx="1050">
                  <c:v>45.6</c:v>
                </c:pt>
                <c:pt idx="1051">
                  <c:v>45.6</c:v>
                </c:pt>
                <c:pt idx="1052">
                  <c:v>45.6</c:v>
                </c:pt>
                <c:pt idx="1053">
                  <c:v>45.7</c:v>
                </c:pt>
                <c:pt idx="1054">
                  <c:v>45.7</c:v>
                </c:pt>
                <c:pt idx="1055">
                  <c:v>45.7</c:v>
                </c:pt>
                <c:pt idx="1056">
                  <c:v>45.7</c:v>
                </c:pt>
                <c:pt idx="1057">
                  <c:v>45.7</c:v>
                </c:pt>
                <c:pt idx="1058">
                  <c:v>45.8</c:v>
                </c:pt>
                <c:pt idx="1059">
                  <c:v>45.8</c:v>
                </c:pt>
                <c:pt idx="1060">
                  <c:v>45.8</c:v>
                </c:pt>
                <c:pt idx="1061">
                  <c:v>45.8</c:v>
                </c:pt>
                <c:pt idx="1062">
                  <c:v>45.8</c:v>
                </c:pt>
                <c:pt idx="1063">
                  <c:v>45.8</c:v>
                </c:pt>
                <c:pt idx="1064">
                  <c:v>45.9</c:v>
                </c:pt>
                <c:pt idx="1065">
                  <c:v>45.9</c:v>
                </c:pt>
                <c:pt idx="1066">
                  <c:v>45.9</c:v>
                </c:pt>
                <c:pt idx="1067">
                  <c:v>45.9</c:v>
                </c:pt>
                <c:pt idx="1068">
                  <c:v>45.9</c:v>
                </c:pt>
                <c:pt idx="1069">
                  <c:v>45.9</c:v>
                </c:pt>
                <c:pt idx="1070">
                  <c:v>45.9</c:v>
                </c:pt>
                <c:pt idx="1071">
                  <c:v>46</c:v>
                </c:pt>
                <c:pt idx="1072">
                  <c:v>46</c:v>
                </c:pt>
                <c:pt idx="1073">
                  <c:v>46</c:v>
                </c:pt>
                <c:pt idx="1074">
                  <c:v>46.1</c:v>
                </c:pt>
                <c:pt idx="1075">
                  <c:v>46.1</c:v>
                </c:pt>
                <c:pt idx="1076">
                  <c:v>46.1</c:v>
                </c:pt>
                <c:pt idx="1077">
                  <c:v>46.1</c:v>
                </c:pt>
                <c:pt idx="1078">
                  <c:v>46.1</c:v>
                </c:pt>
                <c:pt idx="1079">
                  <c:v>46.1</c:v>
                </c:pt>
                <c:pt idx="1080">
                  <c:v>46.1</c:v>
                </c:pt>
                <c:pt idx="1081">
                  <c:v>46.1</c:v>
                </c:pt>
                <c:pt idx="1082">
                  <c:v>46.2</c:v>
                </c:pt>
                <c:pt idx="1083">
                  <c:v>46.2</c:v>
                </c:pt>
                <c:pt idx="1084">
                  <c:v>46.2</c:v>
                </c:pt>
                <c:pt idx="1085">
                  <c:v>46.3</c:v>
                </c:pt>
                <c:pt idx="1086">
                  <c:v>46.3</c:v>
                </c:pt>
                <c:pt idx="1087">
                  <c:v>46.3</c:v>
                </c:pt>
                <c:pt idx="1088">
                  <c:v>46.3</c:v>
                </c:pt>
                <c:pt idx="1089">
                  <c:v>46.3</c:v>
                </c:pt>
                <c:pt idx="1090">
                  <c:v>46.3</c:v>
                </c:pt>
                <c:pt idx="1091">
                  <c:v>46.4</c:v>
                </c:pt>
                <c:pt idx="1092">
                  <c:v>46.4</c:v>
                </c:pt>
                <c:pt idx="1093">
                  <c:v>46.4</c:v>
                </c:pt>
                <c:pt idx="1094">
                  <c:v>46.4</c:v>
                </c:pt>
                <c:pt idx="1095">
                  <c:v>46.4</c:v>
                </c:pt>
                <c:pt idx="1096">
                  <c:v>46.4</c:v>
                </c:pt>
                <c:pt idx="1097">
                  <c:v>46.4</c:v>
                </c:pt>
                <c:pt idx="1098">
                  <c:v>46.5</c:v>
                </c:pt>
                <c:pt idx="1099">
                  <c:v>46.5</c:v>
                </c:pt>
                <c:pt idx="1100">
                  <c:v>46.5</c:v>
                </c:pt>
                <c:pt idx="1101">
                  <c:v>46.5</c:v>
                </c:pt>
                <c:pt idx="1102">
                  <c:v>46.6</c:v>
                </c:pt>
                <c:pt idx="1103">
                  <c:v>46.6</c:v>
                </c:pt>
                <c:pt idx="1104">
                  <c:v>46.6</c:v>
                </c:pt>
                <c:pt idx="1105">
                  <c:v>46.6</c:v>
                </c:pt>
                <c:pt idx="1106">
                  <c:v>46.6</c:v>
                </c:pt>
                <c:pt idx="1107">
                  <c:v>46.6</c:v>
                </c:pt>
                <c:pt idx="1108">
                  <c:v>46.6</c:v>
                </c:pt>
                <c:pt idx="1109">
                  <c:v>46.7</c:v>
                </c:pt>
                <c:pt idx="1110">
                  <c:v>46.7</c:v>
                </c:pt>
                <c:pt idx="1111">
                  <c:v>46.7</c:v>
                </c:pt>
                <c:pt idx="1112">
                  <c:v>46.7</c:v>
                </c:pt>
                <c:pt idx="1113">
                  <c:v>46.8</c:v>
                </c:pt>
                <c:pt idx="1114">
                  <c:v>46.8</c:v>
                </c:pt>
                <c:pt idx="1115">
                  <c:v>46.8</c:v>
                </c:pt>
                <c:pt idx="1116">
                  <c:v>46.8</c:v>
                </c:pt>
                <c:pt idx="1117">
                  <c:v>46.8</c:v>
                </c:pt>
                <c:pt idx="1118">
                  <c:v>46.8</c:v>
                </c:pt>
                <c:pt idx="1119">
                  <c:v>46.9</c:v>
                </c:pt>
                <c:pt idx="1120">
                  <c:v>46.9</c:v>
                </c:pt>
                <c:pt idx="1121">
                  <c:v>46.9</c:v>
                </c:pt>
                <c:pt idx="1122">
                  <c:v>46.9</c:v>
                </c:pt>
                <c:pt idx="1123">
                  <c:v>46.9</c:v>
                </c:pt>
                <c:pt idx="1124">
                  <c:v>47</c:v>
                </c:pt>
                <c:pt idx="1126">
                  <c:v>47</c:v>
                </c:pt>
                <c:pt idx="1127">
                  <c:v>47</c:v>
                </c:pt>
                <c:pt idx="1128">
                  <c:v>47.1</c:v>
                </c:pt>
                <c:pt idx="1129">
                  <c:v>47.1</c:v>
                </c:pt>
                <c:pt idx="1130">
                  <c:v>47.1</c:v>
                </c:pt>
                <c:pt idx="1131">
                  <c:v>47.1</c:v>
                </c:pt>
                <c:pt idx="1132">
                  <c:v>47.1</c:v>
                </c:pt>
                <c:pt idx="1133">
                  <c:v>47.1</c:v>
                </c:pt>
                <c:pt idx="1134">
                  <c:v>47.1</c:v>
                </c:pt>
                <c:pt idx="1135">
                  <c:v>47.2</c:v>
                </c:pt>
                <c:pt idx="1136">
                  <c:v>47.2</c:v>
                </c:pt>
                <c:pt idx="1137">
                  <c:v>47.2</c:v>
                </c:pt>
                <c:pt idx="1138">
                  <c:v>47.3</c:v>
                </c:pt>
                <c:pt idx="1139">
                  <c:v>47.3</c:v>
                </c:pt>
                <c:pt idx="1140">
                  <c:v>47.3</c:v>
                </c:pt>
                <c:pt idx="1141">
                  <c:v>47.3</c:v>
                </c:pt>
                <c:pt idx="1142">
                  <c:v>47.3</c:v>
                </c:pt>
                <c:pt idx="1143">
                  <c:v>47.4</c:v>
                </c:pt>
                <c:pt idx="1144">
                  <c:v>47.4</c:v>
                </c:pt>
                <c:pt idx="1145">
                  <c:v>47.4</c:v>
                </c:pt>
                <c:pt idx="1146">
                  <c:v>47.4</c:v>
                </c:pt>
                <c:pt idx="1147">
                  <c:v>47.4</c:v>
                </c:pt>
                <c:pt idx="1148">
                  <c:v>47.5</c:v>
                </c:pt>
                <c:pt idx="1149">
                  <c:v>47.5</c:v>
                </c:pt>
                <c:pt idx="1150">
                  <c:v>47.5</c:v>
                </c:pt>
                <c:pt idx="1151">
                  <c:v>47.6</c:v>
                </c:pt>
                <c:pt idx="1152">
                  <c:v>47.6</c:v>
                </c:pt>
                <c:pt idx="1153">
                  <c:v>47.6</c:v>
                </c:pt>
                <c:pt idx="1154">
                  <c:v>47.6</c:v>
                </c:pt>
                <c:pt idx="1155">
                  <c:v>47.6</c:v>
                </c:pt>
                <c:pt idx="1156">
                  <c:v>47.6</c:v>
                </c:pt>
                <c:pt idx="1157">
                  <c:v>47.6</c:v>
                </c:pt>
                <c:pt idx="1158">
                  <c:v>47.7</c:v>
                </c:pt>
                <c:pt idx="1159">
                  <c:v>47.7</c:v>
                </c:pt>
                <c:pt idx="1160">
                  <c:v>47.7</c:v>
                </c:pt>
                <c:pt idx="1161">
                  <c:v>47.7</c:v>
                </c:pt>
                <c:pt idx="1162">
                  <c:v>47.8</c:v>
                </c:pt>
                <c:pt idx="1163">
                  <c:v>47.8</c:v>
                </c:pt>
                <c:pt idx="1164">
                  <c:v>47.8</c:v>
                </c:pt>
                <c:pt idx="1165">
                  <c:v>47.8</c:v>
                </c:pt>
                <c:pt idx="1166">
                  <c:v>47.8</c:v>
                </c:pt>
                <c:pt idx="1167">
                  <c:v>47.8</c:v>
                </c:pt>
                <c:pt idx="1168">
                  <c:v>47.8</c:v>
                </c:pt>
                <c:pt idx="1169">
                  <c:v>47.9</c:v>
                </c:pt>
                <c:pt idx="1170">
                  <c:v>47.9</c:v>
                </c:pt>
                <c:pt idx="1171">
                  <c:v>47.9</c:v>
                </c:pt>
                <c:pt idx="1172">
                  <c:v>47.9</c:v>
                </c:pt>
                <c:pt idx="1173">
                  <c:v>47.9</c:v>
                </c:pt>
                <c:pt idx="1174">
                  <c:v>47.9</c:v>
                </c:pt>
                <c:pt idx="1175">
                  <c:v>47.9</c:v>
                </c:pt>
                <c:pt idx="1176">
                  <c:v>47.9</c:v>
                </c:pt>
                <c:pt idx="1177">
                  <c:v>47.9</c:v>
                </c:pt>
                <c:pt idx="1178">
                  <c:v>48</c:v>
                </c:pt>
                <c:pt idx="1179">
                  <c:v>48</c:v>
                </c:pt>
                <c:pt idx="1180">
                  <c:v>48</c:v>
                </c:pt>
                <c:pt idx="1181">
                  <c:v>48</c:v>
                </c:pt>
                <c:pt idx="1182">
                  <c:v>48</c:v>
                </c:pt>
                <c:pt idx="1183">
                  <c:v>48</c:v>
                </c:pt>
                <c:pt idx="1184">
                  <c:v>48.1</c:v>
                </c:pt>
                <c:pt idx="1185">
                  <c:v>48.1</c:v>
                </c:pt>
                <c:pt idx="1186">
                  <c:v>48.1</c:v>
                </c:pt>
                <c:pt idx="1187">
                  <c:v>48.1</c:v>
                </c:pt>
                <c:pt idx="1188">
                  <c:v>48.1</c:v>
                </c:pt>
                <c:pt idx="1189">
                  <c:v>48.1</c:v>
                </c:pt>
                <c:pt idx="1190">
                  <c:v>48.1</c:v>
                </c:pt>
                <c:pt idx="1191">
                  <c:v>48.1</c:v>
                </c:pt>
                <c:pt idx="1192">
                  <c:v>48.1</c:v>
                </c:pt>
                <c:pt idx="1193">
                  <c:v>48.2</c:v>
                </c:pt>
                <c:pt idx="1194">
                  <c:v>48.2</c:v>
                </c:pt>
                <c:pt idx="1195">
                  <c:v>48.2</c:v>
                </c:pt>
                <c:pt idx="1196">
                  <c:v>48.2</c:v>
                </c:pt>
                <c:pt idx="1197">
                  <c:v>48.2</c:v>
                </c:pt>
                <c:pt idx="1198">
                  <c:v>48.2</c:v>
                </c:pt>
                <c:pt idx="1199">
                  <c:v>48.3</c:v>
                </c:pt>
                <c:pt idx="1200">
                  <c:v>48.3</c:v>
                </c:pt>
                <c:pt idx="1201">
                  <c:v>48.3</c:v>
                </c:pt>
                <c:pt idx="1202">
                  <c:v>48.3</c:v>
                </c:pt>
                <c:pt idx="1203">
                  <c:v>48.3</c:v>
                </c:pt>
                <c:pt idx="1204">
                  <c:v>48.3</c:v>
                </c:pt>
                <c:pt idx="1205">
                  <c:v>48.3</c:v>
                </c:pt>
                <c:pt idx="1206">
                  <c:v>48.3</c:v>
                </c:pt>
                <c:pt idx="1207">
                  <c:v>48.3</c:v>
                </c:pt>
                <c:pt idx="1208">
                  <c:v>48.3</c:v>
                </c:pt>
                <c:pt idx="1209">
                  <c:v>48.3</c:v>
                </c:pt>
                <c:pt idx="1210">
                  <c:v>48.4</c:v>
                </c:pt>
                <c:pt idx="1211">
                  <c:v>48.4</c:v>
                </c:pt>
                <c:pt idx="1212">
                  <c:v>48.4</c:v>
                </c:pt>
                <c:pt idx="1213">
                  <c:v>48.4</c:v>
                </c:pt>
                <c:pt idx="1214">
                  <c:v>48.4</c:v>
                </c:pt>
                <c:pt idx="1215">
                  <c:v>48.4</c:v>
                </c:pt>
                <c:pt idx="1216">
                  <c:v>48.4</c:v>
                </c:pt>
                <c:pt idx="1217">
                  <c:v>48.4</c:v>
                </c:pt>
                <c:pt idx="1218">
                  <c:v>48.4</c:v>
                </c:pt>
                <c:pt idx="1219">
                  <c:v>48.4</c:v>
                </c:pt>
                <c:pt idx="1220">
                  <c:v>48.4</c:v>
                </c:pt>
                <c:pt idx="1221">
                  <c:v>48.4</c:v>
                </c:pt>
                <c:pt idx="1222">
                  <c:v>48.4</c:v>
                </c:pt>
                <c:pt idx="1223">
                  <c:v>48.4</c:v>
                </c:pt>
                <c:pt idx="1224">
                  <c:v>48.4</c:v>
                </c:pt>
                <c:pt idx="1225">
                  <c:v>48.5</c:v>
                </c:pt>
                <c:pt idx="1226">
                  <c:v>48.5</c:v>
                </c:pt>
                <c:pt idx="1227">
                  <c:v>48.5</c:v>
                </c:pt>
                <c:pt idx="1228">
                  <c:v>48.5</c:v>
                </c:pt>
                <c:pt idx="1229">
                  <c:v>48.5</c:v>
                </c:pt>
                <c:pt idx="1230">
                  <c:v>48.5</c:v>
                </c:pt>
                <c:pt idx="1231">
                  <c:v>48.5</c:v>
                </c:pt>
                <c:pt idx="1232">
                  <c:v>48.5</c:v>
                </c:pt>
                <c:pt idx="1233">
                  <c:v>48.6</c:v>
                </c:pt>
                <c:pt idx="1234">
                  <c:v>48.5</c:v>
                </c:pt>
                <c:pt idx="1235">
                  <c:v>48.6</c:v>
                </c:pt>
                <c:pt idx="1236">
                  <c:v>48.6</c:v>
                </c:pt>
                <c:pt idx="1237">
                  <c:v>48.6</c:v>
                </c:pt>
                <c:pt idx="1238">
                  <c:v>48.6</c:v>
                </c:pt>
                <c:pt idx="1239">
                  <c:v>48.6</c:v>
                </c:pt>
                <c:pt idx="1240">
                  <c:v>48.6</c:v>
                </c:pt>
                <c:pt idx="1241">
                  <c:v>48.6</c:v>
                </c:pt>
                <c:pt idx="1242">
                  <c:v>48.6</c:v>
                </c:pt>
                <c:pt idx="1243">
                  <c:v>48.6</c:v>
                </c:pt>
                <c:pt idx="1244">
                  <c:v>48.6</c:v>
                </c:pt>
                <c:pt idx="1245">
                  <c:v>48.6</c:v>
                </c:pt>
                <c:pt idx="1246">
                  <c:v>48.6</c:v>
                </c:pt>
                <c:pt idx="1247">
                  <c:v>48.6</c:v>
                </c:pt>
                <c:pt idx="1248">
                  <c:v>48.6</c:v>
                </c:pt>
                <c:pt idx="1249">
                  <c:v>48.6</c:v>
                </c:pt>
                <c:pt idx="1250">
                  <c:v>48.6</c:v>
                </c:pt>
                <c:pt idx="1251">
                  <c:v>48.7</c:v>
                </c:pt>
                <c:pt idx="1252">
                  <c:v>48.7</c:v>
                </c:pt>
                <c:pt idx="1253">
                  <c:v>48.7</c:v>
                </c:pt>
                <c:pt idx="1254">
                  <c:v>48.7</c:v>
                </c:pt>
                <c:pt idx="1255">
                  <c:v>48.7</c:v>
                </c:pt>
                <c:pt idx="1256">
                  <c:v>48.7</c:v>
                </c:pt>
                <c:pt idx="1257">
                  <c:v>48.7</c:v>
                </c:pt>
                <c:pt idx="1258">
                  <c:v>48.7</c:v>
                </c:pt>
                <c:pt idx="1259">
                  <c:v>48.7</c:v>
                </c:pt>
                <c:pt idx="1260">
                  <c:v>48.7</c:v>
                </c:pt>
                <c:pt idx="1261">
                  <c:v>48.7</c:v>
                </c:pt>
                <c:pt idx="1262">
                  <c:v>48.8</c:v>
                </c:pt>
                <c:pt idx="1263">
                  <c:v>48.7</c:v>
                </c:pt>
                <c:pt idx="1264">
                  <c:v>48.8</c:v>
                </c:pt>
                <c:pt idx="1265">
                  <c:v>48.8</c:v>
                </c:pt>
                <c:pt idx="1266">
                  <c:v>48.8</c:v>
                </c:pt>
                <c:pt idx="1267">
                  <c:v>48.8</c:v>
                </c:pt>
                <c:pt idx="1268">
                  <c:v>48.8</c:v>
                </c:pt>
                <c:pt idx="1269">
                  <c:v>48.8</c:v>
                </c:pt>
                <c:pt idx="1270">
                  <c:v>48.8</c:v>
                </c:pt>
                <c:pt idx="1271">
                  <c:v>48.8</c:v>
                </c:pt>
                <c:pt idx="1272">
                  <c:v>48.8</c:v>
                </c:pt>
                <c:pt idx="1273">
                  <c:v>48.8</c:v>
                </c:pt>
                <c:pt idx="1274">
                  <c:v>48.8</c:v>
                </c:pt>
                <c:pt idx="1275">
                  <c:v>48.8</c:v>
                </c:pt>
                <c:pt idx="1276">
                  <c:v>48.8</c:v>
                </c:pt>
                <c:pt idx="1277">
                  <c:v>48.8</c:v>
                </c:pt>
                <c:pt idx="1278">
                  <c:v>48.8</c:v>
                </c:pt>
                <c:pt idx="1279">
                  <c:v>48.8</c:v>
                </c:pt>
                <c:pt idx="1280">
                  <c:v>48.8</c:v>
                </c:pt>
                <c:pt idx="1281">
                  <c:v>48.8</c:v>
                </c:pt>
                <c:pt idx="1282">
                  <c:v>48.8</c:v>
                </c:pt>
                <c:pt idx="1283">
                  <c:v>48.8</c:v>
                </c:pt>
                <c:pt idx="1284">
                  <c:v>48.8</c:v>
                </c:pt>
                <c:pt idx="1285">
                  <c:v>48.8</c:v>
                </c:pt>
                <c:pt idx="1286">
                  <c:v>48.8</c:v>
                </c:pt>
                <c:pt idx="1287">
                  <c:v>48.8</c:v>
                </c:pt>
                <c:pt idx="1288">
                  <c:v>48.9</c:v>
                </c:pt>
                <c:pt idx="1289">
                  <c:v>48.8</c:v>
                </c:pt>
                <c:pt idx="1290">
                  <c:v>48.9</c:v>
                </c:pt>
                <c:pt idx="1291">
                  <c:v>48.9</c:v>
                </c:pt>
                <c:pt idx="1292">
                  <c:v>48.9</c:v>
                </c:pt>
                <c:pt idx="1293">
                  <c:v>48.9</c:v>
                </c:pt>
                <c:pt idx="1294">
                  <c:v>48.9</c:v>
                </c:pt>
                <c:pt idx="1295">
                  <c:v>48.9</c:v>
                </c:pt>
                <c:pt idx="1296">
                  <c:v>48.9</c:v>
                </c:pt>
                <c:pt idx="1297">
                  <c:v>48.9</c:v>
                </c:pt>
                <c:pt idx="1298">
                  <c:v>48.9</c:v>
                </c:pt>
                <c:pt idx="1299">
                  <c:v>48.9</c:v>
                </c:pt>
                <c:pt idx="1300">
                  <c:v>48.9</c:v>
                </c:pt>
                <c:pt idx="1301">
                  <c:v>48.9</c:v>
                </c:pt>
                <c:pt idx="1302">
                  <c:v>48.9</c:v>
                </c:pt>
                <c:pt idx="1303">
                  <c:v>48.9</c:v>
                </c:pt>
                <c:pt idx="1304">
                  <c:v>48.9</c:v>
                </c:pt>
                <c:pt idx="1305">
                  <c:v>48.9</c:v>
                </c:pt>
                <c:pt idx="1306">
                  <c:v>48.9</c:v>
                </c:pt>
                <c:pt idx="1307">
                  <c:v>48.9</c:v>
                </c:pt>
                <c:pt idx="1308">
                  <c:v>48.9</c:v>
                </c:pt>
                <c:pt idx="1309">
                  <c:v>48.9</c:v>
                </c:pt>
                <c:pt idx="1310">
                  <c:v>48.9</c:v>
                </c:pt>
                <c:pt idx="1311">
                  <c:v>48.9</c:v>
                </c:pt>
                <c:pt idx="1312">
                  <c:v>48.9</c:v>
                </c:pt>
                <c:pt idx="1313">
                  <c:v>48.9</c:v>
                </c:pt>
                <c:pt idx="1314">
                  <c:v>48.9</c:v>
                </c:pt>
                <c:pt idx="1315">
                  <c:v>48.9</c:v>
                </c:pt>
                <c:pt idx="1316">
                  <c:v>48.9</c:v>
                </c:pt>
                <c:pt idx="1317">
                  <c:v>48.9</c:v>
                </c:pt>
                <c:pt idx="1318">
                  <c:v>48.9</c:v>
                </c:pt>
                <c:pt idx="1319">
                  <c:v>48.9</c:v>
                </c:pt>
                <c:pt idx="1320">
                  <c:v>48.9</c:v>
                </c:pt>
                <c:pt idx="1321">
                  <c:v>48.9</c:v>
                </c:pt>
                <c:pt idx="1322">
                  <c:v>48.9</c:v>
                </c:pt>
                <c:pt idx="1323">
                  <c:v>48.9</c:v>
                </c:pt>
                <c:pt idx="1324">
                  <c:v>48.9</c:v>
                </c:pt>
                <c:pt idx="1325">
                  <c:v>49</c:v>
                </c:pt>
                <c:pt idx="1326">
                  <c:v>48.9</c:v>
                </c:pt>
                <c:pt idx="1327">
                  <c:v>49</c:v>
                </c:pt>
                <c:pt idx="1328">
                  <c:v>49</c:v>
                </c:pt>
                <c:pt idx="1329">
                  <c:v>49</c:v>
                </c:pt>
                <c:pt idx="1330">
                  <c:v>49</c:v>
                </c:pt>
                <c:pt idx="1331">
                  <c:v>49</c:v>
                </c:pt>
                <c:pt idx="1332">
                  <c:v>49</c:v>
                </c:pt>
                <c:pt idx="1333">
                  <c:v>49</c:v>
                </c:pt>
                <c:pt idx="1334">
                  <c:v>49</c:v>
                </c:pt>
                <c:pt idx="1335">
                  <c:v>49</c:v>
                </c:pt>
                <c:pt idx="1336">
                  <c:v>49</c:v>
                </c:pt>
                <c:pt idx="1337">
                  <c:v>49</c:v>
                </c:pt>
                <c:pt idx="1338">
                  <c:v>49</c:v>
                </c:pt>
                <c:pt idx="1339">
                  <c:v>49</c:v>
                </c:pt>
                <c:pt idx="1340">
                  <c:v>49</c:v>
                </c:pt>
                <c:pt idx="1341">
                  <c:v>49</c:v>
                </c:pt>
                <c:pt idx="1342">
                  <c:v>49</c:v>
                </c:pt>
                <c:pt idx="1343">
                  <c:v>49</c:v>
                </c:pt>
                <c:pt idx="1344">
                  <c:v>49</c:v>
                </c:pt>
                <c:pt idx="1345">
                  <c:v>49</c:v>
                </c:pt>
                <c:pt idx="1346">
                  <c:v>49.1</c:v>
                </c:pt>
                <c:pt idx="1347">
                  <c:v>49</c:v>
                </c:pt>
                <c:pt idx="1348">
                  <c:v>49.1</c:v>
                </c:pt>
                <c:pt idx="1349">
                  <c:v>49.1</c:v>
                </c:pt>
                <c:pt idx="1350">
                  <c:v>49.1</c:v>
                </c:pt>
                <c:pt idx="1351">
                  <c:v>49.1</c:v>
                </c:pt>
                <c:pt idx="1352">
                  <c:v>49.1</c:v>
                </c:pt>
                <c:pt idx="1353">
                  <c:v>49.1</c:v>
                </c:pt>
                <c:pt idx="1354">
                  <c:v>49.1</c:v>
                </c:pt>
                <c:pt idx="1355">
                  <c:v>49.1</c:v>
                </c:pt>
                <c:pt idx="1356">
                  <c:v>49.1</c:v>
                </c:pt>
                <c:pt idx="1357">
                  <c:v>49.1</c:v>
                </c:pt>
                <c:pt idx="1358">
                  <c:v>49.1</c:v>
                </c:pt>
                <c:pt idx="1359">
                  <c:v>49.1</c:v>
                </c:pt>
                <c:pt idx="1360">
                  <c:v>49.1</c:v>
                </c:pt>
                <c:pt idx="1361">
                  <c:v>49.1</c:v>
                </c:pt>
                <c:pt idx="1362">
                  <c:v>49.1</c:v>
                </c:pt>
                <c:pt idx="1363">
                  <c:v>49.1</c:v>
                </c:pt>
                <c:pt idx="1364">
                  <c:v>49.1</c:v>
                </c:pt>
                <c:pt idx="1365">
                  <c:v>49.1</c:v>
                </c:pt>
                <c:pt idx="1366">
                  <c:v>49.1</c:v>
                </c:pt>
                <c:pt idx="1367">
                  <c:v>49.1</c:v>
                </c:pt>
                <c:pt idx="1368">
                  <c:v>49.1</c:v>
                </c:pt>
                <c:pt idx="1369">
                  <c:v>49.1</c:v>
                </c:pt>
                <c:pt idx="1370">
                  <c:v>49.1</c:v>
                </c:pt>
                <c:pt idx="1371">
                  <c:v>49.1</c:v>
                </c:pt>
                <c:pt idx="1372">
                  <c:v>49.1</c:v>
                </c:pt>
                <c:pt idx="1373">
                  <c:v>49.1</c:v>
                </c:pt>
                <c:pt idx="1374">
                  <c:v>49.1</c:v>
                </c:pt>
                <c:pt idx="1375">
                  <c:v>49.1</c:v>
                </c:pt>
                <c:pt idx="1376">
                  <c:v>49.1</c:v>
                </c:pt>
                <c:pt idx="1377">
                  <c:v>49.1</c:v>
                </c:pt>
                <c:pt idx="1378">
                  <c:v>49.1</c:v>
                </c:pt>
                <c:pt idx="1379">
                  <c:v>49.1</c:v>
                </c:pt>
                <c:pt idx="1380">
                  <c:v>49.1</c:v>
                </c:pt>
                <c:pt idx="1381">
                  <c:v>49.1</c:v>
                </c:pt>
                <c:pt idx="1382">
                  <c:v>49.1</c:v>
                </c:pt>
                <c:pt idx="1383">
                  <c:v>49.1</c:v>
                </c:pt>
                <c:pt idx="1384">
                  <c:v>49.1</c:v>
                </c:pt>
                <c:pt idx="1385">
                  <c:v>49.1</c:v>
                </c:pt>
                <c:pt idx="1386">
                  <c:v>49.1</c:v>
                </c:pt>
                <c:pt idx="1387">
                  <c:v>49.1</c:v>
                </c:pt>
                <c:pt idx="1388">
                  <c:v>49.1</c:v>
                </c:pt>
                <c:pt idx="1389">
                  <c:v>49.1</c:v>
                </c:pt>
                <c:pt idx="1390">
                  <c:v>49.1</c:v>
                </c:pt>
                <c:pt idx="1391">
                  <c:v>49.1</c:v>
                </c:pt>
                <c:pt idx="1392">
                  <c:v>49.1</c:v>
                </c:pt>
                <c:pt idx="1393">
                  <c:v>49.1</c:v>
                </c:pt>
                <c:pt idx="1394">
                  <c:v>49.1</c:v>
                </c:pt>
                <c:pt idx="1395">
                  <c:v>49.1</c:v>
                </c:pt>
                <c:pt idx="1396">
                  <c:v>49.1</c:v>
                </c:pt>
                <c:pt idx="1397">
                  <c:v>49.1</c:v>
                </c:pt>
                <c:pt idx="1398">
                  <c:v>49.1</c:v>
                </c:pt>
                <c:pt idx="1399">
                  <c:v>49.1</c:v>
                </c:pt>
                <c:pt idx="1400">
                  <c:v>49.1</c:v>
                </c:pt>
                <c:pt idx="1401">
                  <c:v>49.1</c:v>
                </c:pt>
                <c:pt idx="1402">
                  <c:v>49.1</c:v>
                </c:pt>
                <c:pt idx="1403">
                  <c:v>49.1</c:v>
                </c:pt>
                <c:pt idx="1404">
                  <c:v>49.1</c:v>
                </c:pt>
                <c:pt idx="1405">
                  <c:v>49.1</c:v>
                </c:pt>
                <c:pt idx="1406">
                  <c:v>49.1</c:v>
                </c:pt>
                <c:pt idx="1407">
                  <c:v>49.1</c:v>
                </c:pt>
                <c:pt idx="1408">
                  <c:v>49.1</c:v>
                </c:pt>
                <c:pt idx="1409">
                  <c:v>49.1</c:v>
                </c:pt>
                <c:pt idx="1410">
                  <c:v>49.1</c:v>
                </c:pt>
                <c:pt idx="1411">
                  <c:v>49.1</c:v>
                </c:pt>
                <c:pt idx="1412">
                  <c:v>49.1</c:v>
                </c:pt>
                <c:pt idx="1413">
                  <c:v>49.1</c:v>
                </c:pt>
                <c:pt idx="1414">
                  <c:v>49.1</c:v>
                </c:pt>
                <c:pt idx="1415">
                  <c:v>49.1</c:v>
                </c:pt>
                <c:pt idx="1416">
                  <c:v>49.1</c:v>
                </c:pt>
                <c:pt idx="1417">
                  <c:v>49.1</c:v>
                </c:pt>
                <c:pt idx="1418">
                  <c:v>49.1</c:v>
                </c:pt>
                <c:pt idx="1419">
                  <c:v>49.1</c:v>
                </c:pt>
                <c:pt idx="1420">
                  <c:v>49.1</c:v>
                </c:pt>
                <c:pt idx="1421">
                  <c:v>49.1</c:v>
                </c:pt>
                <c:pt idx="1422">
                  <c:v>49.1</c:v>
                </c:pt>
                <c:pt idx="1423">
                  <c:v>49.1</c:v>
                </c:pt>
                <c:pt idx="1424">
                  <c:v>49.1</c:v>
                </c:pt>
                <c:pt idx="1425">
                  <c:v>49.1</c:v>
                </c:pt>
                <c:pt idx="1426">
                  <c:v>49.1</c:v>
                </c:pt>
                <c:pt idx="1427">
                  <c:v>49.1</c:v>
                </c:pt>
                <c:pt idx="1428">
                  <c:v>49.2</c:v>
                </c:pt>
                <c:pt idx="1429">
                  <c:v>49.2</c:v>
                </c:pt>
                <c:pt idx="1430">
                  <c:v>49.2</c:v>
                </c:pt>
                <c:pt idx="1431">
                  <c:v>49.2</c:v>
                </c:pt>
                <c:pt idx="1432">
                  <c:v>49.1</c:v>
                </c:pt>
                <c:pt idx="1433">
                  <c:v>49.2</c:v>
                </c:pt>
                <c:pt idx="1434">
                  <c:v>49.1</c:v>
                </c:pt>
                <c:pt idx="1435">
                  <c:v>49.2</c:v>
                </c:pt>
                <c:pt idx="1436">
                  <c:v>49.2</c:v>
                </c:pt>
                <c:pt idx="1437">
                  <c:v>49.1</c:v>
                </c:pt>
                <c:pt idx="1438">
                  <c:v>49.2</c:v>
                </c:pt>
                <c:pt idx="1439">
                  <c:v>49.2</c:v>
                </c:pt>
                <c:pt idx="1440">
                  <c:v>49.2</c:v>
                </c:pt>
                <c:pt idx="1441">
                  <c:v>49.2</c:v>
                </c:pt>
                <c:pt idx="1442">
                  <c:v>49.2</c:v>
                </c:pt>
                <c:pt idx="1443">
                  <c:v>49.2</c:v>
                </c:pt>
                <c:pt idx="1444">
                  <c:v>49.2</c:v>
                </c:pt>
                <c:pt idx="1445">
                  <c:v>49.2</c:v>
                </c:pt>
                <c:pt idx="1446">
                  <c:v>49.2</c:v>
                </c:pt>
                <c:pt idx="1447">
                  <c:v>49.2</c:v>
                </c:pt>
                <c:pt idx="1448">
                  <c:v>49.2</c:v>
                </c:pt>
                <c:pt idx="1449">
                  <c:v>49.2</c:v>
                </c:pt>
                <c:pt idx="1450">
                  <c:v>49.2</c:v>
                </c:pt>
                <c:pt idx="1451">
                  <c:v>49.2</c:v>
                </c:pt>
                <c:pt idx="1452">
                  <c:v>49.2</c:v>
                </c:pt>
                <c:pt idx="1453">
                  <c:v>49.2</c:v>
                </c:pt>
                <c:pt idx="1454">
                  <c:v>49.2</c:v>
                </c:pt>
                <c:pt idx="1455">
                  <c:v>49.2</c:v>
                </c:pt>
                <c:pt idx="1456">
                  <c:v>49.2</c:v>
                </c:pt>
                <c:pt idx="1457">
                  <c:v>49.2</c:v>
                </c:pt>
                <c:pt idx="1458">
                  <c:v>49.2</c:v>
                </c:pt>
                <c:pt idx="1459">
                  <c:v>49.2</c:v>
                </c:pt>
                <c:pt idx="1460">
                  <c:v>49.2</c:v>
                </c:pt>
                <c:pt idx="1461">
                  <c:v>49.2</c:v>
                </c:pt>
                <c:pt idx="1462">
                  <c:v>49.2</c:v>
                </c:pt>
                <c:pt idx="1463">
                  <c:v>49.2</c:v>
                </c:pt>
                <c:pt idx="1464">
                  <c:v>49.2</c:v>
                </c:pt>
                <c:pt idx="1465">
                  <c:v>49.2</c:v>
                </c:pt>
                <c:pt idx="1466">
                  <c:v>49.2</c:v>
                </c:pt>
                <c:pt idx="1467">
                  <c:v>49.2</c:v>
                </c:pt>
                <c:pt idx="1468">
                  <c:v>49.2</c:v>
                </c:pt>
                <c:pt idx="1469">
                  <c:v>49.2</c:v>
                </c:pt>
                <c:pt idx="1470">
                  <c:v>49.2</c:v>
                </c:pt>
                <c:pt idx="1471">
                  <c:v>49.2</c:v>
                </c:pt>
                <c:pt idx="1472">
                  <c:v>49.2</c:v>
                </c:pt>
                <c:pt idx="1473">
                  <c:v>49.2</c:v>
                </c:pt>
                <c:pt idx="1474">
                  <c:v>49.2</c:v>
                </c:pt>
                <c:pt idx="1475">
                  <c:v>49.2</c:v>
                </c:pt>
                <c:pt idx="1476">
                  <c:v>49.2</c:v>
                </c:pt>
                <c:pt idx="1477">
                  <c:v>49.2</c:v>
                </c:pt>
                <c:pt idx="1478">
                  <c:v>49.2</c:v>
                </c:pt>
                <c:pt idx="1479">
                  <c:v>49.2</c:v>
                </c:pt>
                <c:pt idx="1480">
                  <c:v>49.2</c:v>
                </c:pt>
                <c:pt idx="1481">
                  <c:v>49.2</c:v>
                </c:pt>
                <c:pt idx="1482">
                  <c:v>49.2</c:v>
                </c:pt>
                <c:pt idx="1483">
                  <c:v>49.2</c:v>
                </c:pt>
                <c:pt idx="1484">
                  <c:v>49.2</c:v>
                </c:pt>
                <c:pt idx="1485">
                  <c:v>49.2</c:v>
                </c:pt>
                <c:pt idx="1486">
                  <c:v>49.2</c:v>
                </c:pt>
                <c:pt idx="1487">
                  <c:v>49.2</c:v>
                </c:pt>
                <c:pt idx="1488">
                  <c:v>49.2</c:v>
                </c:pt>
                <c:pt idx="1489">
                  <c:v>49.2</c:v>
                </c:pt>
                <c:pt idx="1490">
                  <c:v>49.2</c:v>
                </c:pt>
                <c:pt idx="1491">
                  <c:v>49.2</c:v>
                </c:pt>
                <c:pt idx="1492">
                  <c:v>49.2</c:v>
                </c:pt>
                <c:pt idx="1493">
                  <c:v>49.2</c:v>
                </c:pt>
                <c:pt idx="1494">
                  <c:v>49.2</c:v>
                </c:pt>
                <c:pt idx="1495">
                  <c:v>49.2</c:v>
                </c:pt>
                <c:pt idx="1496">
                  <c:v>49.2</c:v>
                </c:pt>
                <c:pt idx="1497">
                  <c:v>49.2</c:v>
                </c:pt>
                <c:pt idx="1498">
                  <c:v>49.2</c:v>
                </c:pt>
                <c:pt idx="1499">
                  <c:v>49.2</c:v>
                </c:pt>
                <c:pt idx="1500">
                  <c:v>49.2</c:v>
                </c:pt>
                <c:pt idx="1501">
                  <c:v>49.2</c:v>
                </c:pt>
                <c:pt idx="1502">
                  <c:v>49.2</c:v>
                </c:pt>
                <c:pt idx="1503">
                  <c:v>49.2</c:v>
                </c:pt>
                <c:pt idx="1504">
                  <c:v>49.2</c:v>
                </c:pt>
                <c:pt idx="1505">
                  <c:v>49.2</c:v>
                </c:pt>
                <c:pt idx="1506">
                  <c:v>49.2</c:v>
                </c:pt>
                <c:pt idx="1507">
                  <c:v>49.2</c:v>
                </c:pt>
                <c:pt idx="1508">
                  <c:v>49.2</c:v>
                </c:pt>
                <c:pt idx="1509">
                  <c:v>49.2</c:v>
                </c:pt>
                <c:pt idx="1510">
                  <c:v>49.2</c:v>
                </c:pt>
                <c:pt idx="1511">
                  <c:v>49.2</c:v>
                </c:pt>
                <c:pt idx="1512">
                  <c:v>49.2</c:v>
                </c:pt>
                <c:pt idx="1513">
                  <c:v>49.2</c:v>
                </c:pt>
                <c:pt idx="1514">
                  <c:v>49.2</c:v>
                </c:pt>
                <c:pt idx="1515">
                  <c:v>49.2</c:v>
                </c:pt>
                <c:pt idx="1516">
                  <c:v>49.2</c:v>
                </c:pt>
                <c:pt idx="1517">
                  <c:v>49.2</c:v>
                </c:pt>
                <c:pt idx="1518">
                  <c:v>49.2</c:v>
                </c:pt>
                <c:pt idx="1519">
                  <c:v>49.2</c:v>
                </c:pt>
                <c:pt idx="1520">
                  <c:v>49.2</c:v>
                </c:pt>
                <c:pt idx="1521">
                  <c:v>49.2</c:v>
                </c:pt>
                <c:pt idx="1522">
                  <c:v>49.2</c:v>
                </c:pt>
                <c:pt idx="1523">
                  <c:v>49.2</c:v>
                </c:pt>
                <c:pt idx="1524">
                  <c:v>49.2</c:v>
                </c:pt>
                <c:pt idx="1525">
                  <c:v>49.2</c:v>
                </c:pt>
                <c:pt idx="1526">
                  <c:v>49.2</c:v>
                </c:pt>
                <c:pt idx="1527">
                  <c:v>49.2</c:v>
                </c:pt>
                <c:pt idx="1528">
                  <c:v>49.2</c:v>
                </c:pt>
                <c:pt idx="1529">
                  <c:v>49.2</c:v>
                </c:pt>
                <c:pt idx="1530">
                  <c:v>49.2</c:v>
                </c:pt>
                <c:pt idx="1531">
                  <c:v>49.2</c:v>
                </c:pt>
                <c:pt idx="1532">
                  <c:v>49.2</c:v>
                </c:pt>
                <c:pt idx="1533">
                  <c:v>49.2</c:v>
                </c:pt>
                <c:pt idx="1534">
                  <c:v>49.2</c:v>
                </c:pt>
                <c:pt idx="1535">
                  <c:v>49.2</c:v>
                </c:pt>
                <c:pt idx="1536">
                  <c:v>49.2</c:v>
                </c:pt>
                <c:pt idx="1537">
                  <c:v>49.2</c:v>
                </c:pt>
                <c:pt idx="1538">
                  <c:v>49.2</c:v>
                </c:pt>
                <c:pt idx="1539">
                  <c:v>49.2</c:v>
                </c:pt>
                <c:pt idx="1540">
                  <c:v>49.2</c:v>
                </c:pt>
                <c:pt idx="1541">
                  <c:v>49.2</c:v>
                </c:pt>
                <c:pt idx="1542">
                  <c:v>49.2</c:v>
                </c:pt>
                <c:pt idx="1543">
                  <c:v>49.2</c:v>
                </c:pt>
                <c:pt idx="1544">
                  <c:v>49.2</c:v>
                </c:pt>
                <c:pt idx="1545">
                  <c:v>49.2</c:v>
                </c:pt>
                <c:pt idx="1546">
                  <c:v>49.2</c:v>
                </c:pt>
                <c:pt idx="1547">
                  <c:v>49.2</c:v>
                </c:pt>
                <c:pt idx="1548">
                  <c:v>49.2</c:v>
                </c:pt>
                <c:pt idx="1549">
                  <c:v>49.2</c:v>
                </c:pt>
                <c:pt idx="1550">
                  <c:v>49.2</c:v>
                </c:pt>
                <c:pt idx="1551">
                  <c:v>49.2</c:v>
                </c:pt>
                <c:pt idx="1552">
                  <c:v>49.2</c:v>
                </c:pt>
                <c:pt idx="1553">
                  <c:v>49.2</c:v>
                </c:pt>
                <c:pt idx="1554">
                  <c:v>49.2</c:v>
                </c:pt>
                <c:pt idx="1555">
                  <c:v>49.2</c:v>
                </c:pt>
                <c:pt idx="1556">
                  <c:v>49.2</c:v>
                </c:pt>
                <c:pt idx="1557">
                  <c:v>49.2</c:v>
                </c:pt>
                <c:pt idx="1558">
                  <c:v>49.2</c:v>
                </c:pt>
                <c:pt idx="1559">
                  <c:v>49.2</c:v>
                </c:pt>
                <c:pt idx="1560">
                  <c:v>49.2</c:v>
                </c:pt>
                <c:pt idx="1561">
                  <c:v>49.2</c:v>
                </c:pt>
                <c:pt idx="1562">
                  <c:v>49.2</c:v>
                </c:pt>
                <c:pt idx="1563">
                  <c:v>49.2</c:v>
                </c:pt>
                <c:pt idx="1564">
                  <c:v>49.2</c:v>
                </c:pt>
                <c:pt idx="1565">
                  <c:v>49.2</c:v>
                </c:pt>
                <c:pt idx="1566">
                  <c:v>49.2</c:v>
                </c:pt>
                <c:pt idx="1567">
                  <c:v>49.2</c:v>
                </c:pt>
                <c:pt idx="1568">
                  <c:v>49.2</c:v>
                </c:pt>
                <c:pt idx="1569">
                  <c:v>49.2</c:v>
                </c:pt>
                <c:pt idx="1570">
                  <c:v>49.2</c:v>
                </c:pt>
                <c:pt idx="1571">
                  <c:v>49.2</c:v>
                </c:pt>
                <c:pt idx="1572">
                  <c:v>49.2</c:v>
                </c:pt>
                <c:pt idx="1573">
                  <c:v>49.2</c:v>
                </c:pt>
                <c:pt idx="1574">
                  <c:v>49.2</c:v>
                </c:pt>
                <c:pt idx="1575">
                  <c:v>49.2</c:v>
                </c:pt>
                <c:pt idx="1576">
                  <c:v>49.2</c:v>
                </c:pt>
                <c:pt idx="1577">
                  <c:v>49.2</c:v>
                </c:pt>
                <c:pt idx="1578">
                  <c:v>49.2</c:v>
                </c:pt>
                <c:pt idx="1579">
                  <c:v>49.2</c:v>
                </c:pt>
                <c:pt idx="1580">
                  <c:v>49.2</c:v>
                </c:pt>
                <c:pt idx="1581">
                  <c:v>49.2</c:v>
                </c:pt>
                <c:pt idx="1582">
                  <c:v>49.2</c:v>
                </c:pt>
                <c:pt idx="1583">
                  <c:v>49.2</c:v>
                </c:pt>
                <c:pt idx="1584">
                  <c:v>49.2</c:v>
                </c:pt>
                <c:pt idx="1585">
                  <c:v>49.2</c:v>
                </c:pt>
                <c:pt idx="1586">
                  <c:v>49.2</c:v>
                </c:pt>
                <c:pt idx="1587">
                  <c:v>49.2</c:v>
                </c:pt>
                <c:pt idx="1588">
                  <c:v>49.2</c:v>
                </c:pt>
                <c:pt idx="1589">
                  <c:v>49.2</c:v>
                </c:pt>
                <c:pt idx="1590">
                  <c:v>49.2</c:v>
                </c:pt>
                <c:pt idx="1591">
                  <c:v>49.2</c:v>
                </c:pt>
                <c:pt idx="1592">
                  <c:v>49.2</c:v>
                </c:pt>
                <c:pt idx="1593">
                  <c:v>49.2</c:v>
                </c:pt>
                <c:pt idx="1594">
                  <c:v>49.2</c:v>
                </c:pt>
                <c:pt idx="1595">
                  <c:v>49.2</c:v>
                </c:pt>
                <c:pt idx="1596">
                  <c:v>49.2</c:v>
                </c:pt>
                <c:pt idx="1597">
                  <c:v>49.2</c:v>
                </c:pt>
                <c:pt idx="1598">
                  <c:v>49.2</c:v>
                </c:pt>
                <c:pt idx="1599">
                  <c:v>49.2</c:v>
                </c:pt>
                <c:pt idx="1600">
                  <c:v>49.2</c:v>
                </c:pt>
                <c:pt idx="1601">
                  <c:v>49.2</c:v>
                </c:pt>
                <c:pt idx="1602">
                  <c:v>49.2</c:v>
                </c:pt>
                <c:pt idx="1603">
                  <c:v>49.1</c:v>
                </c:pt>
                <c:pt idx="1604">
                  <c:v>49.1</c:v>
                </c:pt>
                <c:pt idx="1605">
                  <c:v>49.2</c:v>
                </c:pt>
                <c:pt idx="1606">
                  <c:v>49.2</c:v>
                </c:pt>
                <c:pt idx="1607">
                  <c:v>49.1</c:v>
                </c:pt>
                <c:pt idx="1608">
                  <c:v>49.2</c:v>
                </c:pt>
                <c:pt idx="1609">
                  <c:v>49.2</c:v>
                </c:pt>
                <c:pt idx="1610">
                  <c:v>49.2</c:v>
                </c:pt>
                <c:pt idx="1611">
                  <c:v>49.2</c:v>
                </c:pt>
                <c:pt idx="1612">
                  <c:v>49.1</c:v>
                </c:pt>
                <c:pt idx="1613">
                  <c:v>49.2</c:v>
                </c:pt>
                <c:pt idx="1614">
                  <c:v>49.1</c:v>
                </c:pt>
                <c:pt idx="1615">
                  <c:v>49.2</c:v>
                </c:pt>
                <c:pt idx="1616">
                  <c:v>49.2</c:v>
                </c:pt>
                <c:pt idx="1617">
                  <c:v>49.2</c:v>
                </c:pt>
                <c:pt idx="1618">
                  <c:v>49.1</c:v>
                </c:pt>
                <c:pt idx="1619">
                  <c:v>49.1</c:v>
                </c:pt>
                <c:pt idx="1620">
                  <c:v>49.1</c:v>
                </c:pt>
                <c:pt idx="1621">
                  <c:v>49.2</c:v>
                </c:pt>
                <c:pt idx="1622">
                  <c:v>49.2</c:v>
                </c:pt>
                <c:pt idx="1623">
                  <c:v>49.2</c:v>
                </c:pt>
                <c:pt idx="1624">
                  <c:v>49.1</c:v>
                </c:pt>
                <c:pt idx="1625">
                  <c:v>49.1</c:v>
                </c:pt>
                <c:pt idx="1626">
                  <c:v>49.2</c:v>
                </c:pt>
                <c:pt idx="1627">
                  <c:v>49.2</c:v>
                </c:pt>
                <c:pt idx="1628">
                  <c:v>49.1</c:v>
                </c:pt>
                <c:pt idx="1629">
                  <c:v>49.2</c:v>
                </c:pt>
                <c:pt idx="1630">
                  <c:v>49.1</c:v>
                </c:pt>
                <c:pt idx="1631">
                  <c:v>49.1</c:v>
                </c:pt>
                <c:pt idx="1632">
                  <c:v>49.1</c:v>
                </c:pt>
                <c:pt idx="1633">
                  <c:v>49.1</c:v>
                </c:pt>
                <c:pt idx="1634">
                  <c:v>49.1</c:v>
                </c:pt>
                <c:pt idx="1635">
                  <c:v>49.1</c:v>
                </c:pt>
                <c:pt idx="1636">
                  <c:v>49.1</c:v>
                </c:pt>
                <c:pt idx="1637">
                  <c:v>49.1</c:v>
                </c:pt>
                <c:pt idx="1638">
                  <c:v>49.2</c:v>
                </c:pt>
                <c:pt idx="1639">
                  <c:v>49.1</c:v>
                </c:pt>
                <c:pt idx="1640">
                  <c:v>49.1</c:v>
                </c:pt>
                <c:pt idx="1641">
                  <c:v>49.1</c:v>
                </c:pt>
                <c:pt idx="1642">
                  <c:v>49.1</c:v>
                </c:pt>
                <c:pt idx="1643">
                  <c:v>49.1</c:v>
                </c:pt>
                <c:pt idx="1644">
                  <c:v>49.2</c:v>
                </c:pt>
                <c:pt idx="1645">
                  <c:v>49.1</c:v>
                </c:pt>
                <c:pt idx="1646">
                  <c:v>49.1</c:v>
                </c:pt>
                <c:pt idx="1647">
                  <c:v>49.1</c:v>
                </c:pt>
                <c:pt idx="1648">
                  <c:v>49.1</c:v>
                </c:pt>
                <c:pt idx="1649">
                  <c:v>49.1</c:v>
                </c:pt>
                <c:pt idx="1650">
                  <c:v>49.1</c:v>
                </c:pt>
                <c:pt idx="1651">
                  <c:v>49.1</c:v>
                </c:pt>
                <c:pt idx="1652">
                  <c:v>49.1</c:v>
                </c:pt>
                <c:pt idx="1653">
                  <c:v>49.1</c:v>
                </c:pt>
                <c:pt idx="1654">
                  <c:v>49.1</c:v>
                </c:pt>
                <c:pt idx="1655">
                  <c:v>49.1</c:v>
                </c:pt>
                <c:pt idx="1656">
                  <c:v>49.1</c:v>
                </c:pt>
                <c:pt idx="1657">
                  <c:v>49.1</c:v>
                </c:pt>
                <c:pt idx="1658">
                  <c:v>49.1</c:v>
                </c:pt>
                <c:pt idx="1659">
                  <c:v>49.1</c:v>
                </c:pt>
                <c:pt idx="1660">
                  <c:v>49.1</c:v>
                </c:pt>
                <c:pt idx="1661">
                  <c:v>49.1</c:v>
                </c:pt>
                <c:pt idx="1662">
                  <c:v>49.1</c:v>
                </c:pt>
                <c:pt idx="1663">
                  <c:v>49.1</c:v>
                </c:pt>
                <c:pt idx="1664">
                  <c:v>49.1</c:v>
                </c:pt>
                <c:pt idx="1665">
                  <c:v>49.1</c:v>
                </c:pt>
                <c:pt idx="1666">
                  <c:v>49.1</c:v>
                </c:pt>
                <c:pt idx="1667">
                  <c:v>49.1</c:v>
                </c:pt>
                <c:pt idx="1668">
                  <c:v>49.1</c:v>
                </c:pt>
                <c:pt idx="1669">
                  <c:v>49.1</c:v>
                </c:pt>
                <c:pt idx="1670">
                  <c:v>49.1</c:v>
                </c:pt>
                <c:pt idx="1671">
                  <c:v>49.1</c:v>
                </c:pt>
                <c:pt idx="1672">
                  <c:v>49.1</c:v>
                </c:pt>
                <c:pt idx="1673">
                  <c:v>49.1</c:v>
                </c:pt>
                <c:pt idx="1674">
                  <c:v>49.1</c:v>
                </c:pt>
                <c:pt idx="1675">
                  <c:v>49.1</c:v>
                </c:pt>
                <c:pt idx="1676">
                  <c:v>49.1</c:v>
                </c:pt>
                <c:pt idx="1677">
                  <c:v>49.1</c:v>
                </c:pt>
                <c:pt idx="1678">
                  <c:v>49.1</c:v>
                </c:pt>
                <c:pt idx="1679">
                  <c:v>49.1</c:v>
                </c:pt>
                <c:pt idx="1680">
                  <c:v>49.1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49.1</c:v>
                </c:pt>
                <c:pt idx="1689">
                  <c:v>49.1</c:v>
                </c:pt>
                <c:pt idx="1690">
                  <c:v>49.1</c:v>
                </c:pt>
                <c:pt idx="1691">
                  <c:v>49.1</c:v>
                </c:pt>
                <c:pt idx="1692">
                  <c:v>49.1</c:v>
                </c:pt>
                <c:pt idx="1693">
                  <c:v>49.1</c:v>
                </c:pt>
                <c:pt idx="1694">
                  <c:v>49.1</c:v>
                </c:pt>
                <c:pt idx="1695">
                  <c:v>49.1</c:v>
                </c:pt>
                <c:pt idx="1696">
                  <c:v>49.1</c:v>
                </c:pt>
                <c:pt idx="1697">
                  <c:v>49.1</c:v>
                </c:pt>
                <c:pt idx="1698">
                  <c:v>49.1</c:v>
                </c:pt>
                <c:pt idx="1699">
                  <c:v>49.1</c:v>
                </c:pt>
                <c:pt idx="1700">
                  <c:v>49.1</c:v>
                </c:pt>
                <c:pt idx="1701">
                  <c:v>49.1</c:v>
                </c:pt>
                <c:pt idx="1702">
                  <c:v>49.1</c:v>
                </c:pt>
                <c:pt idx="1703">
                  <c:v>49.1</c:v>
                </c:pt>
                <c:pt idx="1704">
                  <c:v>49.1</c:v>
                </c:pt>
                <c:pt idx="1705">
                  <c:v>49.1</c:v>
                </c:pt>
                <c:pt idx="1706">
                  <c:v>49.1</c:v>
                </c:pt>
                <c:pt idx="1707">
                  <c:v>49.1</c:v>
                </c:pt>
                <c:pt idx="1708">
                  <c:v>49.1</c:v>
                </c:pt>
                <c:pt idx="1709">
                  <c:v>49.1</c:v>
                </c:pt>
                <c:pt idx="1710">
                  <c:v>49.1</c:v>
                </c:pt>
                <c:pt idx="1711">
                  <c:v>49.1</c:v>
                </c:pt>
                <c:pt idx="1712">
                  <c:v>49.1</c:v>
                </c:pt>
                <c:pt idx="1713">
                  <c:v>49.1</c:v>
                </c:pt>
                <c:pt idx="1714">
                  <c:v>49.1</c:v>
                </c:pt>
                <c:pt idx="1715">
                  <c:v>49.1</c:v>
                </c:pt>
                <c:pt idx="1716">
                  <c:v>49.1</c:v>
                </c:pt>
                <c:pt idx="1717">
                  <c:v>49.1</c:v>
                </c:pt>
                <c:pt idx="1718">
                  <c:v>49.1</c:v>
                </c:pt>
                <c:pt idx="1719">
                  <c:v>49.1</c:v>
                </c:pt>
                <c:pt idx="1720">
                  <c:v>49.1</c:v>
                </c:pt>
                <c:pt idx="1721">
                  <c:v>49.1</c:v>
                </c:pt>
                <c:pt idx="1722">
                  <c:v>49.1</c:v>
                </c:pt>
                <c:pt idx="1723">
                  <c:v>49.1</c:v>
                </c:pt>
                <c:pt idx="1724">
                  <c:v>49.1</c:v>
                </c:pt>
                <c:pt idx="1725">
                  <c:v>49.1</c:v>
                </c:pt>
                <c:pt idx="1726">
                  <c:v>49.1</c:v>
                </c:pt>
                <c:pt idx="1727">
                  <c:v>49.1</c:v>
                </c:pt>
                <c:pt idx="1728">
                  <c:v>49.1</c:v>
                </c:pt>
                <c:pt idx="1729">
                  <c:v>49.1</c:v>
                </c:pt>
                <c:pt idx="1730">
                  <c:v>49.1</c:v>
                </c:pt>
                <c:pt idx="1731">
                  <c:v>49.1</c:v>
                </c:pt>
                <c:pt idx="1732">
                  <c:v>49.1</c:v>
                </c:pt>
                <c:pt idx="1733">
                  <c:v>49.1</c:v>
                </c:pt>
                <c:pt idx="1734">
                  <c:v>49.1</c:v>
                </c:pt>
                <c:pt idx="1735">
                  <c:v>49.1</c:v>
                </c:pt>
                <c:pt idx="1736">
                  <c:v>49.1</c:v>
                </c:pt>
                <c:pt idx="1737">
                  <c:v>49.1</c:v>
                </c:pt>
                <c:pt idx="1738">
                  <c:v>49.1</c:v>
                </c:pt>
                <c:pt idx="1739">
                  <c:v>49.1</c:v>
                </c:pt>
                <c:pt idx="1740">
                  <c:v>49.1</c:v>
                </c:pt>
                <c:pt idx="1741">
                  <c:v>49.1</c:v>
                </c:pt>
                <c:pt idx="1742">
                  <c:v>49.1</c:v>
                </c:pt>
                <c:pt idx="1743">
                  <c:v>49.1</c:v>
                </c:pt>
                <c:pt idx="1744">
                  <c:v>49.1</c:v>
                </c:pt>
                <c:pt idx="1745">
                  <c:v>49.1</c:v>
                </c:pt>
                <c:pt idx="1746">
                  <c:v>49.1</c:v>
                </c:pt>
                <c:pt idx="1747">
                  <c:v>49.1</c:v>
                </c:pt>
                <c:pt idx="1748">
                  <c:v>49.1</c:v>
                </c:pt>
                <c:pt idx="1749">
                  <c:v>49.1</c:v>
                </c:pt>
                <c:pt idx="1750">
                  <c:v>49.1</c:v>
                </c:pt>
                <c:pt idx="1751">
                  <c:v>49.1</c:v>
                </c:pt>
                <c:pt idx="1752">
                  <c:v>49.1</c:v>
                </c:pt>
                <c:pt idx="1753">
                  <c:v>49.1</c:v>
                </c:pt>
                <c:pt idx="1754">
                  <c:v>49.1</c:v>
                </c:pt>
                <c:pt idx="1755">
                  <c:v>49.1</c:v>
                </c:pt>
                <c:pt idx="1756">
                  <c:v>49.1</c:v>
                </c:pt>
                <c:pt idx="1757">
                  <c:v>49.1</c:v>
                </c:pt>
                <c:pt idx="1758">
                  <c:v>49.1</c:v>
                </c:pt>
                <c:pt idx="1759">
                  <c:v>49.1</c:v>
                </c:pt>
                <c:pt idx="1760">
                  <c:v>49.1</c:v>
                </c:pt>
                <c:pt idx="1761">
                  <c:v>49.1</c:v>
                </c:pt>
                <c:pt idx="1762">
                  <c:v>49.1</c:v>
                </c:pt>
                <c:pt idx="1763">
                  <c:v>49.1</c:v>
                </c:pt>
                <c:pt idx="1764">
                  <c:v>49.1</c:v>
                </c:pt>
                <c:pt idx="1765">
                  <c:v>49.1</c:v>
                </c:pt>
                <c:pt idx="1766">
                  <c:v>49.1</c:v>
                </c:pt>
                <c:pt idx="1767">
                  <c:v>49.1</c:v>
                </c:pt>
                <c:pt idx="1768">
                  <c:v>49.1</c:v>
                </c:pt>
                <c:pt idx="1769">
                  <c:v>49.1</c:v>
                </c:pt>
                <c:pt idx="1770">
                  <c:v>49.1</c:v>
                </c:pt>
                <c:pt idx="1771">
                  <c:v>49.1</c:v>
                </c:pt>
                <c:pt idx="1772">
                  <c:v>49.1</c:v>
                </c:pt>
                <c:pt idx="1773">
                  <c:v>49.1</c:v>
                </c:pt>
                <c:pt idx="1774">
                  <c:v>49.1</c:v>
                </c:pt>
                <c:pt idx="1775">
                  <c:v>49.1</c:v>
                </c:pt>
                <c:pt idx="1776">
                  <c:v>49.1</c:v>
                </c:pt>
                <c:pt idx="1777">
                  <c:v>49.1</c:v>
                </c:pt>
                <c:pt idx="1778">
                  <c:v>49.1</c:v>
                </c:pt>
                <c:pt idx="1779">
                  <c:v>49.1</c:v>
                </c:pt>
                <c:pt idx="1780">
                  <c:v>49.1</c:v>
                </c:pt>
                <c:pt idx="1781">
                  <c:v>49.1</c:v>
                </c:pt>
                <c:pt idx="1782">
                  <c:v>49.1</c:v>
                </c:pt>
                <c:pt idx="1783">
                  <c:v>49.1</c:v>
                </c:pt>
                <c:pt idx="1784">
                  <c:v>49.1</c:v>
                </c:pt>
                <c:pt idx="1785">
                  <c:v>49.1</c:v>
                </c:pt>
                <c:pt idx="1786">
                  <c:v>49.1</c:v>
                </c:pt>
                <c:pt idx="1787">
                  <c:v>49.1</c:v>
                </c:pt>
                <c:pt idx="1788">
                  <c:v>49.1</c:v>
                </c:pt>
                <c:pt idx="1789">
                  <c:v>49.1</c:v>
                </c:pt>
                <c:pt idx="1790">
                  <c:v>49.1</c:v>
                </c:pt>
                <c:pt idx="1791">
                  <c:v>49.1</c:v>
                </c:pt>
                <c:pt idx="1792">
                  <c:v>49.1</c:v>
                </c:pt>
                <c:pt idx="1793">
                  <c:v>49.1</c:v>
                </c:pt>
                <c:pt idx="1794">
                  <c:v>49.1</c:v>
                </c:pt>
                <c:pt idx="1795">
                  <c:v>49.1</c:v>
                </c:pt>
                <c:pt idx="1796">
                  <c:v>49.1</c:v>
                </c:pt>
                <c:pt idx="1797">
                  <c:v>49.1</c:v>
                </c:pt>
                <c:pt idx="1798">
                  <c:v>49.1</c:v>
                </c:pt>
                <c:pt idx="1799">
                  <c:v>49.1</c:v>
                </c:pt>
                <c:pt idx="1800">
                  <c:v>49.1</c:v>
                </c:pt>
                <c:pt idx="1801">
                  <c:v>49.1</c:v>
                </c:pt>
                <c:pt idx="1802">
                  <c:v>49.1</c:v>
                </c:pt>
                <c:pt idx="1803">
                  <c:v>49.1</c:v>
                </c:pt>
                <c:pt idx="1804">
                  <c:v>49.1</c:v>
                </c:pt>
                <c:pt idx="1805">
                  <c:v>49.1</c:v>
                </c:pt>
                <c:pt idx="1806">
                  <c:v>49.1</c:v>
                </c:pt>
                <c:pt idx="1807">
                  <c:v>49.1</c:v>
                </c:pt>
                <c:pt idx="1808">
                  <c:v>49.1</c:v>
                </c:pt>
                <c:pt idx="1809">
                  <c:v>49</c:v>
                </c:pt>
                <c:pt idx="1810">
                  <c:v>49.1</c:v>
                </c:pt>
                <c:pt idx="1811">
                  <c:v>49.1</c:v>
                </c:pt>
                <c:pt idx="1812">
                  <c:v>49.1</c:v>
                </c:pt>
                <c:pt idx="1813">
                  <c:v>49.1</c:v>
                </c:pt>
                <c:pt idx="1814">
                  <c:v>49.1</c:v>
                </c:pt>
                <c:pt idx="1815">
                  <c:v>49.1</c:v>
                </c:pt>
                <c:pt idx="1816">
                  <c:v>49.1</c:v>
                </c:pt>
                <c:pt idx="1817">
                  <c:v>49</c:v>
                </c:pt>
                <c:pt idx="1818">
                  <c:v>49</c:v>
                </c:pt>
                <c:pt idx="1819">
                  <c:v>49.1</c:v>
                </c:pt>
                <c:pt idx="1820">
                  <c:v>49.1</c:v>
                </c:pt>
                <c:pt idx="1821">
                  <c:v>49.1</c:v>
                </c:pt>
                <c:pt idx="1822">
                  <c:v>49</c:v>
                </c:pt>
                <c:pt idx="1823">
                  <c:v>49</c:v>
                </c:pt>
                <c:pt idx="1824">
                  <c:v>49.1</c:v>
                </c:pt>
                <c:pt idx="1825">
                  <c:v>49</c:v>
                </c:pt>
                <c:pt idx="1826">
                  <c:v>49</c:v>
                </c:pt>
                <c:pt idx="1827">
                  <c:v>49</c:v>
                </c:pt>
                <c:pt idx="1828">
                  <c:v>49</c:v>
                </c:pt>
                <c:pt idx="1829">
                  <c:v>49</c:v>
                </c:pt>
                <c:pt idx="1830">
                  <c:v>49</c:v>
                </c:pt>
                <c:pt idx="1831">
                  <c:v>49</c:v>
                </c:pt>
                <c:pt idx="1832">
                  <c:v>49</c:v>
                </c:pt>
                <c:pt idx="1833">
                  <c:v>49</c:v>
                </c:pt>
                <c:pt idx="1834">
                  <c:v>49</c:v>
                </c:pt>
                <c:pt idx="1835">
                  <c:v>49</c:v>
                </c:pt>
                <c:pt idx="1836">
                  <c:v>49</c:v>
                </c:pt>
                <c:pt idx="1837">
                  <c:v>49</c:v>
                </c:pt>
                <c:pt idx="1838">
                  <c:v>49</c:v>
                </c:pt>
                <c:pt idx="1839">
                  <c:v>49</c:v>
                </c:pt>
                <c:pt idx="1840">
                  <c:v>49</c:v>
                </c:pt>
                <c:pt idx="1841">
                  <c:v>49</c:v>
                </c:pt>
                <c:pt idx="1842">
                  <c:v>49</c:v>
                </c:pt>
                <c:pt idx="1843">
                  <c:v>49</c:v>
                </c:pt>
                <c:pt idx="1844">
                  <c:v>49</c:v>
                </c:pt>
                <c:pt idx="1845">
                  <c:v>49</c:v>
                </c:pt>
                <c:pt idx="1846">
                  <c:v>49</c:v>
                </c:pt>
                <c:pt idx="1847">
                  <c:v>49</c:v>
                </c:pt>
                <c:pt idx="1848">
                  <c:v>49</c:v>
                </c:pt>
                <c:pt idx="1849">
                  <c:v>49</c:v>
                </c:pt>
                <c:pt idx="1850">
                  <c:v>49</c:v>
                </c:pt>
                <c:pt idx="1851">
                  <c:v>49</c:v>
                </c:pt>
                <c:pt idx="1852">
                  <c:v>49</c:v>
                </c:pt>
                <c:pt idx="1853">
                  <c:v>49</c:v>
                </c:pt>
                <c:pt idx="1854">
                  <c:v>49</c:v>
                </c:pt>
                <c:pt idx="1855">
                  <c:v>49</c:v>
                </c:pt>
                <c:pt idx="1856">
                  <c:v>49</c:v>
                </c:pt>
                <c:pt idx="1857">
                  <c:v>49</c:v>
                </c:pt>
                <c:pt idx="1858">
                  <c:v>49</c:v>
                </c:pt>
                <c:pt idx="1859">
                  <c:v>49</c:v>
                </c:pt>
                <c:pt idx="1860">
                  <c:v>49</c:v>
                </c:pt>
                <c:pt idx="1861">
                  <c:v>49</c:v>
                </c:pt>
                <c:pt idx="1862">
                  <c:v>49</c:v>
                </c:pt>
                <c:pt idx="1863">
                  <c:v>49</c:v>
                </c:pt>
                <c:pt idx="1864">
                  <c:v>49</c:v>
                </c:pt>
                <c:pt idx="1865">
                  <c:v>49</c:v>
                </c:pt>
                <c:pt idx="1866">
                  <c:v>49</c:v>
                </c:pt>
                <c:pt idx="1867">
                  <c:v>49</c:v>
                </c:pt>
                <c:pt idx="1868">
                  <c:v>49</c:v>
                </c:pt>
                <c:pt idx="1869">
                  <c:v>49</c:v>
                </c:pt>
                <c:pt idx="1870">
                  <c:v>49</c:v>
                </c:pt>
                <c:pt idx="1871">
                  <c:v>49</c:v>
                </c:pt>
                <c:pt idx="1872">
                  <c:v>49</c:v>
                </c:pt>
                <c:pt idx="1873">
                  <c:v>49</c:v>
                </c:pt>
                <c:pt idx="1874">
                  <c:v>49</c:v>
                </c:pt>
                <c:pt idx="1875">
                  <c:v>49</c:v>
                </c:pt>
                <c:pt idx="1876">
                  <c:v>49</c:v>
                </c:pt>
                <c:pt idx="1877">
                  <c:v>49</c:v>
                </c:pt>
                <c:pt idx="1878">
                  <c:v>49</c:v>
                </c:pt>
                <c:pt idx="1879">
                  <c:v>49</c:v>
                </c:pt>
                <c:pt idx="1880">
                  <c:v>49</c:v>
                </c:pt>
                <c:pt idx="1881">
                  <c:v>49</c:v>
                </c:pt>
                <c:pt idx="1882">
                  <c:v>49</c:v>
                </c:pt>
                <c:pt idx="1883">
                  <c:v>49</c:v>
                </c:pt>
                <c:pt idx="1884">
                  <c:v>49</c:v>
                </c:pt>
                <c:pt idx="1885">
                  <c:v>49</c:v>
                </c:pt>
                <c:pt idx="1886">
                  <c:v>49</c:v>
                </c:pt>
                <c:pt idx="1887">
                  <c:v>49</c:v>
                </c:pt>
                <c:pt idx="1888">
                  <c:v>49</c:v>
                </c:pt>
                <c:pt idx="1889">
                  <c:v>49</c:v>
                </c:pt>
                <c:pt idx="1890">
                  <c:v>49</c:v>
                </c:pt>
                <c:pt idx="1891">
                  <c:v>49</c:v>
                </c:pt>
                <c:pt idx="1892">
                  <c:v>49</c:v>
                </c:pt>
                <c:pt idx="1893">
                  <c:v>48.9</c:v>
                </c:pt>
                <c:pt idx="1894">
                  <c:v>49</c:v>
                </c:pt>
                <c:pt idx="1895">
                  <c:v>49</c:v>
                </c:pt>
                <c:pt idx="1896">
                  <c:v>49</c:v>
                </c:pt>
                <c:pt idx="1897">
                  <c:v>49</c:v>
                </c:pt>
                <c:pt idx="1898">
                  <c:v>48.9</c:v>
                </c:pt>
                <c:pt idx="1899">
                  <c:v>49</c:v>
                </c:pt>
                <c:pt idx="1900">
                  <c:v>48.9</c:v>
                </c:pt>
                <c:pt idx="1901">
                  <c:v>49</c:v>
                </c:pt>
                <c:pt idx="1902">
                  <c:v>48.9</c:v>
                </c:pt>
                <c:pt idx="1903">
                  <c:v>48.9</c:v>
                </c:pt>
                <c:pt idx="1904">
                  <c:v>48.9</c:v>
                </c:pt>
                <c:pt idx="1905">
                  <c:v>48.9</c:v>
                </c:pt>
                <c:pt idx="1906">
                  <c:v>48.9</c:v>
                </c:pt>
                <c:pt idx="1907">
                  <c:v>48.9</c:v>
                </c:pt>
                <c:pt idx="1908">
                  <c:v>48.9</c:v>
                </c:pt>
                <c:pt idx="1909">
                  <c:v>48.9</c:v>
                </c:pt>
                <c:pt idx="1910">
                  <c:v>48.9</c:v>
                </c:pt>
                <c:pt idx="1911">
                  <c:v>48.9</c:v>
                </c:pt>
                <c:pt idx="1912">
                  <c:v>48.9</c:v>
                </c:pt>
                <c:pt idx="1913">
                  <c:v>48.9</c:v>
                </c:pt>
                <c:pt idx="1914">
                  <c:v>48.9</c:v>
                </c:pt>
                <c:pt idx="1915">
                  <c:v>48.9</c:v>
                </c:pt>
                <c:pt idx="1916">
                  <c:v>48.9</c:v>
                </c:pt>
                <c:pt idx="1917">
                  <c:v>48.9</c:v>
                </c:pt>
                <c:pt idx="1918">
                  <c:v>48.9</c:v>
                </c:pt>
                <c:pt idx="1919">
                  <c:v>48.9</c:v>
                </c:pt>
                <c:pt idx="1920">
                  <c:v>48.9</c:v>
                </c:pt>
                <c:pt idx="1921">
                  <c:v>48.9</c:v>
                </c:pt>
                <c:pt idx="1922">
                  <c:v>48.9</c:v>
                </c:pt>
                <c:pt idx="1923">
                  <c:v>48.9</c:v>
                </c:pt>
                <c:pt idx="1924">
                  <c:v>48.9</c:v>
                </c:pt>
                <c:pt idx="1925">
                  <c:v>48.9</c:v>
                </c:pt>
                <c:pt idx="1926">
                  <c:v>48.9</c:v>
                </c:pt>
                <c:pt idx="1927">
                  <c:v>48.9</c:v>
                </c:pt>
                <c:pt idx="1928">
                  <c:v>48.9</c:v>
                </c:pt>
                <c:pt idx="1929">
                  <c:v>48.9</c:v>
                </c:pt>
                <c:pt idx="1930">
                  <c:v>48.9</c:v>
                </c:pt>
                <c:pt idx="1931">
                  <c:v>48.9</c:v>
                </c:pt>
                <c:pt idx="1932">
                  <c:v>48.9</c:v>
                </c:pt>
                <c:pt idx="1933">
                  <c:v>48.9</c:v>
                </c:pt>
                <c:pt idx="1934">
                  <c:v>48.9</c:v>
                </c:pt>
                <c:pt idx="1935">
                  <c:v>48.9</c:v>
                </c:pt>
                <c:pt idx="1936">
                  <c:v>48.9</c:v>
                </c:pt>
                <c:pt idx="1937">
                  <c:v>48.9</c:v>
                </c:pt>
                <c:pt idx="1938">
                  <c:v>48.9</c:v>
                </c:pt>
                <c:pt idx="1939">
                  <c:v>48.9</c:v>
                </c:pt>
                <c:pt idx="1940">
                  <c:v>48.9</c:v>
                </c:pt>
                <c:pt idx="1941">
                  <c:v>48.9</c:v>
                </c:pt>
                <c:pt idx="1942">
                  <c:v>48.9</c:v>
                </c:pt>
                <c:pt idx="1943">
                  <c:v>48.9</c:v>
                </c:pt>
                <c:pt idx="1944">
                  <c:v>48.9</c:v>
                </c:pt>
                <c:pt idx="1945">
                  <c:v>48.9</c:v>
                </c:pt>
                <c:pt idx="1946">
                  <c:v>48.9</c:v>
                </c:pt>
                <c:pt idx="1947">
                  <c:v>48.9</c:v>
                </c:pt>
                <c:pt idx="1948">
                  <c:v>48.9</c:v>
                </c:pt>
                <c:pt idx="1949">
                  <c:v>48.9</c:v>
                </c:pt>
                <c:pt idx="1950">
                  <c:v>48.9</c:v>
                </c:pt>
                <c:pt idx="1951">
                  <c:v>48.9</c:v>
                </c:pt>
                <c:pt idx="1952">
                  <c:v>48.9</c:v>
                </c:pt>
                <c:pt idx="1953">
                  <c:v>48.9</c:v>
                </c:pt>
                <c:pt idx="1954">
                  <c:v>48.9</c:v>
                </c:pt>
                <c:pt idx="1955">
                  <c:v>48.9</c:v>
                </c:pt>
                <c:pt idx="1956">
                  <c:v>48.9</c:v>
                </c:pt>
                <c:pt idx="1957">
                  <c:v>48.9</c:v>
                </c:pt>
                <c:pt idx="1958">
                  <c:v>48.9</c:v>
                </c:pt>
                <c:pt idx="1959">
                  <c:v>48.9</c:v>
                </c:pt>
                <c:pt idx="1960">
                  <c:v>48.9</c:v>
                </c:pt>
                <c:pt idx="1961">
                  <c:v>48.9</c:v>
                </c:pt>
                <c:pt idx="1962">
                  <c:v>48.9</c:v>
                </c:pt>
                <c:pt idx="1963">
                  <c:v>48.9</c:v>
                </c:pt>
                <c:pt idx="1964">
                  <c:v>48.9</c:v>
                </c:pt>
                <c:pt idx="1965">
                  <c:v>48.9</c:v>
                </c:pt>
                <c:pt idx="1966">
                  <c:v>48.9</c:v>
                </c:pt>
                <c:pt idx="1967">
                  <c:v>48.9</c:v>
                </c:pt>
                <c:pt idx="1968">
                  <c:v>48.9</c:v>
                </c:pt>
                <c:pt idx="1969">
                  <c:v>48.9</c:v>
                </c:pt>
                <c:pt idx="1970">
                  <c:v>48.9</c:v>
                </c:pt>
                <c:pt idx="1971">
                  <c:v>48.9</c:v>
                </c:pt>
                <c:pt idx="1972">
                  <c:v>48.9</c:v>
                </c:pt>
                <c:pt idx="1973">
                  <c:v>48.9</c:v>
                </c:pt>
                <c:pt idx="1974">
                  <c:v>48.9</c:v>
                </c:pt>
                <c:pt idx="1975">
                  <c:v>48.9</c:v>
                </c:pt>
                <c:pt idx="1976">
                  <c:v>48.9</c:v>
                </c:pt>
                <c:pt idx="1977">
                  <c:v>48.9</c:v>
                </c:pt>
                <c:pt idx="1978">
                  <c:v>48.9</c:v>
                </c:pt>
                <c:pt idx="1979">
                  <c:v>48.9</c:v>
                </c:pt>
                <c:pt idx="1980">
                  <c:v>48.9</c:v>
                </c:pt>
                <c:pt idx="1981">
                  <c:v>48.9</c:v>
                </c:pt>
                <c:pt idx="1982">
                  <c:v>48.9</c:v>
                </c:pt>
                <c:pt idx="1983">
                  <c:v>48.9</c:v>
                </c:pt>
                <c:pt idx="1984">
                  <c:v>48.9</c:v>
                </c:pt>
                <c:pt idx="1985">
                  <c:v>48.9</c:v>
                </c:pt>
                <c:pt idx="1986">
                  <c:v>48.9</c:v>
                </c:pt>
                <c:pt idx="1987">
                  <c:v>48.9</c:v>
                </c:pt>
                <c:pt idx="1988">
                  <c:v>48.9</c:v>
                </c:pt>
                <c:pt idx="1989">
                  <c:v>48.9</c:v>
                </c:pt>
                <c:pt idx="1990">
                  <c:v>48.9</c:v>
                </c:pt>
                <c:pt idx="1991">
                  <c:v>48.9</c:v>
                </c:pt>
                <c:pt idx="1992">
                  <c:v>48.9</c:v>
                </c:pt>
                <c:pt idx="1993">
                  <c:v>48.9</c:v>
                </c:pt>
                <c:pt idx="1994">
                  <c:v>48.9</c:v>
                </c:pt>
                <c:pt idx="1995">
                  <c:v>48.9</c:v>
                </c:pt>
                <c:pt idx="1996">
                  <c:v>48.9</c:v>
                </c:pt>
                <c:pt idx="1997">
                  <c:v>48.9</c:v>
                </c:pt>
                <c:pt idx="1998">
                  <c:v>48.9</c:v>
                </c:pt>
                <c:pt idx="1999">
                  <c:v>48.9</c:v>
                </c:pt>
                <c:pt idx="2000">
                  <c:v>48.9</c:v>
                </c:pt>
                <c:pt idx="2001">
                  <c:v>48.9</c:v>
                </c:pt>
                <c:pt idx="2002">
                  <c:v>48.9</c:v>
                </c:pt>
                <c:pt idx="2003">
                  <c:v>48.9</c:v>
                </c:pt>
                <c:pt idx="2004">
                  <c:v>48.9</c:v>
                </c:pt>
                <c:pt idx="2005">
                  <c:v>48.9</c:v>
                </c:pt>
                <c:pt idx="2006">
                  <c:v>48.9</c:v>
                </c:pt>
                <c:pt idx="2007">
                  <c:v>48.9</c:v>
                </c:pt>
                <c:pt idx="2008">
                  <c:v>48.9</c:v>
                </c:pt>
                <c:pt idx="2009">
                  <c:v>48.9</c:v>
                </c:pt>
                <c:pt idx="2010">
                  <c:v>48.9</c:v>
                </c:pt>
                <c:pt idx="2011">
                  <c:v>48.9</c:v>
                </c:pt>
                <c:pt idx="2012">
                  <c:v>48.9</c:v>
                </c:pt>
                <c:pt idx="2013">
                  <c:v>48.9</c:v>
                </c:pt>
                <c:pt idx="2014">
                  <c:v>48.9</c:v>
                </c:pt>
                <c:pt idx="2015">
                  <c:v>48.9</c:v>
                </c:pt>
                <c:pt idx="2016">
                  <c:v>48.9</c:v>
                </c:pt>
                <c:pt idx="2017">
                  <c:v>48.9</c:v>
                </c:pt>
                <c:pt idx="2018">
                  <c:v>48.9</c:v>
                </c:pt>
                <c:pt idx="2019">
                  <c:v>48.9</c:v>
                </c:pt>
                <c:pt idx="2020">
                  <c:v>48.9</c:v>
                </c:pt>
                <c:pt idx="2021">
                  <c:v>48.9</c:v>
                </c:pt>
                <c:pt idx="2022">
                  <c:v>48.9</c:v>
                </c:pt>
                <c:pt idx="2023">
                  <c:v>48.9</c:v>
                </c:pt>
                <c:pt idx="2024">
                  <c:v>48.9</c:v>
                </c:pt>
                <c:pt idx="2025">
                  <c:v>48.9</c:v>
                </c:pt>
                <c:pt idx="2026">
                  <c:v>48.9</c:v>
                </c:pt>
                <c:pt idx="2027">
                  <c:v>48.9</c:v>
                </c:pt>
                <c:pt idx="2028">
                  <c:v>48.9</c:v>
                </c:pt>
                <c:pt idx="2029">
                  <c:v>48.9</c:v>
                </c:pt>
                <c:pt idx="2030">
                  <c:v>48.9</c:v>
                </c:pt>
                <c:pt idx="2031">
                  <c:v>48.9</c:v>
                </c:pt>
                <c:pt idx="2032">
                  <c:v>48.9</c:v>
                </c:pt>
                <c:pt idx="2033">
                  <c:v>48.9</c:v>
                </c:pt>
                <c:pt idx="2034">
                  <c:v>48.9</c:v>
                </c:pt>
                <c:pt idx="2035">
                  <c:v>48.9</c:v>
                </c:pt>
                <c:pt idx="2036">
                  <c:v>48.9</c:v>
                </c:pt>
                <c:pt idx="2037">
                  <c:v>48.9</c:v>
                </c:pt>
                <c:pt idx="2038">
                  <c:v>48.8</c:v>
                </c:pt>
                <c:pt idx="2039">
                  <c:v>48.8</c:v>
                </c:pt>
                <c:pt idx="2040">
                  <c:v>48.8</c:v>
                </c:pt>
                <c:pt idx="2041">
                  <c:v>48.8</c:v>
                </c:pt>
                <c:pt idx="2042">
                  <c:v>48.8</c:v>
                </c:pt>
                <c:pt idx="2043">
                  <c:v>48.8</c:v>
                </c:pt>
                <c:pt idx="2044">
                  <c:v>48.8</c:v>
                </c:pt>
                <c:pt idx="2045">
                  <c:v>48.8</c:v>
                </c:pt>
                <c:pt idx="2046">
                  <c:v>48.8</c:v>
                </c:pt>
                <c:pt idx="2047">
                  <c:v>48.8</c:v>
                </c:pt>
                <c:pt idx="2048">
                  <c:v>48.9</c:v>
                </c:pt>
                <c:pt idx="2049">
                  <c:v>48.8</c:v>
                </c:pt>
                <c:pt idx="2050">
                  <c:v>48.8</c:v>
                </c:pt>
                <c:pt idx="2051">
                  <c:v>48.8</c:v>
                </c:pt>
                <c:pt idx="2052">
                  <c:v>48.8</c:v>
                </c:pt>
                <c:pt idx="2053">
                  <c:v>48.8</c:v>
                </c:pt>
                <c:pt idx="2054">
                  <c:v>48.8</c:v>
                </c:pt>
                <c:pt idx="2055">
                  <c:v>48.8</c:v>
                </c:pt>
                <c:pt idx="2056">
                  <c:v>48.8</c:v>
                </c:pt>
                <c:pt idx="2057">
                  <c:v>48.8</c:v>
                </c:pt>
                <c:pt idx="2058">
                  <c:v>48.8</c:v>
                </c:pt>
                <c:pt idx="2059">
                  <c:v>48.8</c:v>
                </c:pt>
                <c:pt idx="2060">
                  <c:v>48.8</c:v>
                </c:pt>
                <c:pt idx="2061">
                  <c:v>48.8</c:v>
                </c:pt>
                <c:pt idx="2062">
                  <c:v>48.8</c:v>
                </c:pt>
                <c:pt idx="2063">
                  <c:v>48.8</c:v>
                </c:pt>
                <c:pt idx="2064">
                  <c:v>48.8</c:v>
                </c:pt>
                <c:pt idx="2065">
                  <c:v>48.8</c:v>
                </c:pt>
                <c:pt idx="2066">
                  <c:v>48.8</c:v>
                </c:pt>
                <c:pt idx="2067">
                  <c:v>48.8</c:v>
                </c:pt>
                <c:pt idx="2068">
                  <c:v>48.8</c:v>
                </c:pt>
                <c:pt idx="2069">
                  <c:v>48.8</c:v>
                </c:pt>
                <c:pt idx="2070">
                  <c:v>48.8</c:v>
                </c:pt>
                <c:pt idx="2071">
                  <c:v>48.8</c:v>
                </c:pt>
                <c:pt idx="2072">
                  <c:v>48.8</c:v>
                </c:pt>
                <c:pt idx="2073">
                  <c:v>48.8</c:v>
                </c:pt>
                <c:pt idx="2074">
                  <c:v>48.8</c:v>
                </c:pt>
                <c:pt idx="2075">
                  <c:v>48.8</c:v>
                </c:pt>
                <c:pt idx="2076">
                  <c:v>48.8</c:v>
                </c:pt>
                <c:pt idx="2077">
                  <c:v>48.8</c:v>
                </c:pt>
                <c:pt idx="2078">
                  <c:v>48.8</c:v>
                </c:pt>
                <c:pt idx="2079">
                  <c:v>48.8</c:v>
                </c:pt>
                <c:pt idx="2080">
                  <c:v>48.8</c:v>
                </c:pt>
                <c:pt idx="2081">
                  <c:v>48.8</c:v>
                </c:pt>
                <c:pt idx="2082">
                  <c:v>48.8</c:v>
                </c:pt>
                <c:pt idx="2083">
                  <c:v>48.8</c:v>
                </c:pt>
                <c:pt idx="2084">
                  <c:v>48.8</c:v>
                </c:pt>
                <c:pt idx="2085">
                  <c:v>48.8</c:v>
                </c:pt>
                <c:pt idx="2086">
                  <c:v>48.8</c:v>
                </c:pt>
                <c:pt idx="2087">
                  <c:v>48.8</c:v>
                </c:pt>
                <c:pt idx="2088">
                  <c:v>48.8</c:v>
                </c:pt>
                <c:pt idx="2089">
                  <c:v>48.8</c:v>
                </c:pt>
                <c:pt idx="2090">
                  <c:v>48.8</c:v>
                </c:pt>
                <c:pt idx="2091">
                  <c:v>48.8</c:v>
                </c:pt>
                <c:pt idx="2092">
                  <c:v>48.8</c:v>
                </c:pt>
                <c:pt idx="2093">
                  <c:v>48.8</c:v>
                </c:pt>
                <c:pt idx="2094">
                  <c:v>48.8</c:v>
                </c:pt>
                <c:pt idx="2095">
                  <c:v>48.8</c:v>
                </c:pt>
                <c:pt idx="2096">
                  <c:v>48.8</c:v>
                </c:pt>
                <c:pt idx="2097">
                  <c:v>48.8</c:v>
                </c:pt>
                <c:pt idx="2098">
                  <c:v>48.8</c:v>
                </c:pt>
                <c:pt idx="2099">
                  <c:v>48.8</c:v>
                </c:pt>
                <c:pt idx="2100">
                  <c:v>48.8</c:v>
                </c:pt>
                <c:pt idx="2101">
                  <c:v>48.8</c:v>
                </c:pt>
                <c:pt idx="2102">
                  <c:v>48.8</c:v>
                </c:pt>
                <c:pt idx="2103">
                  <c:v>48.8</c:v>
                </c:pt>
                <c:pt idx="2104">
                  <c:v>48.8</c:v>
                </c:pt>
                <c:pt idx="2105">
                  <c:v>48.8</c:v>
                </c:pt>
                <c:pt idx="2106">
                  <c:v>48.8</c:v>
                </c:pt>
                <c:pt idx="2107">
                  <c:v>48.8</c:v>
                </c:pt>
                <c:pt idx="2108">
                  <c:v>48.8</c:v>
                </c:pt>
                <c:pt idx="2109">
                  <c:v>48.8</c:v>
                </c:pt>
                <c:pt idx="2110">
                  <c:v>48.8</c:v>
                </c:pt>
                <c:pt idx="2111">
                  <c:v>48.8</c:v>
                </c:pt>
                <c:pt idx="2112">
                  <c:v>48.8</c:v>
                </c:pt>
                <c:pt idx="2113">
                  <c:v>48.8</c:v>
                </c:pt>
                <c:pt idx="2114">
                  <c:v>48.8</c:v>
                </c:pt>
                <c:pt idx="2115">
                  <c:v>48.8</c:v>
                </c:pt>
                <c:pt idx="2116">
                  <c:v>48.8</c:v>
                </c:pt>
                <c:pt idx="2117">
                  <c:v>48.8</c:v>
                </c:pt>
                <c:pt idx="2118">
                  <c:v>48.8</c:v>
                </c:pt>
                <c:pt idx="2119">
                  <c:v>48.8</c:v>
                </c:pt>
                <c:pt idx="2120">
                  <c:v>48.8</c:v>
                </c:pt>
                <c:pt idx="2121">
                  <c:v>48.8</c:v>
                </c:pt>
                <c:pt idx="2122">
                  <c:v>48.8</c:v>
                </c:pt>
                <c:pt idx="2123">
                  <c:v>48.8</c:v>
                </c:pt>
                <c:pt idx="2124">
                  <c:v>48.8</c:v>
                </c:pt>
                <c:pt idx="2125">
                  <c:v>48.8</c:v>
                </c:pt>
                <c:pt idx="2126">
                  <c:v>48.8</c:v>
                </c:pt>
                <c:pt idx="2127">
                  <c:v>48.8</c:v>
                </c:pt>
                <c:pt idx="2128">
                  <c:v>48.8</c:v>
                </c:pt>
                <c:pt idx="2129">
                  <c:v>48.8</c:v>
                </c:pt>
                <c:pt idx="2130">
                  <c:v>48.8</c:v>
                </c:pt>
                <c:pt idx="2131">
                  <c:v>48.8</c:v>
                </c:pt>
                <c:pt idx="2132">
                  <c:v>48.8</c:v>
                </c:pt>
                <c:pt idx="2133">
                  <c:v>48.8</c:v>
                </c:pt>
                <c:pt idx="2134">
                  <c:v>48.8</c:v>
                </c:pt>
                <c:pt idx="2135">
                  <c:v>48.8</c:v>
                </c:pt>
                <c:pt idx="2136">
                  <c:v>48.8</c:v>
                </c:pt>
                <c:pt idx="2137">
                  <c:v>48.8</c:v>
                </c:pt>
                <c:pt idx="2138">
                  <c:v>48.8</c:v>
                </c:pt>
                <c:pt idx="2139">
                  <c:v>48.8</c:v>
                </c:pt>
                <c:pt idx="2140">
                  <c:v>48.8</c:v>
                </c:pt>
                <c:pt idx="2141">
                  <c:v>48.8</c:v>
                </c:pt>
                <c:pt idx="2142">
                  <c:v>48.7</c:v>
                </c:pt>
                <c:pt idx="2143">
                  <c:v>48.8</c:v>
                </c:pt>
                <c:pt idx="2144">
                  <c:v>48.8</c:v>
                </c:pt>
                <c:pt idx="2145">
                  <c:v>48.8</c:v>
                </c:pt>
                <c:pt idx="2146">
                  <c:v>48.8</c:v>
                </c:pt>
                <c:pt idx="2147">
                  <c:v>48.8</c:v>
                </c:pt>
                <c:pt idx="2148">
                  <c:v>48.8</c:v>
                </c:pt>
                <c:pt idx="2149">
                  <c:v>48.7</c:v>
                </c:pt>
                <c:pt idx="2150">
                  <c:v>48.7</c:v>
                </c:pt>
                <c:pt idx="2151">
                  <c:v>48.7</c:v>
                </c:pt>
                <c:pt idx="2152">
                  <c:v>48.7</c:v>
                </c:pt>
                <c:pt idx="2153">
                  <c:v>48.7</c:v>
                </c:pt>
                <c:pt idx="2154">
                  <c:v>48.7</c:v>
                </c:pt>
                <c:pt idx="2155">
                  <c:v>48.7</c:v>
                </c:pt>
                <c:pt idx="2156">
                  <c:v>48.7</c:v>
                </c:pt>
                <c:pt idx="2157">
                  <c:v>48.7</c:v>
                </c:pt>
                <c:pt idx="2158">
                  <c:v>48.7</c:v>
                </c:pt>
                <c:pt idx="2159">
                  <c:v>48.7</c:v>
                </c:pt>
                <c:pt idx="2160">
                  <c:v>48.7</c:v>
                </c:pt>
                <c:pt idx="2161">
                  <c:v>48.7</c:v>
                </c:pt>
                <c:pt idx="2162">
                  <c:v>48.7</c:v>
                </c:pt>
                <c:pt idx="2163">
                  <c:v>48.7</c:v>
                </c:pt>
                <c:pt idx="2164">
                  <c:v>48.7</c:v>
                </c:pt>
                <c:pt idx="2165">
                  <c:v>48.7</c:v>
                </c:pt>
                <c:pt idx="2166">
                  <c:v>48.7</c:v>
                </c:pt>
                <c:pt idx="2167">
                  <c:v>48.7</c:v>
                </c:pt>
                <c:pt idx="2168">
                  <c:v>48.7</c:v>
                </c:pt>
                <c:pt idx="2169">
                  <c:v>48.7</c:v>
                </c:pt>
                <c:pt idx="2170">
                  <c:v>48.7</c:v>
                </c:pt>
                <c:pt idx="2171">
                  <c:v>48.7</c:v>
                </c:pt>
                <c:pt idx="2172">
                  <c:v>48.7</c:v>
                </c:pt>
                <c:pt idx="2173">
                  <c:v>48.7</c:v>
                </c:pt>
                <c:pt idx="2174">
                  <c:v>48.7</c:v>
                </c:pt>
                <c:pt idx="2175">
                  <c:v>48.7</c:v>
                </c:pt>
                <c:pt idx="2176">
                  <c:v>48.7</c:v>
                </c:pt>
                <c:pt idx="2177">
                  <c:v>48.7</c:v>
                </c:pt>
                <c:pt idx="2178">
                  <c:v>48.7</c:v>
                </c:pt>
                <c:pt idx="2179">
                  <c:v>48.7</c:v>
                </c:pt>
                <c:pt idx="2180">
                  <c:v>48.7</c:v>
                </c:pt>
                <c:pt idx="2181">
                  <c:v>48.7</c:v>
                </c:pt>
                <c:pt idx="2182">
                  <c:v>48.7</c:v>
                </c:pt>
                <c:pt idx="2183">
                  <c:v>48.7</c:v>
                </c:pt>
                <c:pt idx="2184">
                  <c:v>48.7</c:v>
                </c:pt>
                <c:pt idx="2185">
                  <c:v>48.7</c:v>
                </c:pt>
                <c:pt idx="2186">
                  <c:v>48.7</c:v>
                </c:pt>
                <c:pt idx="2187">
                  <c:v>48.7</c:v>
                </c:pt>
                <c:pt idx="2188">
                  <c:v>48.7</c:v>
                </c:pt>
                <c:pt idx="2189">
                  <c:v>48.7</c:v>
                </c:pt>
                <c:pt idx="2190">
                  <c:v>48.7</c:v>
                </c:pt>
                <c:pt idx="2191">
                  <c:v>48.7</c:v>
                </c:pt>
                <c:pt idx="2192">
                  <c:v>48.7</c:v>
                </c:pt>
                <c:pt idx="2193">
                  <c:v>48.7</c:v>
                </c:pt>
                <c:pt idx="2194">
                  <c:v>48.7</c:v>
                </c:pt>
                <c:pt idx="2195">
                  <c:v>48.7</c:v>
                </c:pt>
                <c:pt idx="2196">
                  <c:v>48.7</c:v>
                </c:pt>
                <c:pt idx="2197">
                  <c:v>48.7</c:v>
                </c:pt>
                <c:pt idx="2198">
                  <c:v>48.7</c:v>
                </c:pt>
                <c:pt idx="2199">
                  <c:v>48.7</c:v>
                </c:pt>
                <c:pt idx="2200">
                  <c:v>48.7</c:v>
                </c:pt>
                <c:pt idx="2201">
                  <c:v>48.7</c:v>
                </c:pt>
                <c:pt idx="2202">
                  <c:v>48.7</c:v>
                </c:pt>
                <c:pt idx="2203">
                  <c:v>48.7</c:v>
                </c:pt>
                <c:pt idx="2204">
                  <c:v>48.7</c:v>
                </c:pt>
                <c:pt idx="2205">
                  <c:v>48.7</c:v>
                </c:pt>
                <c:pt idx="2206">
                  <c:v>48.7</c:v>
                </c:pt>
                <c:pt idx="2207">
                  <c:v>48.7</c:v>
                </c:pt>
                <c:pt idx="2208">
                  <c:v>48.7</c:v>
                </c:pt>
                <c:pt idx="2209">
                  <c:v>48.6</c:v>
                </c:pt>
                <c:pt idx="2210">
                  <c:v>48.6</c:v>
                </c:pt>
                <c:pt idx="2211">
                  <c:v>48.7</c:v>
                </c:pt>
                <c:pt idx="2212">
                  <c:v>48.7</c:v>
                </c:pt>
                <c:pt idx="2213">
                  <c:v>48.6</c:v>
                </c:pt>
                <c:pt idx="2214">
                  <c:v>48.6</c:v>
                </c:pt>
                <c:pt idx="2215">
                  <c:v>48.6</c:v>
                </c:pt>
                <c:pt idx="2216">
                  <c:v>48.7</c:v>
                </c:pt>
                <c:pt idx="2217">
                  <c:v>48.7</c:v>
                </c:pt>
                <c:pt idx="2218">
                  <c:v>48.6</c:v>
                </c:pt>
                <c:pt idx="2219">
                  <c:v>48.6</c:v>
                </c:pt>
                <c:pt idx="2220">
                  <c:v>48.6</c:v>
                </c:pt>
                <c:pt idx="2221">
                  <c:v>48.6</c:v>
                </c:pt>
                <c:pt idx="2222">
                  <c:v>48.6</c:v>
                </c:pt>
                <c:pt idx="2223">
                  <c:v>48.6</c:v>
                </c:pt>
                <c:pt idx="2224">
                  <c:v>48.6</c:v>
                </c:pt>
                <c:pt idx="2225">
                  <c:v>48.6</c:v>
                </c:pt>
                <c:pt idx="2226">
                  <c:v>48.6</c:v>
                </c:pt>
                <c:pt idx="2227">
                  <c:v>48.6</c:v>
                </c:pt>
                <c:pt idx="2228">
                  <c:v>48.6</c:v>
                </c:pt>
                <c:pt idx="2229">
                  <c:v>48.6</c:v>
                </c:pt>
                <c:pt idx="2230">
                  <c:v>48.6</c:v>
                </c:pt>
                <c:pt idx="2231">
                  <c:v>48.6</c:v>
                </c:pt>
                <c:pt idx="2232">
                  <c:v>48.6</c:v>
                </c:pt>
                <c:pt idx="2233">
                  <c:v>48.6</c:v>
                </c:pt>
                <c:pt idx="2234">
                  <c:v>48.6</c:v>
                </c:pt>
                <c:pt idx="2235">
                  <c:v>48.6</c:v>
                </c:pt>
                <c:pt idx="2236">
                  <c:v>48.6</c:v>
                </c:pt>
                <c:pt idx="2237">
                  <c:v>48.6</c:v>
                </c:pt>
                <c:pt idx="2238">
                  <c:v>48.6</c:v>
                </c:pt>
                <c:pt idx="2239">
                  <c:v>48.6</c:v>
                </c:pt>
                <c:pt idx="2240">
                  <c:v>48.6</c:v>
                </c:pt>
                <c:pt idx="2241">
                  <c:v>48.6</c:v>
                </c:pt>
                <c:pt idx="2242">
                  <c:v>48.6</c:v>
                </c:pt>
                <c:pt idx="2243">
                  <c:v>48.6</c:v>
                </c:pt>
                <c:pt idx="2244">
                  <c:v>48.6</c:v>
                </c:pt>
                <c:pt idx="2245">
                  <c:v>48.6</c:v>
                </c:pt>
                <c:pt idx="2246">
                  <c:v>48.6</c:v>
                </c:pt>
                <c:pt idx="2247">
                  <c:v>48.6</c:v>
                </c:pt>
                <c:pt idx="2248">
                  <c:v>48.6</c:v>
                </c:pt>
                <c:pt idx="2249">
                  <c:v>48.6</c:v>
                </c:pt>
                <c:pt idx="2250">
                  <c:v>48.6</c:v>
                </c:pt>
                <c:pt idx="2251">
                  <c:v>48.6</c:v>
                </c:pt>
                <c:pt idx="2252">
                  <c:v>48.6</c:v>
                </c:pt>
                <c:pt idx="2253">
                  <c:v>48.6</c:v>
                </c:pt>
                <c:pt idx="2254">
                  <c:v>48.6</c:v>
                </c:pt>
                <c:pt idx="2255">
                  <c:v>48.6</c:v>
                </c:pt>
                <c:pt idx="2256">
                  <c:v>48.6</c:v>
                </c:pt>
                <c:pt idx="2257">
                  <c:v>48.6</c:v>
                </c:pt>
                <c:pt idx="2258">
                  <c:v>48.6</c:v>
                </c:pt>
                <c:pt idx="2259">
                  <c:v>48.6</c:v>
                </c:pt>
                <c:pt idx="2260">
                  <c:v>48.6</c:v>
                </c:pt>
                <c:pt idx="2261">
                  <c:v>48.6</c:v>
                </c:pt>
                <c:pt idx="2262">
                  <c:v>48.6</c:v>
                </c:pt>
                <c:pt idx="2263">
                  <c:v>48.6</c:v>
                </c:pt>
                <c:pt idx="2264">
                  <c:v>48.6</c:v>
                </c:pt>
                <c:pt idx="2265">
                  <c:v>48.6</c:v>
                </c:pt>
                <c:pt idx="2266">
                  <c:v>48.6</c:v>
                </c:pt>
                <c:pt idx="2267">
                  <c:v>48.6</c:v>
                </c:pt>
                <c:pt idx="2268">
                  <c:v>48.6</c:v>
                </c:pt>
                <c:pt idx="2269">
                  <c:v>48.6</c:v>
                </c:pt>
                <c:pt idx="2270">
                  <c:v>48.6</c:v>
                </c:pt>
                <c:pt idx="2271">
                  <c:v>48.6</c:v>
                </c:pt>
                <c:pt idx="2272">
                  <c:v>48.6</c:v>
                </c:pt>
                <c:pt idx="2273">
                  <c:v>48.6</c:v>
                </c:pt>
                <c:pt idx="2274">
                  <c:v>48.6</c:v>
                </c:pt>
                <c:pt idx="2275">
                  <c:v>48.6</c:v>
                </c:pt>
                <c:pt idx="2276">
                  <c:v>48.6</c:v>
                </c:pt>
                <c:pt idx="2277">
                  <c:v>48.6</c:v>
                </c:pt>
                <c:pt idx="2278">
                  <c:v>48.6</c:v>
                </c:pt>
                <c:pt idx="2279">
                  <c:v>48.6</c:v>
                </c:pt>
                <c:pt idx="2280">
                  <c:v>48.6</c:v>
                </c:pt>
                <c:pt idx="2281">
                  <c:v>48.6</c:v>
                </c:pt>
                <c:pt idx="2282">
                  <c:v>48.6</c:v>
                </c:pt>
                <c:pt idx="2283">
                  <c:v>48.6</c:v>
                </c:pt>
                <c:pt idx="2284">
                  <c:v>48.6</c:v>
                </c:pt>
                <c:pt idx="2285">
                  <c:v>48.6</c:v>
                </c:pt>
                <c:pt idx="2286">
                  <c:v>48.6</c:v>
                </c:pt>
                <c:pt idx="2287">
                  <c:v>48.6</c:v>
                </c:pt>
                <c:pt idx="2288">
                  <c:v>48.6</c:v>
                </c:pt>
                <c:pt idx="2289">
                  <c:v>48.6</c:v>
                </c:pt>
                <c:pt idx="2290">
                  <c:v>48.6</c:v>
                </c:pt>
                <c:pt idx="2291">
                  <c:v>48.6</c:v>
                </c:pt>
                <c:pt idx="2292">
                  <c:v>48.6</c:v>
                </c:pt>
                <c:pt idx="2293">
                  <c:v>48.6</c:v>
                </c:pt>
                <c:pt idx="2294">
                  <c:v>48.6</c:v>
                </c:pt>
                <c:pt idx="2295">
                  <c:v>48.6</c:v>
                </c:pt>
                <c:pt idx="2296">
                  <c:v>48.6</c:v>
                </c:pt>
                <c:pt idx="2297">
                  <c:v>48.6</c:v>
                </c:pt>
                <c:pt idx="2298">
                  <c:v>48.6</c:v>
                </c:pt>
                <c:pt idx="2299">
                  <c:v>48.6</c:v>
                </c:pt>
                <c:pt idx="2300">
                  <c:v>48.6</c:v>
                </c:pt>
                <c:pt idx="2301">
                  <c:v>48.6</c:v>
                </c:pt>
                <c:pt idx="2302">
                  <c:v>48.6</c:v>
                </c:pt>
                <c:pt idx="2303">
                  <c:v>48.6</c:v>
                </c:pt>
                <c:pt idx="2304">
                  <c:v>48.6</c:v>
                </c:pt>
                <c:pt idx="2305">
                  <c:v>48.6</c:v>
                </c:pt>
                <c:pt idx="2306">
                  <c:v>48.6</c:v>
                </c:pt>
                <c:pt idx="2307">
                  <c:v>48.6</c:v>
                </c:pt>
                <c:pt idx="2308">
                  <c:v>48.6</c:v>
                </c:pt>
                <c:pt idx="2309">
                  <c:v>48.6</c:v>
                </c:pt>
                <c:pt idx="2310">
                  <c:v>48.6</c:v>
                </c:pt>
                <c:pt idx="2311">
                  <c:v>48.6</c:v>
                </c:pt>
                <c:pt idx="2312">
                  <c:v>48.6</c:v>
                </c:pt>
                <c:pt idx="2313">
                  <c:v>48.6</c:v>
                </c:pt>
                <c:pt idx="2314">
                  <c:v>48.6</c:v>
                </c:pt>
                <c:pt idx="2315">
                  <c:v>48.6</c:v>
                </c:pt>
                <c:pt idx="2316">
                  <c:v>48.6</c:v>
                </c:pt>
                <c:pt idx="2317">
                  <c:v>48.6</c:v>
                </c:pt>
                <c:pt idx="2318">
                  <c:v>48.6</c:v>
                </c:pt>
                <c:pt idx="2319">
                  <c:v>48.6</c:v>
                </c:pt>
                <c:pt idx="2320">
                  <c:v>48.6</c:v>
                </c:pt>
                <c:pt idx="2321">
                  <c:v>48.6</c:v>
                </c:pt>
                <c:pt idx="2322">
                  <c:v>48.6</c:v>
                </c:pt>
                <c:pt idx="2323">
                  <c:v>48.6</c:v>
                </c:pt>
                <c:pt idx="2324">
                  <c:v>48.6</c:v>
                </c:pt>
                <c:pt idx="2325">
                  <c:v>48.6</c:v>
                </c:pt>
                <c:pt idx="2326">
                  <c:v>48.6</c:v>
                </c:pt>
                <c:pt idx="2327">
                  <c:v>48.6</c:v>
                </c:pt>
                <c:pt idx="2328">
                  <c:v>48.6</c:v>
                </c:pt>
                <c:pt idx="2329">
                  <c:v>48.6</c:v>
                </c:pt>
                <c:pt idx="2330">
                  <c:v>48.6</c:v>
                </c:pt>
                <c:pt idx="2331">
                  <c:v>48.6</c:v>
                </c:pt>
                <c:pt idx="2332">
                  <c:v>48.6</c:v>
                </c:pt>
                <c:pt idx="2333">
                  <c:v>48.5</c:v>
                </c:pt>
                <c:pt idx="2334">
                  <c:v>48.5</c:v>
                </c:pt>
                <c:pt idx="2335">
                  <c:v>48.5</c:v>
                </c:pt>
                <c:pt idx="2336">
                  <c:v>48.5</c:v>
                </c:pt>
                <c:pt idx="2337">
                  <c:v>48.5</c:v>
                </c:pt>
                <c:pt idx="2338">
                  <c:v>48.5</c:v>
                </c:pt>
                <c:pt idx="2339">
                  <c:v>48.5</c:v>
                </c:pt>
                <c:pt idx="2340">
                  <c:v>48.5</c:v>
                </c:pt>
                <c:pt idx="2341">
                  <c:v>48.5</c:v>
                </c:pt>
                <c:pt idx="2342">
                  <c:v>48.5</c:v>
                </c:pt>
                <c:pt idx="2343">
                  <c:v>48.5</c:v>
                </c:pt>
                <c:pt idx="2344">
                  <c:v>48.5</c:v>
                </c:pt>
                <c:pt idx="2345">
                  <c:v>48.6</c:v>
                </c:pt>
                <c:pt idx="2346">
                  <c:v>48.5</c:v>
                </c:pt>
                <c:pt idx="2347">
                  <c:v>48.5</c:v>
                </c:pt>
                <c:pt idx="2348">
                  <c:v>48.5</c:v>
                </c:pt>
                <c:pt idx="2349">
                  <c:v>48.5</c:v>
                </c:pt>
                <c:pt idx="2350">
                  <c:v>48.5</c:v>
                </c:pt>
                <c:pt idx="2351">
                  <c:v>48.5</c:v>
                </c:pt>
                <c:pt idx="2352">
                  <c:v>48.5</c:v>
                </c:pt>
                <c:pt idx="2353">
                  <c:v>48.5</c:v>
                </c:pt>
                <c:pt idx="2354">
                  <c:v>48.5</c:v>
                </c:pt>
                <c:pt idx="2355">
                  <c:v>48.5</c:v>
                </c:pt>
                <c:pt idx="2356">
                  <c:v>48.5</c:v>
                </c:pt>
                <c:pt idx="2357">
                  <c:v>48.5</c:v>
                </c:pt>
                <c:pt idx="2358">
                  <c:v>48.5</c:v>
                </c:pt>
                <c:pt idx="2359">
                  <c:v>48.5</c:v>
                </c:pt>
                <c:pt idx="2360">
                  <c:v>48.5</c:v>
                </c:pt>
                <c:pt idx="2361">
                  <c:v>48.5</c:v>
                </c:pt>
                <c:pt idx="2362">
                  <c:v>48.5</c:v>
                </c:pt>
                <c:pt idx="2363">
                  <c:v>48.5</c:v>
                </c:pt>
                <c:pt idx="2364">
                  <c:v>48.5</c:v>
                </c:pt>
                <c:pt idx="2365">
                  <c:v>48.5</c:v>
                </c:pt>
                <c:pt idx="2366">
                  <c:v>48.5</c:v>
                </c:pt>
                <c:pt idx="2367">
                  <c:v>48.5</c:v>
                </c:pt>
                <c:pt idx="2368">
                  <c:v>48.5</c:v>
                </c:pt>
                <c:pt idx="2369">
                  <c:v>48.5</c:v>
                </c:pt>
                <c:pt idx="2370">
                  <c:v>48.5</c:v>
                </c:pt>
                <c:pt idx="2371">
                  <c:v>48.5</c:v>
                </c:pt>
                <c:pt idx="2372">
                  <c:v>48.5</c:v>
                </c:pt>
                <c:pt idx="2373">
                  <c:v>48.5</c:v>
                </c:pt>
                <c:pt idx="2374">
                  <c:v>48.5</c:v>
                </c:pt>
                <c:pt idx="2375">
                  <c:v>48.5</c:v>
                </c:pt>
                <c:pt idx="2376">
                  <c:v>48.5</c:v>
                </c:pt>
                <c:pt idx="2377">
                  <c:v>48.5</c:v>
                </c:pt>
                <c:pt idx="2378">
                  <c:v>48.5</c:v>
                </c:pt>
                <c:pt idx="2379">
                  <c:v>48.5</c:v>
                </c:pt>
                <c:pt idx="2380">
                  <c:v>48.5</c:v>
                </c:pt>
                <c:pt idx="2381">
                  <c:v>48.5</c:v>
                </c:pt>
                <c:pt idx="2382">
                  <c:v>48.5</c:v>
                </c:pt>
                <c:pt idx="2383">
                  <c:v>48.5</c:v>
                </c:pt>
                <c:pt idx="2384">
                  <c:v>48.5</c:v>
                </c:pt>
                <c:pt idx="2385">
                  <c:v>48.5</c:v>
                </c:pt>
                <c:pt idx="2386">
                  <c:v>48.5</c:v>
                </c:pt>
                <c:pt idx="2387">
                  <c:v>48.5</c:v>
                </c:pt>
                <c:pt idx="2388">
                  <c:v>48.5</c:v>
                </c:pt>
                <c:pt idx="2389">
                  <c:v>48.5</c:v>
                </c:pt>
                <c:pt idx="2390">
                  <c:v>48.5</c:v>
                </c:pt>
                <c:pt idx="2391">
                  <c:v>48.5</c:v>
                </c:pt>
                <c:pt idx="2392">
                  <c:v>48.5</c:v>
                </c:pt>
                <c:pt idx="2393">
                  <c:v>48.5</c:v>
                </c:pt>
                <c:pt idx="2394">
                  <c:v>48.5</c:v>
                </c:pt>
                <c:pt idx="2395">
                  <c:v>48.4</c:v>
                </c:pt>
                <c:pt idx="2396">
                  <c:v>48.4</c:v>
                </c:pt>
                <c:pt idx="2397">
                  <c:v>48.5</c:v>
                </c:pt>
                <c:pt idx="2398">
                  <c:v>48.5</c:v>
                </c:pt>
                <c:pt idx="2399">
                  <c:v>48.4</c:v>
                </c:pt>
                <c:pt idx="2400">
                  <c:v>48.5</c:v>
                </c:pt>
                <c:pt idx="2401">
                  <c:v>48.5</c:v>
                </c:pt>
                <c:pt idx="2402">
                  <c:v>48.4</c:v>
                </c:pt>
                <c:pt idx="2403">
                  <c:v>48.4</c:v>
                </c:pt>
                <c:pt idx="2404">
                  <c:v>48.5</c:v>
                </c:pt>
                <c:pt idx="2405">
                  <c:v>48.5</c:v>
                </c:pt>
                <c:pt idx="2406">
                  <c:v>48.4</c:v>
                </c:pt>
                <c:pt idx="2407">
                  <c:v>48.4</c:v>
                </c:pt>
                <c:pt idx="2408">
                  <c:v>48.4</c:v>
                </c:pt>
                <c:pt idx="2409">
                  <c:v>48.5</c:v>
                </c:pt>
                <c:pt idx="2410">
                  <c:v>48.4</c:v>
                </c:pt>
                <c:pt idx="2411">
                  <c:v>48.4</c:v>
                </c:pt>
                <c:pt idx="2412">
                  <c:v>48.4</c:v>
                </c:pt>
                <c:pt idx="2413">
                  <c:v>48.4</c:v>
                </c:pt>
                <c:pt idx="2414">
                  <c:v>48.4</c:v>
                </c:pt>
                <c:pt idx="2415">
                  <c:v>48.4</c:v>
                </c:pt>
                <c:pt idx="2416">
                  <c:v>48.4</c:v>
                </c:pt>
                <c:pt idx="2417">
                  <c:v>48.4</c:v>
                </c:pt>
                <c:pt idx="2418">
                  <c:v>48.4</c:v>
                </c:pt>
                <c:pt idx="2419">
                  <c:v>48.4</c:v>
                </c:pt>
                <c:pt idx="2420">
                  <c:v>48.4</c:v>
                </c:pt>
                <c:pt idx="2421">
                  <c:v>48.4</c:v>
                </c:pt>
                <c:pt idx="2422">
                  <c:v>48.4</c:v>
                </c:pt>
                <c:pt idx="2423">
                  <c:v>48.4</c:v>
                </c:pt>
                <c:pt idx="2424">
                  <c:v>48.4</c:v>
                </c:pt>
                <c:pt idx="2425">
                  <c:v>48.4</c:v>
                </c:pt>
                <c:pt idx="2426">
                  <c:v>48.4</c:v>
                </c:pt>
                <c:pt idx="2427">
                  <c:v>48.4</c:v>
                </c:pt>
                <c:pt idx="2428">
                  <c:v>48.4</c:v>
                </c:pt>
                <c:pt idx="2429">
                  <c:v>48.4</c:v>
                </c:pt>
                <c:pt idx="2430">
                  <c:v>48.4</c:v>
                </c:pt>
                <c:pt idx="2431">
                  <c:v>48.4</c:v>
                </c:pt>
                <c:pt idx="2432">
                  <c:v>48.4</c:v>
                </c:pt>
                <c:pt idx="2433">
                  <c:v>48.4</c:v>
                </c:pt>
                <c:pt idx="2434">
                  <c:v>48.4</c:v>
                </c:pt>
                <c:pt idx="2435">
                  <c:v>48.4</c:v>
                </c:pt>
                <c:pt idx="2436">
                  <c:v>48.4</c:v>
                </c:pt>
                <c:pt idx="2437">
                  <c:v>48.4</c:v>
                </c:pt>
                <c:pt idx="2438">
                  <c:v>48.4</c:v>
                </c:pt>
                <c:pt idx="2439">
                  <c:v>48.4</c:v>
                </c:pt>
                <c:pt idx="2440">
                  <c:v>48.4</c:v>
                </c:pt>
                <c:pt idx="2441">
                  <c:v>48.4</c:v>
                </c:pt>
                <c:pt idx="2442">
                  <c:v>48.4</c:v>
                </c:pt>
                <c:pt idx="2443">
                  <c:v>48.4</c:v>
                </c:pt>
                <c:pt idx="2444">
                  <c:v>48.4</c:v>
                </c:pt>
                <c:pt idx="2445">
                  <c:v>48.4</c:v>
                </c:pt>
                <c:pt idx="2446">
                  <c:v>48.4</c:v>
                </c:pt>
                <c:pt idx="2447">
                  <c:v>48.4</c:v>
                </c:pt>
                <c:pt idx="2448">
                  <c:v>48.4</c:v>
                </c:pt>
                <c:pt idx="2449">
                  <c:v>48.4</c:v>
                </c:pt>
                <c:pt idx="2450">
                  <c:v>48.4</c:v>
                </c:pt>
                <c:pt idx="2451">
                  <c:v>48.4</c:v>
                </c:pt>
                <c:pt idx="2452">
                  <c:v>48.4</c:v>
                </c:pt>
                <c:pt idx="2453">
                  <c:v>48.4</c:v>
                </c:pt>
                <c:pt idx="2454">
                  <c:v>48.4</c:v>
                </c:pt>
                <c:pt idx="2455">
                  <c:v>48.4</c:v>
                </c:pt>
                <c:pt idx="2456">
                  <c:v>48.4</c:v>
                </c:pt>
                <c:pt idx="2457">
                  <c:v>48.4</c:v>
                </c:pt>
                <c:pt idx="2458">
                  <c:v>48.4</c:v>
                </c:pt>
                <c:pt idx="2459">
                  <c:v>48.4</c:v>
                </c:pt>
                <c:pt idx="2460">
                  <c:v>48.4</c:v>
                </c:pt>
                <c:pt idx="2461">
                  <c:v>48.4</c:v>
                </c:pt>
                <c:pt idx="2462">
                  <c:v>48.4</c:v>
                </c:pt>
                <c:pt idx="2463">
                  <c:v>48.4</c:v>
                </c:pt>
                <c:pt idx="2464">
                  <c:v>48.4</c:v>
                </c:pt>
                <c:pt idx="2465">
                  <c:v>48.4</c:v>
                </c:pt>
                <c:pt idx="2466">
                  <c:v>48.4</c:v>
                </c:pt>
                <c:pt idx="2467">
                  <c:v>48.4</c:v>
                </c:pt>
                <c:pt idx="2468">
                  <c:v>48.4</c:v>
                </c:pt>
                <c:pt idx="2469">
                  <c:v>48.4</c:v>
                </c:pt>
                <c:pt idx="2470">
                  <c:v>48.4</c:v>
                </c:pt>
                <c:pt idx="2471">
                  <c:v>48.4</c:v>
                </c:pt>
                <c:pt idx="2472">
                  <c:v>48.4</c:v>
                </c:pt>
                <c:pt idx="2473">
                  <c:v>48.4</c:v>
                </c:pt>
                <c:pt idx="2474">
                  <c:v>48.4</c:v>
                </c:pt>
                <c:pt idx="2475">
                  <c:v>48.4</c:v>
                </c:pt>
                <c:pt idx="2476">
                  <c:v>48.4</c:v>
                </c:pt>
                <c:pt idx="2477">
                  <c:v>48.4</c:v>
                </c:pt>
                <c:pt idx="2478">
                  <c:v>48.4</c:v>
                </c:pt>
                <c:pt idx="2479">
                  <c:v>48.4</c:v>
                </c:pt>
                <c:pt idx="2480">
                  <c:v>48.4</c:v>
                </c:pt>
                <c:pt idx="2481">
                  <c:v>48.4</c:v>
                </c:pt>
                <c:pt idx="2482">
                  <c:v>48.4</c:v>
                </c:pt>
                <c:pt idx="2483">
                  <c:v>48.4</c:v>
                </c:pt>
                <c:pt idx="2484">
                  <c:v>48.4</c:v>
                </c:pt>
                <c:pt idx="2485">
                  <c:v>48.4</c:v>
                </c:pt>
                <c:pt idx="2486">
                  <c:v>48.4</c:v>
                </c:pt>
                <c:pt idx="2487">
                  <c:v>48.4</c:v>
                </c:pt>
                <c:pt idx="2488">
                  <c:v>48.4</c:v>
                </c:pt>
                <c:pt idx="2489">
                  <c:v>48.4</c:v>
                </c:pt>
                <c:pt idx="2490">
                  <c:v>48.4</c:v>
                </c:pt>
                <c:pt idx="2491">
                  <c:v>48.4</c:v>
                </c:pt>
                <c:pt idx="2492">
                  <c:v>48.4</c:v>
                </c:pt>
                <c:pt idx="2493">
                  <c:v>48.4</c:v>
                </c:pt>
                <c:pt idx="2494">
                  <c:v>48.4</c:v>
                </c:pt>
                <c:pt idx="2495">
                  <c:v>48.4</c:v>
                </c:pt>
                <c:pt idx="2496">
                  <c:v>48.4</c:v>
                </c:pt>
                <c:pt idx="2497">
                  <c:v>48.4</c:v>
                </c:pt>
                <c:pt idx="2498">
                  <c:v>48.4</c:v>
                </c:pt>
                <c:pt idx="2499">
                  <c:v>48.4</c:v>
                </c:pt>
                <c:pt idx="2500">
                  <c:v>48.4</c:v>
                </c:pt>
                <c:pt idx="2501">
                  <c:v>48.4</c:v>
                </c:pt>
                <c:pt idx="2502">
                  <c:v>48.4</c:v>
                </c:pt>
                <c:pt idx="2503">
                  <c:v>48.4</c:v>
                </c:pt>
                <c:pt idx="2504">
                  <c:v>48.4</c:v>
                </c:pt>
                <c:pt idx="2505">
                  <c:v>48.4</c:v>
                </c:pt>
                <c:pt idx="2506">
                  <c:v>48.4</c:v>
                </c:pt>
                <c:pt idx="2507">
                  <c:v>48.4</c:v>
                </c:pt>
                <c:pt idx="2508">
                  <c:v>48.4</c:v>
                </c:pt>
                <c:pt idx="2509">
                  <c:v>48.4</c:v>
                </c:pt>
                <c:pt idx="2510">
                  <c:v>48.4</c:v>
                </c:pt>
                <c:pt idx="2511">
                  <c:v>48.4</c:v>
                </c:pt>
                <c:pt idx="2512">
                  <c:v>48.4</c:v>
                </c:pt>
                <c:pt idx="2513">
                  <c:v>48.4</c:v>
                </c:pt>
                <c:pt idx="2514">
                  <c:v>48.4</c:v>
                </c:pt>
                <c:pt idx="2515">
                  <c:v>48.4</c:v>
                </c:pt>
                <c:pt idx="2516">
                  <c:v>48.3</c:v>
                </c:pt>
                <c:pt idx="2517">
                  <c:v>48.4</c:v>
                </c:pt>
                <c:pt idx="2518">
                  <c:v>48.4</c:v>
                </c:pt>
                <c:pt idx="2519">
                  <c:v>48.4</c:v>
                </c:pt>
                <c:pt idx="2520">
                  <c:v>48.4</c:v>
                </c:pt>
                <c:pt idx="2521">
                  <c:v>48.4</c:v>
                </c:pt>
                <c:pt idx="2522">
                  <c:v>48.4</c:v>
                </c:pt>
                <c:pt idx="2523">
                  <c:v>48.4</c:v>
                </c:pt>
                <c:pt idx="2524">
                  <c:v>48.4</c:v>
                </c:pt>
                <c:pt idx="2525">
                  <c:v>48.3</c:v>
                </c:pt>
                <c:pt idx="2526">
                  <c:v>48.3</c:v>
                </c:pt>
                <c:pt idx="2527">
                  <c:v>48.4</c:v>
                </c:pt>
                <c:pt idx="2528">
                  <c:v>48.3</c:v>
                </c:pt>
                <c:pt idx="2529">
                  <c:v>48.3</c:v>
                </c:pt>
                <c:pt idx="2530">
                  <c:v>48.3</c:v>
                </c:pt>
                <c:pt idx="2531">
                  <c:v>48.3</c:v>
                </c:pt>
                <c:pt idx="2532">
                  <c:v>48.3</c:v>
                </c:pt>
                <c:pt idx="2533">
                  <c:v>48.3</c:v>
                </c:pt>
                <c:pt idx="2534">
                  <c:v>48.3</c:v>
                </c:pt>
                <c:pt idx="2535">
                  <c:v>48.3</c:v>
                </c:pt>
                <c:pt idx="2536">
                  <c:v>48.3</c:v>
                </c:pt>
                <c:pt idx="2537">
                  <c:v>48.3</c:v>
                </c:pt>
                <c:pt idx="2538">
                  <c:v>48.3</c:v>
                </c:pt>
                <c:pt idx="2539">
                  <c:v>48.3</c:v>
                </c:pt>
                <c:pt idx="2540">
                  <c:v>48.3</c:v>
                </c:pt>
                <c:pt idx="2541">
                  <c:v>48.3</c:v>
                </c:pt>
                <c:pt idx="2542">
                  <c:v>48.3</c:v>
                </c:pt>
                <c:pt idx="2543">
                  <c:v>48.3</c:v>
                </c:pt>
                <c:pt idx="2544">
                  <c:v>48.3</c:v>
                </c:pt>
                <c:pt idx="2545">
                  <c:v>48.3</c:v>
                </c:pt>
                <c:pt idx="2546">
                  <c:v>48.3</c:v>
                </c:pt>
                <c:pt idx="2547">
                  <c:v>48.3</c:v>
                </c:pt>
                <c:pt idx="2548">
                  <c:v>48.3</c:v>
                </c:pt>
                <c:pt idx="2549">
                  <c:v>48.3</c:v>
                </c:pt>
                <c:pt idx="2550">
                  <c:v>48.3</c:v>
                </c:pt>
                <c:pt idx="2551">
                  <c:v>48.3</c:v>
                </c:pt>
                <c:pt idx="2552">
                  <c:v>48.3</c:v>
                </c:pt>
                <c:pt idx="2553">
                  <c:v>48.3</c:v>
                </c:pt>
                <c:pt idx="2554">
                  <c:v>48.3</c:v>
                </c:pt>
                <c:pt idx="2555">
                  <c:v>48.3</c:v>
                </c:pt>
                <c:pt idx="2556">
                  <c:v>48.3</c:v>
                </c:pt>
                <c:pt idx="2557">
                  <c:v>48.3</c:v>
                </c:pt>
                <c:pt idx="2558">
                  <c:v>48.3</c:v>
                </c:pt>
                <c:pt idx="2559">
                  <c:v>48.3</c:v>
                </c:pt>
                <c:pt idx="2560">
                  <c:v>48.3</c:v>
                </c:pt>
                <c:pt idx="2561">
                  <c:v>48.3</c:v>
                </c:pt>
                <c:pt idx="2562">
                  <c:v>48.3</c:v>
                </c:pt>
                <c:pt idx="2563">
                  <c:v>48.3</c:v>
                </c:pt>
                <c:pt idx="2564">
                  <c:v>48.3</c:v>
                </c:pt>
                <c:pt idx="2565">
                  <c:v>48.3</c:v>
                </c:pt>
                <c:pt idx="2566">
                  <c:v>48.3</c:v>
                </c:pt>
                <c:pt idx="2567">
                  <c:v>48.3</c:v>
                </c:pt>
                <c:pt idx="2568">
                  <c:v>48.3</c:v>
                </c:pt>
                <c:pt idx="2569">
                  <c:v>48.3</c:v>
                </c:pt>
                <c:pt idx="2570">
                  <c:v>48.3</c:v>
                </c:pt>
                <c:pt idx="2571">
                  <c:v>48.3</c:v>
                </c:pt>
                <c:pt idx="2572">
                  <c:v>48.3</c:v>
                </c:pt>
                <c:pt idx="2573">
                  <c:v>48.3</c:v>
                </c:pt>
                <c:pt idx="2574">
                  <c:v>48.3</c:v>
                </c:pt>
                <c:pt idx="2575">
                  <c:v>48.3</c:v>
                </c:pt>
                <c:pt idx="2576">
                  <c:v>48.3</c:v>
                </c:pt>
                <c:pt idx="2577">
                  <c:v>48.3</c:v>
                </c:pt>
                <c:pt idx="2578">
                  <c:v>48.3</c:v>
                </c:pt>
                <c:pt idx="2579">
                  <c:v>48.3</c:v>
                </c:pt>
                <c:pt idx="2580">
                  <c:v>48.3</c:v>
                </c:pt>
                <c:pt idx="2581">
                  <c:v>48.3</c:v>
                </c:pt>
                <c:pt idx="2582">
                  <c:v>48.3</c:v>
                </c:pt>
                <c:pt idx="2583">
                  <c:v>48.3</c:v>
                </c:pt>
                <c:pt idx="2584">
                  <c:v>48.3</c:v>
                </c:pt>
                <c:pt idx="2585">
                  <c:v>48.3</c:v>
                </c:pt>
                <c:pt idx="2586">
                  <c:v>48.3</c:v>
                </c:pt>
                <c:pt idx="2587">
                  <c:v>48.3</c:v>
                </c:pt>
                <c:pt idx="2588">
                  <c:v>48.3</c:v>
                </c:pt>
                <c:pt idx="2589">
                  <c:v>48.3</c:v>
                </c:pt>
                <c:pt idx="2590">
                  <c:v>48.3</c:v>
                </c:pt>
                <c:pt idx="2591">
                  <c:v>48.3</c:v>
                </c:pt>
                <c:pt idx="2592">
                  <c:v>48.3</c:v>
                </c:pt>
                <c:pt idx="2593">
                  <c:v>48.3</c:v>
                </c:pt>
                <c:pt idx="2594">
                  <c:v>48.3</c:v>
                </c:pt>
                <c:pt idx="2595">
                  <c:v>48.3</c:v>
                </c:pt>
                <c:pt idx="2596">
                  <c:v>48.3</c:v>
                </c:pt>
                <c:pt idx="2597">
                  <c:v>48.3</c:v>
                </c:pt>
                <c:pt idx="2598">
                  <c:v>48.3</c:v>
                </c:pt>
                <c:pt idx="2599">
                  <c:v>48.3</c:v>
                </c:pt>
                <c:pt idx="2600">
                  <c:v>48.3</c:v>
                </c:pt>
                <c:pt idx="2601">
                  <c:v>48.3</c:v>
                </c:pt>
                <c:pt idx="2602">
                  <c:v>48.3</c:v>
                </c:pt>
                <c:pt idx="2603">
                  <c:v>48.3</c:v>
                </c:pt>
                <c:pt idx="2604">
                  <c:v>48.3</c:v>
                </c:pt>
                <c:pt idx="2605">
                  <c:v>48.3</c:v>
                </c:pt>
                <c:pt idx="2606">
                  <c:v>48.3</c:v>
                </c:pt>
                <c:pt idx="2607">
                  <c:v>48.3</c:v>
                </c:pt>
                <c:pt idx="2608">
                  <c:v>48.3</c:v>
                </c:pt>
                <c:pt idx="2609">
                  <c:v>48.3</c:v>
                </c:pt>
                <c:pt idx="2610">
                  <c:v>48.3</c:v>
                </c:pt>
                <c:pt idx="2611">
                  <c:v>48.3</c:v>
                </c:pt>
                <c:pt idx="2612">
                  <c:v>48.3</c:v>
                </c:pt>
                <c:pt idx="2613">
                  <c:v>48.3</c:v>
                </c:pt>
                <c:pt idx="2614">
                  <c:v>48.3</c:v>
                </c:pt>
                <c:pt idx="2615">
                  <c:v>48.3</c:v>
                </c:pt>
                <c:pt idx="2616">
                  <c:v>48.3</c:v>
                </c:pt>
                <c:pt idx="2617">
                  <c:v>48.3</c:v>
                </c:pt>
                <c:pt idx="2618">
                  <c:v>48.3</c:v>
                </c:pt>
                <c:pt idx="2619">
                  <c:v>48.3</c:v>
                </c:pt>
                <c:pt idx="2620">
                  <c:v>48.3</c:v>
                </c:pt>
                <c:pt idx="2621">
                  <c:v>48.3</c:v>
                </c:pt>
                <c:pt idx="2622">
                  <c:v>48.3</c:v>
                </c:pt>
                <c:pt idx="2623">
                  <c:v>48.3</c:v>
                </c:pt>
                <c:pt idx="2624">
                  <c:v>48.3</c:v>
                </c:pt>
                <c:pt idx="2625">
                  <c:v>48.3</c:v>
                </c:pt>
                <c:pt idx="2626">
                  <c:v>48.3</c:v>
                </c:pt>
                <c:pt idx="2627">
                  <c:v>48.3</c:v>
                </c:pt>
                <c:pt idx="2628">
                  <c:v>48.3</c:v>
                </c:pt>
                <c:pt idx="2629">
                  <c:v>48.3</c:v>
                </c:pt>
                <c:pt idx="2630">
                  <c:v>48.3</c:v>
                </c:pt>
                <c:pt idx="2631">
                  <c:v>48.3</c:v>
                </c:pt>
                <c:pt idx="2632">
                  <c:v>48.3</c:v>
                </c:pt>
                <c:pt idx="2633">
                  <c:v>48.3</c:v>
                </c:pt>
                <c:pt idx="2634">
                  <c:v>48.3</c:v>
                </c:pt>
                <c:pt idx="2635">
                  <c:v>48.3</c:v>
                </c:pt>
                <c:pt idx="2636">
                  <c:v>48.3</c:v>
                </c:pt>
                <c:pt idx="2637">
                  <c:v>48.3</c:v>
                </c:pt>
                <c:pt idx="2638">
                  <c:v>48.3</c:v>
                </c:pt>
                <c:pt idx="2639">
                  <c:v>48.3</c:v>
                </c:pt>
                <c:pt idx="2640">
                  <c:v>48.3</c:v>
                </c:pt>
                <c:pt idx="2641">
                  <c:v>48.3</c:v>
                </c:pt>
                <c:pt idx="2642">
                  <c:v>48.3</c:v>
                </c:pt>
                <c:pt idx="2643">
                  <c:v>48.3</c:v>
                </c:pt>
                <c:pt idx="2644">
                  <c:v>48.3</c:v>
                </c:pt>
                <c:pt idx="2645">
                  <c:v>48.3</c:v>
                </c:pt>
                <c:pt idx="2646">
                  <c:v>48.3</c:v>
                </c:pt>
                <c:pt idx="2647">
                  <c:v>48.3</c:v>
                </c:pt>
                <c:pt idx="2648">
                  <c:v>48.3</c:v>
                </c:pt>
                <c:pt idx="2649">
                  <c:v>48.3</c:v>
                </c:pt>
                <c:pt idx="2650">
                  <c:v>48.2</c:v>
                </c:pt>
                <c:pt idx="2651">
                  <c:v>48.3</c:v>
                </c:pt>
                <c:pt idx="2652">
                  <c:v>48.3</c:v>
                </c:pt>
                <c:pt idx="2653">
                  <c:v>48.3</c:v>
                </c:pt>
                <c:pt idx="2654">
                  <c:v>48.3</c:v>
                </c:pt>
                <c:pt idx="2655">
                  <c:v>48.3</c:v>
                </c:pt>
                <c:pt idx="2656">
                  <c:v>48.3</c:v>
                </c:pt>
                <c:pt idx="2657">
                  <c:v>48.3</c:v>
                </c:pt>
                <c:pt idx="2658">
                  <c:v>48.3</c:v>
                </c:pt>
                <c:pt idx="2659">
                  <c:v>48.3</c:v>
                </c:pt>
                <c:pt idx="2660">
                  <c:v>48.2</c:v>
                </c:pt>
                <c:pt idx="2661">
                  <c:v>48.2</c:v>
                </c:pt>
                <c:pt idx="2662">
                  <c:v>48.3</c:v>
                </c:pt>
                <c:pt idx="2663">
                  <c:v>48.2</c:v>
                </c:pt>
                <c:pt idx="2664">
                  <c:v>48.2</c:v>
                </c:pt>
                <c:pt idx="2665">
                  <c:v>48.3</c:v>
                </c:pt>
                <c:pt idx="2666">
                  <c:v>48.3</c:v>
                </c:pt>
                <c:pt idx="2667">
                  <c:v>48.3</c:v>
                </c:pt>
                <c:pt idx="2668">
                  <c:v>48.2</c:v>
                </c:pt>
                <c:pt idx="2669">
                  <c:v>48.2</c:v>
                </c:pt>
                <c:pt idx="2670">
                  <c:v>48.2</c:v>
                </c:pt>
                <c:pt idx="2671">
                  <c:v>48.2</c:v>
                </c:pt>
                <c:pt idx="2672">
                  <c:v>48.2</c:v>
                </c:pt>
                <c:pt idx="2673">
                  <c:v>48.2</c:v>
                </c:pt>
                <c:pt idx="2674">
                  <c:v>48.2</c:v>
                </c:pt>
                <c:pt idx="2675">
                  <c:v>48.2</c:v>
                </c:pt>
                <c:pt idx="2676">
                  <c:v>48.2</c:v>
                </c:pt>
                <c:pt idx="2677">
                  <c:v>48.2</c:v>
                </c:pt>
                <c:pt idx="2678">
                  <c:v>48.2</c:v>
                </c:pt>
                <c:pt idx="2679">
                  <c:v>48.2</c:v>
                </c:pt>
                <c:pt idx="2680">
                  <c:v>48.2</c:v>
                </c:pt>
                <c:pt idx="2681">
                  <c:v>48.2</c:v>
                </c:pt>
                <c:pt idx="2682">
                  <c:v>48.2</c:v>
                </c:pt>
                <c:pt idx="2683">
                  <c:v>48.2</c:v>
                </c:pt>
                <c:pt idx="2684">
                  <c:v>48.2</c:v>
                </c:pt>
                <c:pt idx="2685">
                  <c:v>48.2</c:v>
                </c:pt>
                <c:pt idx="2686">
                  <c:v>48.2</c:v>
                </c:pt>
                <c:pt idx="2687">
                  <c:v>48.2</c:v>
                </c:pt>
                <c:pt idx="2688">
                  <c:v>48.2</c:v>
                </c:pt>
                <c:pt idx="2689">
                  <c:v>48.2</c:v>
                </c:pt>
                <c:pt idx="2690">
                  <c:v>48.2</c:v>
                </c:pt>
                <c:pt idx="2691">
                  <c:v>48.2</c:v>
                </c:pt>
                <c:pt idx="2692">
                  <c:v>48.2</c:v>
                </c:pt>
                <c:pt idx="2693">
                  <c:v>48.2</c:v>
                </c:pt>
                <c:pt idx="2694">
                  <c:v>48.2</c:v>
                </c:pt>
                <c:pt idx="2695">
                  <c:v>48.2</c:v>
                </c:pt>
                <c:pt idx="2696">
                  <c:v>48.2</c:v>
                </c:pt>
                <c:pt idx="2697">
                  <c:v>48.2</c:v>
                </c:pt>
                <c:pt idx="2698">
                  <c:v>48.2</c:v>
                </c:pt>
                <c:pt idx="2699">
                  <c:v>48.2</c:v>
                </c:pt>
                <c:pt idx="2700">
                  <c:v>48.2</c:v>
                </c:pt>
                <c:pt idx="2701">
                  <c:v>48.2</c:v>
                </c:pt>
                <c:pt idx="2702">
                  <c:v>48.2</c:v>
                </c:pt>
                <c:pt idx="2703">
                  <c:v>48.2</c:v>
                </c:pt>
                <c:pt idx="2704">
                  <c:v>48.2</c:v>
                </c:pt>
                <c:pt idx="2705">
                  <c:v>48.2</c:v>
                </c:pt>
                <c:pt idx="2706">
                  <c:v>48.2</c:v>
                </c:pt>
                <c:pt idx="2707">
                  <c:v>48.2</c:v>
                </c:pt>
                <c:pt idx="2708">
                  <c:v>48.2</c:v>
                </c:pt>
                <c:pt idx="2709">
                  <c:v>48.2</c:v>
                </c:pt>
                <c:pt idx="2710">
                  <c:v>48.2</c:v>
                </c:pt>
                <c:pt idx="2711">
                  <c:v>48.2</c:v>
                </c:pt>
                <c:pt idx="2712">
                  <c:v>48.2</c:v>
                </c:pt>
                <c:pt idx="2713">
                  <c:v>48.2</c:v>
                </c:pt>
                <c:pt idx="2714">
                  <c:v>48.2</c:v>
                </c:pt>
                <c:pt idx="2715">
                  <c:v>48.2</c:v>
                </c:pt>
                <c:pt idx="2716">
                  <c:v>48.2</c:v>
                </c:pt>
                <c:pt idx="2717">
                  <c:v>48.2</c:v>
                </c:pt>
                <c:pt idx="2718">
                  <c:v>48.2</c:v>
                </c:pt>
                <c:pt idx="2719">
                  <c:v>48.2</c:v>
                </c:pt>
                <c:pt idx="2720">
                  <c:v>48.2</c:v>
                </c:pt>
                <c:pt idx="2721">
                  <c:v>48.1</c:v>
                </c:pt>
                <c:pt idx="2722">
                  <c:v>48.2</c:v>
                </c:pt>
                <c:pt idx="2723">
                  <c:v>48.2</c:v>
                </c:pt>
                <c:pt idx="2724">
                  <c:v>48.1</c:v>
                </c:pt>
                <c:pt idx="2725">
                  <c:v>48.1</c:v>
                </c:pt>
                <c:pt idx="2726">
                  <c:v>48.1</c:v>
                </c:pt>
                <c:pt idx="2727">
                  <c:v>48.1</c:v>
                </c:pt>
                <c:pt idx="2728">
                  <c:v>48.1</c:v>
                </c:pt>
                <c:pt idx="2729">
                  <c:v>48.2</c:v>
                </c:pt>
                <c:pt idx="2730">
                  <c:v>48.1</c:v>
                </c:pt>
                <c:pt idx="2731">
                  <c:v>48.1</c:v>
                </c:pt>
                <c:pt idx="2732">
                  <c:v>48.1</c:v>
                </c:pt>
                <c:pt idx="2733">
                  <c:v>48.1</c:v>
                </c:pt>
                <c:pt idx="2734">
                  <c:v>48.1</c:v>
                </c:pt>
                <c:pt idx="2735">
                  <c:v>48.1</c:v>
                </c:pt>
                <c:pt idx="2736">
                  <c:v>48.1</c:v>
                </c:pt>
                <c:pt idx="2737">
                  <c:v>48.1</c:v>
                </c:pt>
                <c:pt idx="2738">
                  <c:v>48.1</c:v>
                </c:pt>
                <c:pt idx="2739">
                  <c:v>48.1</c:v>
                </c:pt>
                <c:pt idx="2740">
                  <c:v>48.1</c:v>
                </c:pt>
                <c:pt idx="2741">
                  <c:v>48.1</c:v>
                </c:pt>
                <c:pt idx="2742">
                  <c:v>48.1</c:v>
                </c:pt>
                <c:pt idx="2743">
                  <c:v>48.1</c:v>
                </c:pt>
                <c:pt idx="2744">
                  <c:v>48.1</c:v>
                </c:pt>
                <c:pt idx="2745">
                  <c:v>48.1</c:v>
                </c:pt>
                <c:pt idx="2746">
                  <c:v>48.1</c:v>
                </c:pt>
                <c:pt idx="2747">
                  <c:v>48.1</c:v>
                </c:pt>
                <c:pt idx="2748">
                  <c:v>48.1</c:v>
                </c:pt>
                <c:pt idx="2749">
                  <c:v>48.1</c:v>
                </c:pt>
                <c:pt idx="2750">
                  <c:v>48.1</c:v>
                </c:pt>
                <c:pt idx="2751">
                  <c:v>48.1</c:v>
                </c:pt>
                <c:pt idx="2752">
                  <c:v>48.1</c:v>
                </c:pt>
                <c:pt idx="2753">
                  <c:v>48.1</c:v>
                </c:pt>
                <c:pt idx="2754">
                  <c:v>48.1</c:v>
                </c:pt>
                <c:pt idx="2755">
                  <c:v>48.1</c:v>
                </c:pt>
                <c:pt idx="2756">
                  <c:v>48.1</c:v>
                </c:pt>
                <c:pt idx="2757">
                  <c:v>48.1</c:v>
                </c:pt>
                <c:pt idx="2758">
                  <c:v>48.1</c:v>
                </c:pt>
                <c:pt idx="2759">
                  <c:v>48.1</c:v>
                </c:pt>
                <c:pt idx="2760">
                  <c:v>48.1</c:v>
                </c:pt>
                <c:pt idx="2761">
                  <c:v>48.1</c:v>
                </c:pt>
                <c:pt idx="2762">
                  <c:v>48.1</c:v>
                </c:pt>
                <c:pt idx="2763">
                  <c:v>48.1</c:v>
                </c:pt>
                <c:pt idx="2764">
                  <c:v>48.1</c:v>
                </c:pt>
                <c:pt idx="2765">
                  <c:v>48.1</c:v>
                </c:pt>
                <c:pt idx="2766">
                  <c:v>48.1</c:v>
                </c:pt>
                <c:pt idx="2767">
                  <c:v>48.1</c:v>
                </c:pt>
                <c:pt idx="2768">
                  <c:v>48.1</c:v>
                </c:pt>
                <c:pt idx="2769">
                  <c:v>48.1</c:v>
                </c:pt>
                <c:pt idx="2770">
                  <c:v>48.1</c:v>
                </c:pt>
                <c:pt idx="2771">
                  <c:v>48.1</c:v>
                </c:pt>
                <c:pt idx="2772">
                  <c:v>48.1</c:v>
                </c:pt>
                <c:pt idx="2773">
                  <c:v>48.1</c:v>
                </c:pt>
                <c:pt idx="2774">
                  <c:v>48.1</c:v>
                </c:pt>
                <c:pt idx="2775">
                  <c:v>48.1</c:v>
                </c:pt>
                <c:pt idx="2776">
                  <c:v>48.1</c:v>
                </c:pt>
                <c:pt idx="2777">
                  <c:v>48.1</c:v>
                </c:pt>
                <c:pt idx="2778">
                  <c:v>48.1</c:v>
                </c:pt>
                <c:pt idx="2779">
                  <c:v>48.1</c:v>
                </c:pt>
                <c:pt idx="2780">
                  <c:v>48.1</c:v>
                </c:pt>
                <c:pt idx="2781">
                  <c:v>48.1</c:v>
                </c:pt>
                <c:pt idx="2782">
                  <c:v>48.1</c:v>
                </c:pt>
                <c:pt idx="2783">
                  <c:v>48.1</c:v>
                </c:pt>
                <c:pt idx="2784">
                  <c:v>48.1</c:v>
                </c:pt>
                <c:pt idx="2785">
                  <c:v>48.1</c:v>
                </c:pt>
                <c:pt idx="2786">
                  <c:v>48.1</c:v>
                </c:pt>
                <c:pt idx="2787">
                  <c:v>48.1</c:v>
                </c:pt>
                <c:pt idx="2788">
                  <c:v>48.1</c:v>
                </c:pt>
                <c:pt idx="2789">
                  <c:v>48.1</c:v>
                </c:pt>
                <c:pt idx="2790">
                  <c:v>48.1</c:v>
                </c:pt>
                <c:pt idx="2791">
                  <c:v>48.1</c:v>
                </c:pt>
                <c:pt idx="2792">
                  <c:v>48.1</c:v>
                </c:pt>
                <c:pt idx="2793">
                  <c:v>48.1</c:v>
                </c:pt>
                <c:pt idx="2794">
                  <c:v>48.1</c:v>
                </c:pt>
                <c:pt idx="2795">
                  <c:v>48.1</c:v>
                </c:pt>
                <c:pt idx="2796">
                  <c:v>48.1</c:v>
                </c:pt>
                <c:pt idx="2797">
                  <c:v>48.1</c:v>
                </c:pt>
                <c:pt idx="2798">
                  <c:v>48.1</c:v>
                </c:pt>
                <c:pt idx="2799">
                  <c:v>48.1</c:v>
                </c:pt>
                <c:pt idx="2800">
                  <c:v>48.1</c:v>
                </c:pt>
                <c:pt idx="2801">
                  <c:v>48.1</c:v>
                </c:pt>
                <c:pt idx="2802">
                  <c:v>48.1</c:v>
                </c:pt>
                <c:pt idx="2803">
                  <c:v>48.1</c:v>
                </c:pt>
                <c:pt idx="2804">
                  <c:v>48.1</c:v>
                </c:pt>
                <c:pt idx="2805">
                  <c:v>48.1</c:v>
                </c:pt>
                <c:pt idx="2806">
                  <c:v>48.1</c:v>
                </c:pt>
                <c:pt idx="2807">
                  <c:v>48.1</c:v>
                </c:pt>
                <c:pt idx="2808">
                  <c:v>48.1</c:v>
                </c:pt>
                <c:pt idx="2809">
                  <c:v>48.1</c:v>
                </c:pt>
                <c:pt idx="2810">
                  <c:v>48.1</c:v>
                </c:pt>
                <c:pt idx="2811">
                  <c:v>48.1</c:v>
                </c:pt>
                <c:pt idx="2812">
                  <c:v>48.1</c:v>
                </c:pt>
                <c:pt idx="2813">
                  <c:v>48.1</c:v>
                </c:pt>
                <c:pt idx="2814">
                  <c:v>48.1</c:v>
                </c:pt>
                <c:pt idx="2815">
                  <c:v>48.1</c:v>
                </c:pt>
                <c:pt idx="2816">
                  <c:v>48.1</c:v>
                </c:pt>
                <c:pt idx="2817">
                  <c:v>48.1</c:v>
                </c:pt>
                <c:pt idx="2818">
                  <c:v>48.1</c:v>
                </c:pt>
                <c:pt idx="2819">
                  <c:v>48.1</c:v>
                </c:pt>
                <c:pt idx="2820">
                  <c:v>48.1</c:v>
                </c:pt>
                <c:pt idx="2821">
                  <c:v>48.1</c:v>
                </c:pt>
                <c:pt idx="2822">
                  <c:v>48.1</c:v>
                </c:pt>
                <c:pt idx="2823">
                  <c:v>48.1</c:v>
                </c:pt>
                <c:pt idx="2824">
                  <c:v>48.1</c:v>
                </c:pt>
                <c:pt idx="2825">
                  <c:v>48.1</c:v>
                </c:pt>
                <c:pt idx="2826">
                  <c:v>48.1</c:v>
                </c:pt>
                <c:pt idx="2827">
                  <c:v>48.1</c:v>
                </c:pt>
                <c:pt idx="2828">
                  <c:v>48.1</c:v>
                </c:pt>
                <c:pt idx="2829">
                  <c:v>48.1</c:v>
                </c:pt>
                <c:pt idx="2830">
                  <c:v>48.1</c:v>
                </c:pt>
                <c:pt idx="2831">
                  <c:v>48.1</c:v>
                </c:pt>
                <c:pt idx="2832">
                  <c:v>48.1</c:v>
                </c:pt>
                <c:pt idx="2833">
                  <c:v>48.1</c:v>
                </c:pt>
                <c:pt idx="2834">
                  <c:v>48.1</c:v>
                </c:pt>
                <c:pt idx="2835">
                  <c:v>48.1</c:v>
                </c:pt>
                <c:pt idx="2836">
                  <c:v>48.1</c:v>
                </c:pt>
                <c:pt idx="2837">
                  <c:v>48.1</c:v>
                </c:pt>
                <c:pt idx="2838">
                  <c:v>48.1</c:v>
                </c:pt>
                <c:pt idx="2839">
                  <c:v>48.1</c:v>
                </c:pt>
                <c:pt idx="2840">
                  <c:v>48.1</c:v>
                </c:pt>
                <c:pt idx="2841">
                  <c:v>48.1</c:v>
                </c:pt>
                <c:pt idx="2842">
                  <c:v>48.1</c:v>
                </c:pt>
                <c:pt idx="2843">
                  <c:v>48.1</c:v>
                </c:pt>
                <c:pt idx="2844">
                  <c:v>48.1</c:v>
                </c:pt>
                <c:pt idx="2845">
                  <c:v>48.1</c:v>
                </c:pt>
                <c:pt idx="2846">
                  <c:v>48.1</c:v>
                </c:pt>
                <c:pt idx="2847">
                  <c:v>48.1</c:v>
                </c:pt>
                <c:pt idx="2848">
                  <c:v>48.1</c:v>
                </c:pt>
                <c:pt idx="2849">
                  <c:v>48.1</c:v>
                </c:pt>
                <c:pt idx="2850">
                  <c:v>48.1</c:v>
                </c:pt>
                <c:pt idx="2851">
                  <c:v>48.1</c:v>
                </c:pt>
                <c:pt idx="2852">
                  <c:v>48.1</c:v>
                </c:pt>
                <c:pt idx="2853">
                  <c:v>48.1</c:v>
                </c:pt>
                <c:pt idx="2854">
                  <c:v>48.1</c:v>
                </c:pt>
                <c:pt idx="2855">
                  <c:v>48.1</c:v>
                </c:pt>
                <c:pt idx="2856">
                  <c:v>48.1</c:v>
                </c:pt>
                <c:pt idx="2857">
                  <c:v>48.1</c:v>
                </c:pt>
                <c:pt idx="2858">
                  <c:v>48.1</c:v>
                </c:pt>
                <c:pt idx="2859">
                  <c:v>48.1</c:v>
                </c:pt>
                <c:pt idx="2860">
                  <c:v>48.1</c:v>
                </c:pt>
                <c:pt idx="2861">
                  <c:v>48.1</c:v>
                </c:pt>
                <c:pt idx="2862">
                  <c:v>48.1</c:v>
                </c:pt>
                <c:pt idx="2863">
                  <c:v>48.1</c:v>
                </c:pt>
                <c:pt idx="2864">
                  <c:v>48.1</c:v>
                </c:pt>
                <c:pt idx="2865">
                  <c:v>48.1</c:v>
                </c:pt>
                <c:pt idx="2866">
                  <c:v>48.1</c:v>
                </c:pt>
                <c:pt idx="2867">
                  <c:v>48.1</c:v>
                </c:pt>
                <c:pt idx="2868">
                  <c:v>48.1</c:v>
                </c:pt>
                <c:pt idx="2869">
                  <c:v>48.1</c:v>
                </c:pt>
                <c:pt idx="2870">
                  <c:v>48</c:v>
                </c:pt>
                <c:pt idx="2871">
                  <c:v>48.1</c:v>
                </c:pt>
                <c:pt idx="2872">
                  <c:v>48.1</c:v>
                </c:pt>
                <c:pt idx="2873">
                  <c:v>48.1</c:v>
                </c:pt>
                <c:pt idx="2874">
                  <c:v>48</c:v>
                </c:pt>
                <c:pt idx="2875">
                  <c:v>48.1</c:v>
                </c:pt>
                <c:pt idx="2876">
                  <c:v>48.1</c:v>
                </c:pt>
                <c:pt idx="2877">
                  <c:v>48</c:v>
                </c:pt>
                <c:pt idx="2878">
                  <c:v>48</c:v>
                </c:pt>
                <c:pt idx="2879">
                  <c:v>48</c:v>
                </c:pt>
                <c:pt idx="2880">
                  <c:v>48.1</c:v>
                </c:pt>
                <c:pt idx="2881">
                  <c:v>48</c:v>
                </c:pt>
                <c:pt idx="2882">
                  <c:v>48</c:v>
                </c:pt>
                <c:pt idx="2883">
                  <c:v>48</c:v>
                </c:pt>
                <c:pt idx="2884">
                  <c:v>48</c:v>
                </c:pt>
                <c:pt idx="2885">
                  <c:v>48</c:v>
                </c:pt>
                <c:pt idx="2886">
                  <c:v>48</c:v>
                </c:pt>
                <c:pt idx="2887">
                  <c:v>48</c:v>
                </c:pt>
                <c:pt idx="2888">
                  <c:v>48</c:v>
                </c:pt>
                <c:pt idx="2889">
                  <c:v>48</c:v>
                </c:pt>
                <c:pt idx="2890">
                  <c:v>48</c:v>
                </c:pt>
                <c:pt idx="2891">
                  <c:v>48</c:v>
                </c:pt>
                <c:pt idx="2892">
                  <c:v>48</c:v>
                </c:pt>
                <c:pt idx="2893">
                  <c:v>48</c:v>
                </c:pt>
                <c:pt idx="2894">
                  <c:v>48</c:v>
                </c:pt>
                <c:pt idx="2895">
                  <c:v>48</c:v>
                </c:pt>
                <c:pt idx="2896">
                  <c:v>48</c:v>
                </c:pt>
                <c:pt idx="2897">
                  <c:v>48</c:v>
                </c:pt>
                <c:pt idx="2898">
                  <c:v>48</c:v>
                </c:pt>
                <c:pt idx="2899">
                  <c:v>48</c:v>
                </c:pt>
                <c:pt idx="2900">
                  <c:v>48</c:v>
                </c:pt>
                <c:pt idx="2901">
                  <c:v>48</c:v>
                </c:pt>
                <c:pt idx="2902">
                  <c:v>48</c:v>
                </c:pt>
                <c:pt idx="2903">
                  <c:v>48</c:v>
                </c:pt>
                <c:pt idx="2904">
                  <c:v>48</c:v>
                </c:pt>
                <c:pt idx="2905">
                  <c:v>48</c:v>
                </c:pt>
                <c:pt idx="2906">
                  <c:v>48</c:v>
                </c:pt>
                <c:pt idx="2907">
                  <c:v>48</c:v>
                </c:pt>
                <c:pt idx="2908">
                  <c:v>48</c:v>
                </c:pt>
                <c:pt idx="2909">
                  <c:v>48</c:v>
                </c:pt>
                <c:pt idx="2910">
                  <c:v>48</c:v>
                </c:pt>
                <c:pt idx="2911">
                  <c:v>48</c:v>
                </c:pt>
                <c:pt idx="2912">
                  <c:v>48</c:v>
                </c:pt>
                <c:pt idx="2913">
                  <c:v>48</c:v>
                </c:pt>
                <c:pt idx="2914">
                  <c:v>48</c:v>
                </c:pt>
                <c:pt idx="2915">
                  <c:v>48</c:v>
                </c:pt>
                <c:pt idx="2916">
                  <c:v>48</c:v>
                </c:pt>
                <c:pt idx="2917">
                  <c:v>48</c:v>
                </c:pt>
                <c:pt idx="2918">
                  <c:v>48</c:v>
                </c:pt>
                <c:pt idx="2919">
                  <c:v>48</c:v>
                </c:pt>
                <c:pt idx="2920">
                  <c:v>48</c:v>
                </c:pt>
                <c:pt idx="2921">
                  <c:v>48</c:v>
                </c:pt>
                <c:pt idx="2922">
                  <c:v>48</c:v>
                </c:pt>
                <c:pt idx="2923">
                  <c:v>48</c:v>
                </c:pt>
                <c:pt idx="2924">
                  <c:v>48</c:v>
                </c:pt>
                <c:pt idx="2925">
                  <c:v>48</c:v>
                </c:pt>
                <c:pt idx="2926">
                  <c:v>48</c:v>
                </c:pt>
                <c:pt idx="2927">
                  <c:v>48</c:v>
                </c:pt>
                <c:pt idx="2928">
                  <c:v>48</c:v>
                </c:pt>
                <c:pt idx="2929">
                  <c:v>48</c:v>
                </c:pt>
                <c:pt idx="2930">
                  <c:v>48</c:v>
                </c:pt>
                <c:pt idx="2931">
                  <c:v>48</c:v>
                </c:pt>
                <c:pt idx="2932">
                  <c:v>48</c:v>
                </c:pt>
                <c:pt idx="2933">
                  <c:v>48</c:v>
                </c:pt>
                <c:pt idx="2934">
                  <c:v>48</c:v>
                </c:pt>
                <c:pt idx="2935">
                  <c:v>48</c:v>
                </c:pt>
                <c:pt idx="2936">
                  <c:v>48</c:v>
                </c:pt>
                <c:pt idx="2937">
                  <c:v>47.9</c:v>
                </c:pt>
                <c:pt idx="2938">
                  <c:v>48</c:v>
                </c:pt>
                <c:pt idx="2939">
                  <c:v>48</c:v>
                </c:pt>
                <c:pt idx="2940">
                  <c:v>48</c:v>
                </c:pt>
                <c:pt idx="2941">
                  <c:v>48</c:v>
                </c:pt>
                <c:pt idx="2942">
                  <c:v>48</c:v>
                </c:pt>
                <c:pt idx="2943">
                  <c:v>48</c:v>
                </c:pt>
                <c:pt idx="2944">
                  <c:v>47.9</c:v>
                </c:pt>
                <c:pt idx="2945">
                  <c:v>48</c:v>
                </c:pt>
                <c:pt idx="2946">
                  <c:v>47.9</c:v>
                </c:pt>
                <c:pt idx="2947">
                  <c:v>48</c:v>
                </c:pt>
                <c:pt idx="2948">
                  <c:v>47.9</c:v>
                </c:pt>
                <c:pt idx="2949">
                  <c:v>48</c:v>
                </c:pt>
                <c:pt idx="2950">
                  <c:v>48</c:v>
                </c:pt>
                <c:pt idx="2951">
                  <c:v>48</c:v>
                </c:pt>
                <c:pt idx="2952">
                  <c:v>47.9</c:v>
                </c:pt>
                <c:pt idx="2953">
                  <c:v>47.9</c:v>
                </c:pt>
                <c:pt idx="2954">
                  <c:v>47.9</c:v>
                </c:pt>
                <c:pt idx="2955">
                  <c:v>47.9</c:v>
                </c:pt>
                <c:pt idx="2956">
                  <c:v>47.9</c:v>
                </c:pt>
                <c:pt idx="2957">
                  <c:v>47.9</c:v>
                </c:pt>
                <c:pt idx="2958">
                  <c:v>47.9</c:v>
                </c:pt>
                <c:pt idx="2959">
                  <c:v>47.9</c:v>
                </c:pt>
                <c:pt idx="2960">
                  <c:v>47.9</c:v>
                </c:pt>
                <c:pt idx="2961">
                  <c:v>47.9</c:v>
                </c:pt>
                <c:pt idx="2962">
                  <c:v>47.9</c:v>
                </c:pt>
                <c:pt idx="2963">
                  <c:v>47.9</c:v>
                </c:pt>
                <c:pt idx="2964">
                  <c:v>47.9</c:v>
                </c:pt>
                <c:pt idx="2965">
                  <c:v>47.9</c:v>
                </c:pt>
                <c:pt idx="2966">
                  <c:v>47.9</c:v>
                </c:pt>
                <c:pt idx="2967">
                  <c:v>47.9</c:v>
                </c:pt>
                <c:pt idx="2968">
                  <c:v>47.9</c:v>
                </c:pt>
                <c:pt idx="2969">
                  <c:v>47.9</c:v>
                </c:pt>
                <c:pt idx="2970">
                  <c:v>47.9</c:v>
                </c:pt>
                <c:pt idx="2971">
                  <c:v>47.9</c:v>
                </c:pt>
                <c:pt idx="2972">
                  <c:v>47.9</c:v>
                </c:pt>
                <c:pt idx="2973">
                  <c:v>47.9</c:v>
                </c:pt>
                <c:pt idx="2974">
                  <c:v>47.9</c:v>
                </c:pt>
                <c:pt idx="2975">
                  <c:v>47.9</c:v>
                </c:pt>
                <c:pt idx="2976">
                  <c:v>47.9</c:v>
                </c:pt>
                <c:pt idx="2977">
                  <c:v>47.9</c:v>
                </c:pt>
                <c:pt idx="2978">
                  <c:v>47.9</c:v>
                </c:pt>
                <c:pt idx="2979">
                  <c:v>47.9</c:v>
                </c:pt>
                <c:pt idx="2980">
                  <c:v>47.9</c:v>
                </c:pt>
                <c:pt idx="2981">
                  <c:v>47.9</c:v>
                </c:pt>
                <c:pt idx="2982">
                  <c:v>47.9</c:v>
                </c:pt>
                <c:pt idx="2983">
                  <c:v>47.9</c:v>
                </c:pt>
                <c:pt idx="2984">
                  <c:v>47.9</c:v>
                </c:pt>
                <c:pt idx="2985">
                  <c:v>47.9</c:v>
                </c:pt>
                <c:pt idx="2986">
                  <c:v>47.9</c:v>
                </c:pt>
                <c:pt idx="2987">
                  <c:v>47.9</c:v>
                </c:pt>
                <c:pt idx="2988">
                  <c:v>47.9</c:v>
                </c:pt>
                <c:pt idx="2989">
                  <c:v>47.9</c:v>
                </c:pt>
                <c:pt idx="2990">
                  <c:v>47.9</c:v>
                </c:pt>
                <c:pt idx="2991">
                  <c:v>47.9</c:v>
                </c:pt>
                <c:pt idx="2992">
                  <c:v>47.9</c:v>
                </c:pt>
                <c:pt idx="2993">
                  <c:v>47.9</c:v>
                </c:pt>
                <c:pt idx="2994">
                  <c:v>47.9</c:v>
                </c:pt>
                <c:pt idx="2995">
                  <c:v>47.9</c:v>
                </c:pt>
                <c:pt idx="2996">
                  <c:v>47.9</c:v>
                </c:pt>
                <c:pt idx="2997">
                  <c:v>47.9</c:v>
                </c:pt>
                <c:pt idx="2998">
                  <c:v>47.9</c:v>
                </c:pt>
                <c:pt idx="2999">
                  <c:v>47.9</c:v>
                </c:pt>
                <c:pt idx="3000">
                  <c:v>47.9</c:v>
                </c:pt>
                <c:pt idx="3001">
                  <c:v>47.9</c:v>
                </c:pt>
                <c:pt idx="3002">
                  <c:v>47.9</c:v>
                </c:pt>
                <c:pt idx="3003">
                  <c:v>47.9</c:v>
                </c:pt>
                <c:pt idx="3004">
                  <c:v>47.9</c:v>
                </c:pt>
                <c:pt idx="3005">
                  <c:v>47.9</c:v>
                </c:pt>
                <c:pt idx="3006">
                  <c:v>47.9</c:v>
                </c:pt>
                <c:pt idx="3007">
                  <c:v>47.9</c:v>
                </c:pt>
                <c:pt idx="3008">
                  <c:v>47.9</c:v>
                </c:pt>
                <c:pt idx="3009">
                  <c:v>47.9</c:v>
                </c:pt>
                <c:pt idx="3010">
                  <c:v>47.9</c:v>
                </c:pt>
                <c:pt idx="3011">
                  <c:v>47.9</c:v>
                </c:pt>
                <c:pt idx="3012">
                  <c:v>47.9</c:v>
                </c:pt>
                <c:pt idx="3013">
                  <c:v>47.9</c:v>
                </c:pt>
                <c:pt idx="3014">
                  <c:v>47.9</c:v>
                </c:pt>
                <c:pt idx="3015">
                  <c:v>47.9</c:v>
                </c:pt>
                <c:pt idx="3016">
                  <c:v>47.9</c:v>
                </c:pt>
                <c:pt idx="3017">
                  <c:v>47.9</c:v>
                </c:pt>
                <c:pt idx="3018">
                  <c:v>47.9</c:v>
                </c:pt>
                <c:pt idx="3019">
                  <c:v>47.9</c:v>
                </c:pt>
                <c:pt idx="3020">
                  <c:v>47.9</c:v>
                </c:pt>
                <c:pt idx="3021">
                  <c:v>47.9</c:v>
                </c:pt>
                <c:pt idx="3022">
                  <c:v>47.9</c:v>
                </c:pt>
                <c:pt idx="3023">
                  <c:v>47.9</c:v>
                </c:pt>
                <c:pt idx="3024">
                  <c:v>47.9</c:v>
                </c:pt>
                <c:pt idx="3025">
                  <c:v>47.9</c:v>
                </c:pt>
                <c:pt idx="3026">
                  <c:v>47.9</c:v>
                </c:pt>
                <c:pt idx="3027">
                  <c:v>47.9</c:v>
                </c:pt>
                <c:pt idx="3028">
                  <c:v>47.9</c:v>
                </c:pt>
                <c:pt idx="3029">
                  <c:v>47.9</c:v>
                </c:pt>
                <c:pt idx="3030">
                  <c:v>47.9</c:v>
                </c:pt>
                <c:pt idx="3031">
                  <c:v>47.9</c:v>
                </c:pt>
                <c:pt idx="3032">
                  <c:v>47.9</c:v>
                </c:pt>
                <c:pt idx="3033">
                  <c:v>47.9</c:v>
                </c:pt>
                <c:pt idx="3034">
                  <c:v>47.9</c:v>
                </c:pt>
                <c:pt idx="3035">
                  <c:v>47.9</c:v>
                </c:pt>
                <c:pt idx="3036">
                  <c:v>47.9</c:v>
                </c:pt>
                <c:pt idx="3037">
                  <c:v>47.9</c:v>
                </c:pt>
                <c:pt idx="3038">
                  <c:v>47.9</c:v>
                </c:pt>
                <c:pt idx="3039">
                  <c:v>47.9</c:v>
                </c:pt>
                <c:pt idx="3040">
                  <c:v>47.9</c:v>
                </c:pt>
                <c:pt idx="3041">
                  <c:v>47.9</c:v>
                </c:pt>
                <c:pt idx="3042">
                  <c:v>47.9</c:v>
                </c:pt>
                <c:pt idx="3043">
                  <c:v>47.9</c:v>
                </c:pt>
                <c:pt idx="3044">
                  <c:v>47.9</c:v>
                </c:pt>
                <c:pt idx="3045">
                  <c:v>47.9</c:v>
                </c:pt>
                <c:pt idx="3046">
                  <c:v>47.9</c:v>
                </c:pt>
                <c:pt idx="3047">
                  <c:v>47.9</c:v>
                </c:pt>
                <c:pt idx="3048">
                  <c:v>47.9</c:v>
                </c:pt>
                <c:pt idx="3049">
                  <c:v>47.9</c:v>
                </c:pt>
                <c:pt idx="3050">
                  <c:v>47.9</c:v>
                </c:pt>
                <c:pt idx="3051">
                  <c:v>47.9</c:v>
                </c:pt>
                <c:pt idx="3052">
                  <c:v>47.9</c:v>
                </c:pt>
                <c:pt idx="3053">
                  <c:v>47.9</c:v>
                </c:pt>
                <c:pt idx="3054">
                  <c:v>47.9</c:v>
                </c:pt>
                <c:pt idx="3055">
                  <c:v>47.9</c:v>
                </c:pt>
                <c:pt idx="3056">
                  <c:v>47.9</c:v>
                </c:pt>
                <c:pt idx="3057">
                  <c:v>47.9</c:v>
                </c:pt>
                <c:pt idx="3058">
                  <c:v>47.9</c:v>
                </c:pt>
                <c:pt idx="3059">
                  <c:v>47.9</c:v>
                </c:pt>
                <c:pt idx="3060">
                  <c:v>47.9</c:v>
                </c:pt>
                <c:pt idx="3061">
                  <c:v>47.9</c:v>
                </c:pt>
                <c:pt idx="3062">
                  <c:v>47.9</c:v>
                </c:pt>
                <c:pt idx="3063">
                  <c:v>47.9</c:v>
                </c:pt>
                <c:pt idx="3064">
                  <c:v>47.9</c:v>
                </c:pt>
                <c:pt idx="3065">
                  <c:v>47.9</c:v>
                </c:pt>
                <c:pt idx="3066">
                  <c:v>47.9</c:v>
                </c:pt>
                <c:pt idx="3067">
                  <c:v>47.9</c:v>
                </c:pt>
                <c:pt idx="3068">
                  <c:v>47.9</c:v>
                </c:pt>
                <c:pt idx="3069">
                  <c:v>47.9</c:v>
                </c:pt>
                <c:pt idx="3070">
                  <c:v>47.9</c:v>
                </c:pt>
                <c:pt idx="3071">
                  <c:v>47.9</c:v>
                </c:pt>
                <c:pt idx="3072">
                  <c:v>47.9</c:v>
                </c:pt>
                <c:pt idx="3073">
                  <c:v>47.9</c:v>
                </c:pt>
                <c:pt idx="3074">
                  <c:v>47.9</c:v>
                </c:pt>
                <c:pt idx="3075">
                  <c:v>47.9</c:v>
                </c:pt>
                <c:pt idx="3076">
                  <c:v>47.9</c:v>
                </c:pt>
                <c:pt idx="3077">
                  <c:v>47.9</c:v>
                </c:pt>
                <c:pt idx="3078">
                  <c:v>47.9</c:v>
                </c:pt>
                <c:pt idx="3079">
                  <c:v>47.9</c:v>
                </c:pt>
                <c:pt idx="3080">
                  <c:v>47.9</c:v>
                </c:pt>
                <c:pt idx="3081">
                  <c:v>47.9</c:v>
                </c:pt>
                <c:pt idx="3082">
                  <c:v>47.9</c:v>
                </c:pt>
                <c:pt idx="3083">
                  <c:v>47.9</c:v>
                </c:pt>
                <c:pt idx="3084">
                  <c:v>47.8</c:v>
                </c:pt>
                <c:pt idx="3085">
                  <c:v>47.9</c:v>
                </c:pt>
                <c:pt idx="3086">
                  <c:v>47.9</c:v>
                </c:pt>
                <c:pt idx="3087">
                  <c:v>47.9</c:v>
                </c:pt>
                <c:pt idx="3088">
                  <c:v>47.9</c:v>
                </c:pt>
                <c:pt idx="3089">
                  <c:v>47.9</c:v>
                </c:pt>
                <c:pt idx="3090">
                  <c:v>47.9</c:v>
                </c:pt>
                <c:pt idx="3091">
                  <c:v>47.8</c:v>
                </c:pt>
                <c:pt idx="3092">
                  <c:v>47.9</c:v>
                </c:pt>
                <c:pt idx="3093">
                  <c:v>47.9</c:v>
                </c:pt>
                <c:pt idx="3094">
                  <c:v>47.9</c:v>
                </c:pt>
                <c:pt idx="3095">
                  <c:v>47.8</c:v>
                </c:pt>
                <c:pt idx="3096">
                  <c:v>47.9</c:v>
                </c:pt>
                <c:pt idx="3097">
                  <c:v>47.8</c:v>
                </c:pt>
                <c:pt idx="3098">
                  <c:v>47.9</c:v>
                </c:pt>
                <c:pt idx="3099">
                  <c:v>47.8</c:v>
                </c:pt>
                <c:pt idx="3100">
                  <c:v>47.8</c:v>
                </c:pt>
                <c:pt idx="3101">
                  <c:v>47.8</c:v>
                </c:pt>
                <c:pt idx="3102">
                  <c:v>47.8</c:v>
                </c:pt>
                <c:pt idx="3103">
                  <c:v>47.8</c:v>
                </c:pt>
                <c:pt idx="3104">
                  <c:v>47.8</c:v>
                </c:pt>
                <c:pt idx="3105">
                  <c:v>47.8</c:v>
                </c:pt>
                <c:pt idx="3106">
                  <c:v>47.8</c:v>
                </c:pt>
                <c:pt idx="3107">
                  <c:v>47.8</c:v>
                </c:pt>
                <c:pt idx="3108">
                  <c:v>47.8</c:v>
                </c:pt>
                <c:pt idx="3109">
                  <c:v>47.8</c:v>
                </c:pt>
                <c:pt idx="3110">
                  <c:v>47.8</c:v>
                </c:pt>
                <c:pt idx="3111">
                  <c:v>47.8</c:v>
                </c:pt>
                <c:pt idx="3112">
                  <c:v>47.8</c:v>
                </c:pt>
                <c:pt idx="3113">
                  <c:v>47.8</c:v>
                </c:pt>
                <c:pt idx="3114">
                  <c:v>47.8</c:v>
                </c:pt>
                <c:pt idx="3115">
                  <c:v>47.8</c:v>
                </c:pt>
                <c:pt idx="3116">
                  <c:v>47.8</c:v>
                </c:pt>
                <c:pt idx="3117">
                  <c:v>47.8</c:v>
                </c:pt>
                <c:pt idx="3118">
                  <c:v>47.8</c:v>
                </c:pt>
                <c:pt idx="3119">
                  <c:v>47.8</c:v>
                </c:pt>
                <c:pt idx="3120">
                  <c:v>47.8</c:v>
                </c:pt>
                <c:pt idx="3121">
                  <c:v>47.8</c:v>
                </c:pt>
                <c:pt idx="3122">
                  <c:v>47.8</c:v>
                </c:pt>
                <c:pt idx="3123">
                  <c:v>47.8</c:v>
                </c:pt>
                <c:pt idx="3124">
                  <c:v>47.8</c:v>
                </c:pt>
                <c:pt idx="3125">
                  <c:v>47.8</c:v>
                </c:pt>
                <c:pt idx="3126">
                  <c:v>47.8</c:v>
                </c:pt>
                <c:pt idx="3127">
                  <c:v>47.8</c:v>
                </c:pt>
                <c:pt idx="3128">
                  <c:v>47.8</c:v>
                </c:pt>
                <c:pt idx="3129">
                  <c:v>47.8</c:v>
                </c:pt>
                <c:pt idx="3130">
                  <c:v>47.8</c:v>
                </c:pt>
                <c:pt idx="3131">
                  <c:v>47.8</c:v>
                </c:pt>
                <c:pt idx="3132">
                  <c:v>47.8</c:v>
                </c:pt>
                <c:pt idx="3133">
                  <c:v>47.8</c:v>
                </c:pt>
                <c:pt idx="3134">
                  <c:v>47.8</c:v>
                </c:pt>
                <c:pt idx="3135">
                  <c:v>47.8</c:v>
                </c:pt>
                <c:pt idx="3136">
                  <c:v>47.8</c:v>
                </c:pt>
                <c:pt idx="3137">
                  <c:v>47.8</c:v>
                </c:pt>
                <c:pt idx="3138">
                  <c:v>47.8</c:v>
                </c:pt>
                <c:pt idx="3139">
                  <c:v>47.8</c:v>
                </c:pt>
                <c:pt idx="3140">
                  <c:v>47.8</c:v>
                </c:pt>
                <c:pt idx="3141">
                  <c:v>47.8</c:v>
                </c:pt>
                <c:pt idx="3142">
                  <c:v>47.8</c:v>
                </c:pt>
                <c:pt idx="3143">
                  <c:v>47.8</c:v>
                </c:pt>
                <c:pt idx="3144">
                  <c:v>47.8</c:v>
                </c:pt>
                <c:pt idx="3145">
                  <c:v>47.8</c:v>
                </c:pt>
                <c:pt idx="3146">
                  <c:v>47.8</c:v>
                </c:pt>
                <c:pt idx="3147">
                  <c:v>47.8</c:v>
                </c:pt>
                <c:pt idx="3148">
                  <c:v>47.8</c:v>
                </c:pt>
                <c:pt idx="3149">
                  <c:v>47.8</c:v>
                </c:pt>
                <c:pt idx="3150">
                  <c:v>47.8</c:v>
                </c:pt>
                <c:pt idx="3151">
                  <c:v>47.8</c:v>
                </c:pt>
                <c:pt idx="3152">
                  <c:v>47.8</c:v>
                </c:pt>
                <c:pt idx="3153">
                  <c:v>47.8</c:v>
                </c:pt>
                <c:pt idx="3154">
                  <c:v>47.8</c:v>
                </c:pt>
                <c:pt idx="3155">
                  <c:v>47.8</c:v>
                </c:pt>
                <c:pt idx="3156">
                  <c:v>47.8</c:v>
                </c:pt>
                <c:pt idx="3157">
                  <c:v>47.8</c:v>
                </c:pt>
                <c:pt idx="3158">
                  <c:v>47.8</c:v>
                </c:pt>
                <c:pt idx="3159">
                  <c:v>47.8</c:v>
                </c:pt>
                <c:pt idx="3160">
                  <c:v>47.8</c:v>
                </c:pt>
                <c:pt idx="3161">
                  <c:v>47.8</c:v>
                </c:pt>
                <c:pt idx="3162">
                  <c:v>47.8</c:v>
                </c:pt>
                <c:pt idx="3163">
                  <c:v>47.8</c:v>
                </c:pt>
                <c:pt idx="3164">
                  <c:v>47.8</c:v>
                </c:pt>
                <c:pt idx="3165">
                  <c:v>47.8</c:v>
                </c:pt>
                <c:pt idx="3166">
                  <c:v>47.8</c:v>
                </c:pt>
                <c:pt idx="3167">
                  <c:v>47.8</c:v>
                </c:pt>
                <c:pt idx="3168">
                  <c:v>47.8</c:v>
                </c:pt>
                <c:pt idx="3169">
                  <c:v>47.8</c:v>
                </c:pt>
                <c:pt idx="3170">
                  <c:v>47.8</c:v>
                </c:pt>
                <c:pt idx="3171">
                  <c:v>47.8</c:v>
                </c:pt>
                <c:pt idx="3172">
                  <c:v>47.8</c:v>
                </c:pt>
                <c:pt idx="3173">
                  <c:v>47.8</c:v>
                </c:pt>
                <c:pt idx="3174">
                  <c:v>47.8</c:v>
                </c:pt>
                <c:pt idx="3175">
                  <c:v>47.8</c:v>
                </c:pt>
                <c:pt idx="3176">
                  <c:v>47.8</c:v>
                </c:pt>
                <c:pt idx="3177">
                  <c:v>47.8</c:v>
                </c:pt>
                <c:pt idx="3178">
                  <c:v>47.8</c:v>
                </c:pt>
                <c:pt idx="3179">
                  <c:v>47.8</c:v>
                </c:pt>
                <c:pt idx="3180">
                  <c:v>47.8</c:v>
                </c:pt>
                <c:pt idx="3181">
                  <c:v>47.8</c:v>
                </c:pt>
                <c:pt idx="3182">
                  <c:v>47.8</c:v>
                </c:pt>
                <c:pt idx="3183">
                  <c:v>47.8</c:v>
                </c:pt>
                <c:pt idx="3184">
                  <c:v>47.8</c:v>
                </c:pt>
                <c:pt idx="3185">
                  <c:v>47.8</c:v>
                </c:pt>
                <c:pt idx="3186">
                  <c:v>47.8</c:v>
                </c:pt>
                <c:pt idx="3187">
                  <c:v>47.8</c:v>
                </c:pt>
                <c:pt idx="3188">
                  <c:v>47.8</c:v>
                </c:pt>
                <c:pt idx="3189">
                  <c:v>47.8</c:v>
                </c:pt>
                <c:pt idx="3190">
                  <c:v>47.8</c:v>
                </c:pt>
                <c:pt idx="3191">
                  <c:v>47.8</c:v>
                </c:pt>
                <c:pt idx="3192">
                  <c:v>47.8</c:v>
                </c:pt>
                <c:pt idx="3193">
                  <c:v>47.8</c:v>
                </c:pt>
                <c:pt idx="3194">
                  <c:v>47.8</c:v>
                </c:pt>
                <c:pt idx="3195">
                  <c:v>47.8</c:v>
                </c:pt>
                <c:pt idx="3196">
                  <c:v>47.8</c:v>
                </c:pt>
                <c:pt idx="3197">
                  <c:v>47.8</c:v>
                </c:pt>
                <c:pt idx="3198">
                  <c:v>47.8</c:v>
                </c:pt>
                <c:pt idx="3199">
                  <c:v>47.8</c:v>
                </c:pt>
                <c:pt idx="3200">
                  <c:v>47.8</c:v>
                </c:pt>
                <c:pt idx="3201">
                  <c:v>47.8</c:v>
                </c:pt>
                <c:pt idx="3202">
                  <c:v>47.8</c:v>
                </c:pt>
                <c:pt idx="3203">
                  <c:v>47.8</c:v>
                </c:pt>
                <c:pt idx="3204">
                  <c:v>47.8</c:v>
                </c:pt>
                <c:pt idx="3205">
                  <c:v>47.8</c:v>
                </c:pt>
                <c:pt idx="3206">
                  <c:v>47.8</c:v>
                </c:pt>
                <c:pt idx="3207">
                  <c:v>47.8</c:v>
                </c:pt>
                <c:pt idx="3208">
                  <c:v>47.8</c:v>
                </c:pt>
                <c:pt idx="3209">
                  <c:v>47.8</c:v>
                </c:pt>
                <c:pt idx="3210">
                  <c:v>47.8</c:v>
                </c:pt>
                <c:pt idx="3211">
                  <c:v>47.8</c:v>
                </c:pt>
                <c:pt idx="3212">
                  <c:v>47.8</c:v>
                </c:pt>
                <c:pt idx="3213">
                  <c:v>47.8</c:v>
                </c:pt>
                <c:pt idx="3214">
                  <c:v>47.8</c:v>
                </c:pt>
                <c:pt idx="3215">
                  <c:v>47.8</c:v>
                </c:pt>
                <c:pt idx="3216">
                  <c:v>47.8</c:v>
                </c:pt>
                <c:pt idx="3217">
                  <c:v>47.8</c:v>
                </c:pt>
                <c:pt idx="3218">
                  <c:v>47.8</c:v>
                </c:pt>
                <c:pt idx="3219">
                  <c:v>47.8</c:v>
                </c:pt>
                <c:pt idx="3220">
                  <c:v>47.8</c:v>
                </c:pt>
                <c:pt idx="3221">
                  <c:v>47.8</c:v>
                </c:pt>
                <c:pt idx="3222">
                  <c:v>47.7</c:v>
                </c:pt>
                <c:pt idx="3223">
                  <c:v>47.8</c:v>
                </c:pt>
                <c:pt idx="3224">
                  <c:v>47.8</c:v>
                </c:pt>
                <c:pt idx="3225">
                  <c:v>47.8</c:v>
                </c:pt>
                <c:pt idx="3226">
                  <c:v>47.8</c:v>
                </c:pt>
                <c:pt idx="3227">
                  <c:v>47.8</c:v>
                </c:pt>
                <c:pt idx="3228">
                  <c:v>47.8</c:v>
                </c:pt>
                <c:pt idx="3229">
                  <c:v>47.8</c:v>
                </c:pt>
                <c:pt idx="3230">
                  <c:v>47.8</c:v>
                </c:pt>
                <c:pt idx="3231">
                  <c:v>47.7</c:v>
                </c:pt>
                <c:pt idx="3232">
                  <c:v>47.8</c:v>
                </c:pt>
                <c:pt idx="3233">
                  <c:v>47.7</c:v>
                </c:pt>
                <c:pt idx="3234">
                  <c:v>47.7</c:v>
                </c:pt>
                <c:pt idx="3235">
                  <c:v>47.7</c:v>
                </c:pt>
                <c:pt idx="3236">
                  <c:v>47.7</c:v>
                </c:pt>
                <c:pt idx="3237">
                  <c:v>47.7</c:v>
                </c:pt>
                <c:pt idx="3238">
                  <c:v>47.7</c:v>
                </c:pt>
                <c:pt idx="3239">
                  <c:v>47.8</c:v>
                </c:pt>
                <c:pt idx="3240">
                  <c:v>47.7</c:v>
                </c:pt>
                <c:pt idx="3241">
                  <c:v>47.7</c:v>
                </c:pt>
                <c:pt idx="3242">
                  <c:v>47.7</c:v>
                </c:pt>
                <c:pt idx="3243">
                  <c:v>47.7</c:v>
                </c:pt>
                <c:pt idx="3244">
                  <c:v>47.8</c:v>
                </c:pt>
                <c:pt idx="3245">
                  <c:v>47.7</c:v>
                </c:pt>
                <c:pt idx="3246">
                  <c:v>47.7</c:v>
                </c:pt>
                <c:pt idx="3247">
                  <c:v>47.7</c:v>
                </c:pt>
                <c:pt idx="3248">
                  <c:v>47.7</c:v>
                </c:pt>
                <c:pt idx="3249">
                  <c:v>47.7</c:v>
                </c:pt>
                <c:pt idx="3250">
                  <c:v>47.7</c:v>
                </c:pt>
                <c:pt idx="3251">
                  <c:v>47.7</c:v>
                </c:pt>
                <c:pt idx="3252">
                  <c:v>47.7</c:v>
                </c:pt>
                <c:pt idx="3253">
                  <c:v>47.7</c:v>
                </c:pt>
                <c:pt idx="3254">
                  <c:v>47.7</c:v>
                </c:pt>
                <c:pt idx="3255">
                  <c:v>47.7</c:v>
                </c:pt>
                <c:pt idx="3256">
                  <c:v>47.7</c:v>
                </c:pt>
                <c:pt idx="3257">
                  <c:v>47.7</c:v>
                </c:pt>
                <c:pt idx="3258">
                  <c:v>47.7</c:v>
                </c:pt>
                <c:pt idx="3259">
                  <c:v>47.7</c:v>
                </c:pt>
                <c:pt idx="3260">
                  <c:v>47.7</c:v>
                </c:pt>
                <c:pt idx="3261">
                  <c:v>47.7</c:v>
                </c:pt>
                <c:pt idx="3262">
                  <c:v>47.7</c:v>
                </c:pt>
                <c:pt idx="3263">
                  <c:v>47.7</c:v>
                </c:pt>
                <c:pt idx="3264">
                  <c:v>47.7</c:v>
                </c:pt>
                <c:pt idx="3265">
                  <c:v>47.7</c:v>
                </c:pt>
                <c:pt idx="3266">
                  <c:v>47.7</c:v>
                </c:pt>
                <c:pt idx="3267">
                  <c:v>47.7</c:v>
                </c:pt>
                <c:pt idx="3268">
                  <c:v>47.7</c:v>
                </c:pt>
                <c:pt idx="3269">
                  <c:v>47.7</c:v>
                </c:pt>
                <c:pt idx="3270">
                  <c:v>47.7</c:v>
                </c:pt>
                <c:pt idx="3271">
                  <c:v>47.7</c:v>
                </c:pt>
                <c:pt idx="3272">
                  <c:v>47.7</c:v>
                </c:pt>
                <c:pt idx="3273">
                  <c:v>47.7</c:v>
                </c:pt>
                <c:pt idx="3274">
                  <c:v>47.7</c:v>
                </c:pt>
                <c:pt idx="3275">
                  <c:v>47.7</c:v>
                </c:pt>
                <c:pt idx="3276">
                  <c:v>47.7</c:v>
                </c:pt>
                <c:pt idx="3277">
                  <c:v>47.7</c:v>
                </c:pt>
                <c:pt idx="3278">
                  <c:v>47.7</c:v>
                </c:pt>
                <c:pt idx="3279">
                  <c:v>47.7</c:v>
                </c:pt>
                <c:pt idx="3280">
                  <c:v>47.7</c:v>
                </c:pt>
                <c:pt idx="3281">
                  <c:v>47.7</c:v>
                </c:pt>
                <c:pt idx="3282">
                  <c:v>47.7</c:v>
                </c:pt>
                <c:pt idx="3283">
                  <c:v>47.7</c:v>
                </c:pt>
                <c:pt idx="3284">
                  <c:v>47.7</c:v>
                </c:pt>
                <c:pt idx="3285">
                  <c:v>47.7</c:v>
                </c:pt>
                <c:pt idx="3286">
                  <c:v>47.7</c:v>
                </c:pt>
                <c:pt idx="3287">
                  <c:v>47.7</c:v>
                </c:pt>
                <c:pt idx="3288">
                  <c:v>47.7</c:v>
                </c:pt>
                <c:pt idx="3289">
                  <c:v>47.7</c:v>
                </c:pt>
                <c:pt idx="3290">
                  <c:v>47.7</c:v>
                </c:pt>
                <c:pt idx="3291">
                  <c:v>47.7</c:v>
                </c:pt>
                <c:pt idx="3292">
                  <c:v>47.7</c:v>
                </c:pt>
                <c:pt idx="3293">
                  <c:v>47.7</c:v>
                </c:pt>
                <c:pt idx="3294">
                  <c:v>47.7</c:v>
                </c:pt>
                <c:pt idx="3295">
                  <c:v>47.7</c:v>
                </c:pt>
                <c:pt idx="3296">
                  <c:v>47.7</c:v>
                </c:pt>
                <c:pt idx="3297">
                  <c:v>47.6</c:v>
                </c:pt>
                <c:pt idx="3298">
                  <c:v>47.6</c:v>
                </c:pt>
                <c:pt idx="3299">
                  <c:v>47.7</c:v>
                </c:pt>
                <c:pt idx="3300">
                  <c:v>47.6</c:v>
                </c:pt>
                <c:pt idx="3301">
                  <c:v>47.6</c:v>
                </c:pt>
                <c:pt idx="3302">
                  <c:v>47.6</c:v>
                </c:pt>
                <c:pt idx="3303">
                  <c:v>47.7</c:v>
                </c:pt>
                <c:pt idx="3304">
                  <c:v>47.6</c:v>
                </c:pt>
                <c:pt idx="3305">
                  <c:v>47.6</c:v>
                </c:pt>
                <c:pt idx="3306">
                  <c:v>47.7</c:v>
                </c:pt>
                <c:pt idx="3307">
                  <c:v>47.6</c:v>
                </c:pt>
                <c:pt idx="3308">
                  <c:v>47.6</c:v>
                </c:pt>
                <c:pt idx="3309">
                  <c:v>47.6</c:v>
                </c:pt>
                <c:pt idx="3310">
                  <c:v>47.6</c:v>
                </c:pt>
                <c:pt idx="3311">
                  <c:v>47.6</c:v>
                </c:pt>
                <c:pt idx="3312">
                  <c:v>47.6</c:v>
                </c:pt>
                <c:pt idx="3313">
                  <c:v>47.6</c:v>
                </c:pt>
                <c:pt idx="3314">
                  <c:v>47.6</c:v>
                </c:pt>
                <c:pt idx="3315">
                  <c:v>47.6</c:v>
                </c:pt>
                <c:pt idx="3316">
                  <c:v>47.6</c:v>
                </c:pt>
                <c:pt idx="3317">
                  <c:v>47.6</c:v>
                </c:pt>
                <c:pt idx="3318">
                  <c:v>47.6</c:v>
                </c:pt>
                <c:pt idx="3319">
                  <c:v>47.6</c:v>
                </c:pt>
                <c:pt idx="3320">
                  <c:v>47.6</c:v>
                </c:pt>
                <c:pt idx="3321">
                  <c:v>47.6</c:v>
                </c:pt>
                <c:pt idx="3322">
                  <c:v>47.6</c:v>
                </c:pt>
                <c:pt idx="3323">
                  <c:v>47.6</c:v>
                </c:pt>
                <c:pt idx="3324">
                  <c:v>47.6</c:v>
                </c:pt>
                <c:pt idx="3325">
                  <c:v>47.6</c:v>
                </c:pt>
                <c:pt idx="3326">
                  <c:v>47.6</c:v>
                </c:pt>
                <c:pt idx="3327">
                  <c:v>47.6</c:v>
                </c:pt>
                <c:pt idx="3328">
                  <c:v>47.6</c:v>
                </c:pt>
                <c:pt idx="3329">
                  <c:v>47.6</c:v>
                </c:pt>
                <c:pt idx="3330">
                  <c:v>47.6</c:v>
                </c:pt>
                <c:pt idx="3331">
                  <c:v>47.6</c:v>
                </c:pt>
                <c:pt idx="3332">
                  <c:v>47.6</c:v>
                </c:pt>
                <c:pt idx="3333">
                  <c:v>47.6</c:v>
                </c:pt>
                <c:pt idx="3334">
                  <c:v>47.6</c:v>
                </c:pt>
                <c:pt idx="3335">
                  <c:v>47.6</c:v>
                </c:pt>
                <c:pt idx="3336">
                  <c:v>47.6</c:v>
                </c:pt>
                <c:pt idx="3337">
                  <c:v>47.6</c:v>
                </c:pt>
                <c:pt idx="3338">
                  <c:v>47.6</c:v>
                </c:pt>
                <c:pt idx="3339">
                  <c:v>47.6</c:v>
                </c:pt>
                <c:pt idx="3340">
                  <c:v>47.6</c:v>
                </c:pt>
                <c:pt idx="3341">
                  <c:v>47.6</c:v>
                </c:pt>
                <c:pt idx="3342">
                  <c:v>47.6</c:v>
                </c:pt>
                <c:pt idx="3343">
                  <c:v>47.6</c:v>
                </c:pt>
                <c:pt idx="3344">
                  <c:v>47.6</c:v>
                </c:pt>
                <c:pt idx="3345">
                  <c:v>47.6</c:v>
                </c:pt>
                <c:pt idx="3346">
                  <c:v>47.6</c:v>
                </c:pt>
                <c:pt idx="3347">
                  <c:v>47.6</c:v>
                </c:pt>
                <c:pt idx="3348">
                  <c:v>47.6</c:v>
                </c:pt>
                <c:pt idx="3349">
                  <c:v>47.6</c:v>
                </c:pt>
                <c:pt idx="3350">
                  <c:v>47.6</c:v>
                </c:pt>
                <c:pt idx="3351">
                  <c:v>47.6</c:v>
                </c:pt>
                <c:pt idx="3352">
                  <c:v>47.6</c:v>
                </c:pt>
                <c:pt idx="3353">
                  <c:v>47.6</c:v>
                </c:pt>
                <c:pt idx="3354">
                  <c:v>47.6</c:v>
                </c:pt>
                <c:pt idx="3355">
                  <c:v>47.6</c:v>
                </c:pt>
                <c:pt idx="3356">
                  <c:v>47.6</c:v>
                </c:pt>
                <c:pt idx="3357">
                  <c:v>47.6</c:v>
                </c:pt>
                <c:pt idx="3358">
                  <c:v>47.6</c:v>
                </c:pt>
                <c:pt idx="3359">
                  <c:v>47.6</c:v>
                </c:pt>
                <c:pt idx="3360">
                  <c:v>47.6</c:v>
                </c:pt>
                <c:pt idx="3361">
                  <c:v>47.6</c:v>
                </c:pt>
                <c:pt idx="3362">
                  <c:v>47.6</c:v>
                </c:pt>
                <c:pt idx="3363">
                  <c:v>47.6</c:v>
                </c:pt>
                <c:pt idx="3364">
                  <c:v>47.6</c:v>
                </c:pt>
                <c:pt idx="3365">
                  <c:v>47.6</c:v>
                </c:pt>
                <c:pt idx="3366">
                  <c:v>47.6</c:v>
                </c:pt>
                <c:pt idx="3367">
                  <c:v>47.6</c:v>
                </c:pt>
                <c:pt idx="3368">
                  <c:v>47.6</c:v>
                </c:pt>
                <c:pt idx="3369">
                  <c:v>47.6</c:v>
                </c:pt>
                <c:pt idx="3370">
                  <c:v>47.6</c:v>
                </c:pt>
                <c:pt idx="3371">
                  <c:v>47.6</c:v>
                </c:pt>
                <c:pt idx="3372">
                  <c:v>47.6</c:v>
                </c:pt>
                <c:pt idx="3373">
                  <c:v>47.6</c:v>
                </c:pt>
                <c:pt idx="3374">
                  <c:v>47.6</c:v>
                </c:pt>
                <c:pt idx="3375">
                  <c:v>47.6</c:v>
                </c:pt>
                <c:pt idx="3376">
                  <c:v>47.6</c:v>
                </c:pt>
                <c:pt idx="3377">
                  <c:v>47.6</c:v>
                </c:pt>
                <c:pt idx="3378">
                  <c:v>47.6</c:v>
                </c:pt>
                <c:pt idx="3379">
                  <c:v>47.6</c:v>
                </c:pt>
                <c:pt idx="3380">
                  <c:v>47.6</c:v>
                </c:pt>
                <c:pt idx="3381">
                  <c:v>47.6</c:v>
                </c:pt>
                <c:pt idx="3382">
                  <c:v>47.6</c:v>
                </c:pt>
                <c:pt idx="3383">
                  <c:v>47.6</c:v>
                </c:pt>
                <c:pt idx="3384">
                  <c:v>47.6</c:v>
                </c:pt>
                <c:pt idx="3385">
                  <c:v>47.6</c:v>
                </c:pt>
                <c:pt idx="3386">
                  <c:v>47.6</c:v>
                </c:pt>
                <c:pt idx="3387">
                  <c:v>47.6</c:v>
                </c:pt>
                <c:pt idx="3388">
                  <c:v>47.6</c:v>
                </c:pt>
                <c:pt idx="3389">
                  <c:v>47.6</c:v>
                </c:pt>
                <c:pt idx="3390">
                  <c:v>47.6</c:v>
                </c:pt>
                <c:pt idx="3391">
                  <c:v>47.6</c:v>
                </c:pt>
                <c:pt idx="3392">
                  <c:v>47.6</c:v>
                </c:pt>
                <c:pt idx="3393">
                  <c:v>47.6</c:v>
                </c:pt>
                <c:pt idx="3394">
                  <c:v>47.6</c:v>
                </c:pt>
                <c:pt idx="3395">
                  <c:v>47.6</c:v>
                </c:pt>
                <c:pt idx="3396">
                  <c:v>47.6</c:v>
                </c:pt>
                <c:pt idx="3397">
                  <c:v>47.6</c:v>
                </c:pt>
                <c:pt idx="3398">
                  <c:v>47.6</c:v>
                </c:pt>
                <c:pt idx="3399">
                  <c:v>47.6</c:v>
                </c:pt>
                <c:pt idx="3400">
                  <c:v>47.6</c:v>
                </c:pt>
                <c:pt idx="3401">
                  <c:v>47.6</c:v>
                </c:pt>
                <c:pt idx="3402">
                  <c:v>47.6</c:v>
                </c:pt>
                <c:pt idx="3403">
                  <c:v>47.6</c:v>
                </c:pt>
                <c:pt idx="3404">
                  <c:v>47.6</c:v>
                </c:pt>
                <c:pt idx="3405">
                  <c:v>47.6</c:v>
                </c:pt>
                <c:pt idx="3406">
                  <c:v>47.6</c:v>
                </c:pt>
                <c:pt idx="3407">
                  <c:v>47.6</c:v>
                </c:pt>
                <c:pt idx="3408">
                  <c:v>47.6</c:v>
                </c:pt>
                <c:pt idx="3409">
                  <c:v>47.6</c:v>
                </c:pt>
                <c:pt idx="3410">
                  <c:v>47.6</c:v>
                </c:pt>
                <c:pt idx="3411">
                  <c:v>47.6</c:v>
                </c:pt>
                <c:pt idx="3412">
                  <c:v>47.6</c:v>
                </c:pt>
                <c:pt idx="3413">
                  <c:v>47.6</c:v>
                </c:pt>
                <c:pt idx="3414">
                  <c:v>47.6</c:v>
                </c:pt>
                <c:pt idx="3415">
                  <c:v>47.6</c:v>
                </c:pt>
                <c:pt idx="3416">
                  <c:v>47.6</c:v>
                </c:pt>
                <c:pt idx="3417">
                  <c:v>47.6</c:v>
                </c:pt>
                <c:pt idx="3418">
                  <c:v>47.6</c:v>
                </c:pt>
                <c:pt idx="3419">
                  <c:v>47.6</c:v>
                </c:pt>
                <c:pt idx="3420">
                  <c:v>47.6</c:v>
                </c:pt>
                <c:pt idx="3421">
                  <c:v>47.6</c:v>
                </c:pt>
                <c:pt idx="3422">
                  <c:v>47.6</c:v>
                </c:pt>
                <c:pt idx="3423">
                  <c:v>47.6</c:v>
                </c:pt>
                <c:pt idx="3424">
                  <c:v>47.6</c:v>
                </c:pt>
                <c:pt idx="3425">
                  <c:v>47.6</c:v>
                </c:pt>
                <c:pt idx="3426">
                  <c:v>47.6</c:v>
                </c:pt>
                <c:pt idx="3427">
                  <c:v>47.6</c:v>
                </c:pt>
                <c:pt idx="3428">
                  <c:v>47.6</c:v>
                </c:pt>
                <c:pt idx="3429">
                  <c:v>47.6</c:v>
                </c:pt>
                <c:pt idx="3430">
                  <c:v>47.6</c:v>
                </c:pt>
                <c:pt idx="3431">
                  <c:v>47.6</c:v>
                </c:pt>
                <c:pt idx="3432">
                  <c:v>47.6</c:v>
                </c:pt>
                <c:pt idx="3433">
                  <c:v>47.6</c:v>
                </c:pt>
                <c:pt idx="3434">
                  <c:v>47.6</c:v>
                </c:pt>
                <c:pt idx="3435">
                  <c:v>47.6</c:v>
                </c:pt>
                <c:pt idx="3436">
                  <c:v>47.6</c:v>
                </c:pt>
                <c:pt idx="3437">
                  <c:v>47.6</c:v>
                </c:pt>
                <c:pt idx="3438">
                  <c:v>47.5</c:v>
                </c:pt>
                <c:pt idx="3439">
                  <c:v>47.6</c:v>
                </c:pt>
                <c:pt idx="3440">
                  <c:v>47.6</c:v>
                </c:pt>
                <c:pt idx="3441">
                  <c:v>47.5</c:v>
                </c:pt>
                <c:pt idx="3442">
                  <c:v>47.5</c:v>
                </c:pt>
                <c:pt idx="3443">
                  <c:v>47.5</c:v>
                </c:pt>
                <c:pt idx="3444">
                  <c:v>47.6</c:v>
                </c:pt>
                <c:pt idx="3445">
                  <c:v>47.5</c:v>
                </c:pt>
                <c:pt idx="3446">
                  <c:v>47.5</c:v>
                </c:pt>
                <c:pt idx="3447">
                  <c:v>47.5</c:v>
                </c:pt>
                <c:pt idx="3448">
                  <c:v>47.5</c:v>
                </c:pt>
                <c:pt idx="3449">
                  <c:v>47.5</c:v>
                </c:pt>
                <c:pt idx="3450">
                  <c:v>47.5</c:v>
                </c:pt>
                <c:pt idx="3451">
                  <c:v>47.5</c:v>
                </c:pt>
                <c:pt idx="3452">
                  <c:v>47.5</c:v>
                </c:pt>
                <c:pt idx="3453">
                  <c:v>47.5</c:v>
                </c:pt>
                <c:pt idx="3454">
                  <c:v>47.5</c:v>
                </c:pt>
                <c:pt idx="3455">
                  <c:v>47.5</c:v>
                </c:pt>
                <c:pt idx="3456">
                  <c:v>47.5</c:v>
                </c:pt>
                <c:pt idx="3457">
                  <c:v>47.5</c:v>
                </c:pt>
                <c:pt idx="3458">
                  <c:v>47.5</c:v>
                </c:pt>
                <c:pt idx="3459">
                  <c:v>47.5</c:v>
                </c:pt>
                <c:pt idx="3460">
                  <c:v>47.5</c:v>
                </c:pt>
                <c:pt idx="3461">
                  <c:v>47.5</c:v>
                </c:pt>
                <c:pt idx="3462">
                  <c:v>47.5</c:v>
                </c:pt>
                <c:pt idx="3463">
                  <c:v>47.5</c:v>
                </c:pt>
                <c:pt idx="3464">
                  <c:v>47.5</c:v>
                </c:pt>
                <c:pt idx="3465">
                  <c:v>47.5</c:v>
                </c:pt>
                <c:pt idx="3466">
                  <c:v>47.5</c:v>
                </c:pt>
                <c:pt idx="3467">
                  <c:v>47.5</c:v>
                </c:pt>
                <c:pt idx="3468">
                  <c:v>47.5</c:v>
                </c:pt>
                <c:pt idx="3469">
                  <c:v>47.5</c:v>
                </c:pt>
                <c:pt idx="3470">
                  <c:v>47.5</c:v>
                </c:pt>
                <c:pt idx="3471">
                  <c:v>47.5</c:v>
                </c:pt>
                <c:pt idx="3472">
                  <c:v>47.5</c:v>
                </c:pt>
                <c:pt idx="3473">
                  <c:v>47.5</c:v>
                </c:pt>
                <c:pt idx="3474">
                  <c:v>47.5</c:v>
                </c:pt>
                <c:pt idx="3475">
                  <c:v>47.5</c:v>
                </c:pt>
                <c:pt idx="3476">
                  <c:v>47.5</c:v>
                </c:pt>
                <c:pt idx="3477">
                  <c:v>47.5</c:v>
                </c:pt>
                <c:pt idx="3478">
                  <c:v>47.5</c:v>
                </c:pt>
                <c:pt idx="3479">
                  <c:v>47.5</c:v>
                </c:pt>
                <c:pt idx="3480">
                  <c:v>47.5</c:v>
                </c:pt>
                <c:pt idx="3481">
                  <c:v>47.5</c:v>
                </c:pt>
                <c:pt idx="3482">
                  <c:v>47.5</c:v>
                </c:pt>
                <c:pt idx="3483">
                  <c:v>47.5</c:v>
                </c:pt>
                <c:pt idx="3484">
                  <c:v>47.5</c:v>
                </c:pt>
                <c:pt idx="3485">
                  <c:v>47.5</c:v>
                </c:pt>
                <c:pt idx="3486">
                  <c:v>47.5</c:v>
                </c:pt>
                <c:pt idx="3487">
                  <c:v>47.5</c:v>
                </c:pt>
                <c:pt idx="3488">
                  <c:v>47.5</c:v>
                </c:pt>
                <c:pt idx="3489">
                  <c:v>47.5</c:v>
                </c:pt>
                <c:pt idx="3490">
                  <c:v>47.5</c:v>
                </c:pt>
                <c:pt idx="3491">
                  <c:v>47.5</c:v>
                </c:pt>
                <c:pt idx="3492">
                  <c:v>47.5</c:v>
                </c:pt>
                <c:pt idx="3493">
                  <c:v>47.5</c:v>
                </c:pt>
                <c:pt idx="3494">
                  <c:v>47.5</c:v>
                </c:pt>
                <c:pt idx="3495">
                  <c:v>47.5</c:v>
                </c:pt>
                <c:pt idx="3496">
                  <c:v>47.5</c:v>
                </c:pt>
                <c:pt idx="3497">
                  <c:v>47.5</c:v>
                </c:pt>
                <c:pt idx="3498">
                  <c:v>47.5</c:v>
                </c:pt>
                <c:pt idx="3499">
                  <c:v>47.5</c:v>
                </c:pt>
                <c:pt idx="3500">
                  <c:v>47.5</c:v>
                </c:pt>
                <c:pt idx="3501">
                  <c:v>47.5</c:v>
                </c:pt>
                <c:pt idx="3502">
                  <c:v>47.5</c:v>
                </c:pt>
                <c:pt idx="3503">
                  <c:v>47.5</c:v>
                </c:pt>
                <c:pt idx="3504">
                  <c:v>47.5</c:v>
                </c:pt>
                <c:pt idx="3505">
                  <c:v>47.5</c:v>
                </c:pt>
                <c:pt idx="3506">
                  <c:v>47.5</c:v>
                </c:pt>
                <c:pt idx="3507">
                  <c:v>47.5</c:v>
                </c:pt>
                <c:pt idx="3508">
                  <c:v>47.5</c:v>
                </c:pt>
                <c:pt idx="3509">
                  <c:v>47.5</c:v>
                </c:pt>
                <c:pt idx="3510">
                  <c:v>47.5</c:v>
                </c:pt>
                <c:pt idx="3511">
                  <c:v>47.5</c:v>
                </c:pt>
                <c:pt idx="3512">
                  <c:v>47.4</c:v>
                </c:pt>
                <c:pt idx="3513">
                  <c:v>47.5</c:v>
                </c:pt>
                <c:pt idx="3514">
                  <c:v>47.4</c:v>
                </c:pt>
                <c:pt idx="3515">
                  <c:v>47.4</c:v>
                </c:pt>
                <c:pt idx="3516">
                  <c:v>47.5</c:v>
                </c:pt>
                <c:pt idx="3517">
                  <c:v>47.4</c:v>
                </c:pt>
                <c:pt idx="3518">
                  <c:v>47.4</c:v>
                </c:pt>
                <c:pt idx="3519">
                  <c:v>47.5</c:v>
                </c:pt>
                <c:pt idx="3520">
                  <c:v>47.4</c:v>
                </c:pt>
                <c:pt idx="3521">
                  <c:v>47.4</c:v>
                </c:pt>
                <c:pt idx="3522">
                  <c:v>47.4</c:v>
                </c:pt>
                <c:pt idx="3523">
                  <c:v>47.4</c:v>
                </c:pt>
                <c:pt idx="3524">
                  <c:v>47.4</c:v>
                </c:pt>
                <c:pt idx="3525">
                  <c:v>47.4</c:v>
                </c:pt>
                <c:pt idx="3526">
                  <c:v>47.4</c:v>
                </c:pt>
                <c:pt idx="3527">
                  <c:v>47.4</c:v>
                </c:pt>
                <c:pt idx="3528">
                  <c:v>47.4</c:v>
                </c:pt>
                <c:pt idx="3529">
                  <c:v>47.4</c:v>
                </c:pt>
                <c:pt idx="3530">
                  <c:v>47.4</c:v>
                </c:pt>
                <c:pt idx="3531">
                  <c:v>47.4</c:v>
                </c:pt>
                <c:pt idx="3532">
                  <c:v>47.4</c:v>
                </c:pt>
                <c:pt idx="3533">
                  <c:v>47.4</c:v>
                </c:pt>
                <c:pt idx="3534">
                  <c:v>47.4</c:v>
                </c:pt>
                <c:pt idx="3535">
                  <c:v>47.4</c:v>
                </c:pt>
                <c:pt idx="3536">
                  <c:v>47.4</c:v>
                </c:pt>
                <c:pt idx="3537">
                  <c:v>47.4</c:v>
                </c:pt>
                <c:pt idx="3538">
                  <c:v>47.4</c:v>
                </c:pt>
                <c:pt idx="3539">
                  <c:v>47.4</c:v>
                </c:pt>
                <c:pt idx="3540">
                  <c:v>47.4</c:v>
                </c:pt>
                <c:pt idx="3541">
                  <c:v>47.4</c:v>
                </c:pt>
                <c:pt idx="3542">
                  <c:v>47.4</c:v>
                </c:pt>
                <c:pt idx="3543">
                  <c:v>47.4</c:v>
                </c:pt>
                <c:pt idx="3544">
                  <c:v>47.4</c:v>
                </c:pt>
                <c:pt idx="3545">
                  <c:v>47.4</c:v>
                </c:pt>
                <c:pt idx="3546">
                  <c:v>47.4</c:v>
                </c:pt>
                <c:pt idx="3547">
                  <c:v>47.4</c:v>
                </c:pt>
                <c:pt idx="3548">
                  <c:v>47.4</c:v>
                </c:pt>
                <c:pt idx="3549">
                  <c:v>47.4</c:v>
                </c:pt>
                <c:pt idx="3550">
                  <c:v>47.4</c:v>
                </c:pt>
                <c:pt idx="3551">
                  <c:v>47.4</c:v>
                </c:pt>
                <c:pt idx="3552">
                  <c:v>47.4</c:v>
                </c:pt>
                <c:pt idx="3553">
                  <c:v>47.4</c:v>
                </c:pt>
                <c:pt idx="3554">
                  <c:v>47.4</c:v>
                </c:pt>
                <c:pt idx="3555">
                  <c:v>47.4</c:v>
                </c:pt>
                <c:pt idx="3556">
                  <c:v>47.4</c:v>
                </c:pt>
                <c:pt idx="3557">
                  <c:v>47.4</c:v>
                </c:pt>
                <c:pt idx="3558">
                  <c:v>47.4</c:v>
                </c:pt>
                <c:pt idx="3559">
                  <c:v>47.4</c:v>
                </c:pt>
                <c:pt idx="3560">
                  <c:v>47.4</c:v>
                </c:pt>
                <c:pt idx="3561">
                  <c:v>47.4</c:v>
                </c:pt>
                <c:pt idx="3562">
                  <c:v>47.4</c:v>
                </c:pt>
                <c:pt idx="3563">
                  <c:v>47.4</c:v>
                </c:pt>
                <c:pt idx="3564">
                  <c:v>47.4</c:v>
                </c:pt>
                <c:pt idx="3565">
                  <c:v>47.4</c:v>
                </c:pt>
                <c:pt idx="3566">
                  <c:v>47.4</c:v>
                </c:pt>
                <c:pt idx="3567">
                  <c:v>47.4</c:v>
                </c:pt>
                <c:pt idx="3568">
                  <c:v>47.4</c:v>
                </c:pt>
                <c:pt idx="3569">
                  <c:v>47.4</c:v>
                </c:pt>
                <c:pt idx="3570">
                  <c:v>47.4</c:v>
                </c:pt>
                <c:pt idx="3571">
                  <c:v>47.4</c:v>
                </c:pt>
                <c:pt idx="3572">
                  <c:v>47.4</c:v>
                </c:pt>
                <c:pt idx="3573">
                  <c:v>47.4</c:v>
                </c:pt>
                <c:pt idx="3574">
                  <c:v>47.4</c:v>
                </c:pt>
                <c:pt idx="3575">
                  <c:v>47.4</c:v>
                </c:pt>
                <c:pt idx="3576">
                  <c:v>47.4</c:v>
                </c:pt>
                <c:pt idx="3577">
                  <c:v>47.4</c:v>
                </c:pt>
                <c:pt idx="3578">
                  <c:v>47.4</c:v>
                </c:pt>
                <c:pt idx="3579">
                  <c:v>47.4</c:v>
                </c:pt>
                <c:pt idx="3580">
                  <c:v>47.4</c:v>
                </c:pt>
                <c:pt idx="3581">
                  <c:v>47.4</c:v>
                </c:pt>
                <c:pt idx="3582">
                  <c:v>47.4</c:v>
                </c:pt>
                <c:pt idx="3583">
                  <c:v>47.4</c:v>
                </c:pt>
                <c:pt idx="3584">
                  <c:v>47.4</c:v>
                </c:pt>
                <c:pt idx="3585">
                  <c:v>47.4</c:v>
                </c:pt>
                <c:pt idx="3586">
                  <c:v>47.4</c:v>
                </c:pt>
                <c:pt idx="3587">
                  <c:v>47.4</c:v>
                </c:pt>
                <c:pt idx="3588">
                  <c:v>47.4</c:v>
                </c:pt>
                <c:pt idx="3589">
                  <c:v>47.4</c:v>
                </c:pt>
                <c:pt idx="3590">
                  <c:v>47.4</c:v>
                </c:pt>
                <c:pt idx="3591">
                  <c:v>47.4</c:v>
                </c:pt>
                <c:pt idx="3592">
                  <c:v>47.4</c:v>
                </c:pt>
                <c:pt idx="3593">
                  <c:v>47.4</c:v>
                </c:pt>
                <c:pt idx="3594">
                  <c:v>47.4</c:v>
                </c:pt>
                <c:pt idx="3595">
                  <c:v>47.4</c:v>
                </c:pt>
                <c:pt idx="3596">
                  <c:v>47.4</c:v>
                </c:pt>
                <c:pt idx="3597">
                  <c:v>47.4</c:v>
                </c:pt>
                <c:pt idx="3598">
                  <c:v>47.4</c:v>
                </c:pt>
                <c:pt idx="3599">
                  <c:v>47.4</c:v>
                </c:pt>
                <c:pt idx="3600">
                  <c:v>47.4</c:v>
                </c:pt>
                <c:pt idx="3601">
                  <c:v>47.4</c:v>
                </c:pt>
                <c:pt idx="3602">
                  <c:v>47.4</c:v>
                </c:pt>
                <c:pt idx="3603">
                  <c:v>47.4</c:v>
                </c:pt>
                <c:pt idx="3604">
                  <c:v>47.4</c:v>
                </c:pt>
                <c:pt idx="3605">
                  <c:v>47.4</c:v>
                </c:pt>
                <c:pt idx="3606">
                  <c:v>47.4</c:v>
                </c:pt>
                <c:pt idx="3607">
                  <c:v>47.4</c:v>
                </c:pt>
                <c:pt idx="3608">
                  <c:v>47.4</c:v>
                </c:pt>
                <c:pt idx="3609">
                  <c:v>47.4</c:v>
                </c:pt>
                <c:pt idx="3610">
                  <c:v>47.4</c:v>
                </c:pt>
                <c:pt idx="3611">
                  <c:v>47.4</c:v>
                </c:pt>
                <c:pt idx="3612">
                  <c:v>47.4</c:v>
                </c:pt>
                <c:pt idx="3613">
                  <c:v>47.4</c:v>
                </c:pt>
                <c:pt idx="3614">
                  <c:v>47.4</c:v>
                </c:pt>
                <c:pt idx="3615">
                  <c:v>47.4</c:v>
                </c:pt>
                <c:pt idx="3616">
                  <c:v>47.4</c:v>
                </c:pt>
                <c:pt idx="3617">
                  <c:v>47.4</c:v>
                </c:pt>
                <c:pt idx="3618">
                  <c:v>47.4</c:v>
                </c:pt>
                <c:pt idx="3619">
                  <c:v>47.4</c:v>
                </c:pt>
                <c:pt idx="3620">
                  <c:v>47.4</c:v>
                </c:pt>
                <c:pt idx="3621">
                  <c:v>47.4</c:v>
                </c:pt>
                <c:pt idx="3622">
                  <c:v>47.4</c:v>
                </c:pt>
                <c:pt idx="3623">
                  <c:v>47.4</c:v>
                </c:pt>
                <c:pt idx="3624">
                  <c:v>47.4</c:v>
                </c:pt>
                <c:pt idx="3625">
                  <c:v>47.4</c:v>
                </c:pt>
                <c:pt idx="3626">
                  <c:v>47.4</c:v>
                </c:pt>
                <c:pt idx="3627">
                  <c:v>47.4</c:v>
                </c:pt>
                <c:pt idx="3628">
                  <c:v>47.4</c:v>
                </c:pt>
                <c:pt idx="3629">
                  <c:v>47.4</c:v>
                </c:pt>
                <c:pt idx="3630">
                  <c:v>47.4</c:v>
                </c:pt>
                <c:pt idx="3631">
                  <c:v>47.4</c:v>
                </c:pt>
                <c:pt idx="3632">
                  <c:v>47.4</c:v>
                </c:pt>
                <c:pt idx="3633">
                  <c:v>47.4</c:v>
                </c:pt>
                <c:pt idx="3634">
                  <c:v>47.4</c:v>
                </c:pt>
                <c:pt idx="3635">
                  <c:v>47.4</c:v>
                </c:pt>
                <c:pt idx="3636">
                  <c:v>47.4</c:v>
                </c:pt>
                <c:pt idx="3637">
                  <c:v>47.3</c:v>
                </c:pt>
                <c:pt idx="3638">
                  <c:v>47.4</c:v>
                </c:pt>
                <c:pt idx="3639">
                  <c:v>47.4</c:v>
                </c:pt>
                <c:pt idx="3640">
                  <c:v>47.3</c:v>
                </c:pt>
                <c:pt idx="3641">
                  <c:v>47.3</c:v>
                </c:pt>
                <c:pt idx="3642">
                  <c:v>47.4</c:v>
                </c:pt>
                <c:pt idx="3643">
                  <c:v>47.4</c:v>
                </c:pt>
                <c:pt idx="3644">
                  <c:v>47.3</c:v>
                </c:pt>
                <c:pt idx="3645">
                  <c:v>47.4</c:v>
                </c:pt>
                <c:pt idx="3646">
                  <c:v>47.3</c:v>
                </c:pt>
                <c:pt idx="3647">
                  <c:v>47.3</c:v>
                </c:pt>
                <c:pt idx="3648">
                  <c:v>47.3</c:v>
                </c:pt>
                <c:pt idx="3649">
                  <c:v>47.3</c:v>
                </c:pt>
                <c:pt idx="3650">
                  <c:v>47.3</c:v>
                </c:pt>
                <c:pt idx="3651">
                  <c:v>47.3</c:v>
                </c:pt>
                <c:pt idx="3652">
                  <c:v>47.3</c:v>
                </c:pt>
                <c:pt idx="3653">
                  <c:v>47.3</c:v>
                </c:pt>
                <c:pt idx="3654">
                  <c:v>47.3</c:v>
                </c:pt>
                <c:pt idx="3655">
                  <c:v>47.3</c:v>
                </c:pt>
                <c:pt idx="3656">
                  <c:v>47.3</c:v>
                </c:pt>
                <c:pt idx="3657">
                  <c:v>47.3</c:v>
                </c:pt>
                <c:pt idx="3658">
                  <c:v>47.3</c:v>
                </c:pt>
                <c:pt idx="3659">
                  <c:v>47.3</c:v>
                </c:pt>
                <c:pt idx="3660">
                  <c:v>47.3</c:v>
                </c:pt>
                <c:pt idx="3661">
                  <c:v>47.3</c:v>
                </c:pt>
                <c:pt idx="3662">
                  <c:v>47.3</c:v>
                </c:pt>
                <c:pt idx="3663">
                  <c:v>47.3</c:v>
                </c:pt>
                <c:pt idx="3664">
                  <c:v>47.3</c:v>
                </c:pt>
                <c:pt idx="3665">
                  <c:v>47.3</c:v>
                </c:pt>
                <c:pt idx="3666">
                  <c:v>47.3</c:v>
                </c:pt>
                <c:pt idx="3667">
                  <c:v>47.3</c:v>
                </c:pt>
                <c:pt idx="3668">
                  <c:v>47.3</c:v>
                </c:pt>
                <c:pt idx="3669">
                  <c:v>47.3</c:v>
                </c:pt>
                <c:pt idx="3670">
                  <c:v>47.3</c:v>
                </c:pt>
                <c:pt idx="3671">
                  <c:v>47.3</c:v>
                </c:pt>
                <c:pt idx="3672">
                  <c:v>47.3</c:v>
                </c:pt>
                <c:pt idx="3673">
                  <c:v>47.3</c:v>
                </c:pt>
                <c:pt idx="3674">
                  <c:v>47.3</c:v>
                </c:pt>
                <c:pt idx="3675">
                  <c:v>47.3</c:v>
                </c:pt>
                <c:pt idx="3676">
                  <c:v>47.3</c:v>
                </c:pt>
                <c:pt idx="3677">
                  <c:v>47.3</c:v>
                </c:pt>
                <c:pt idx="3678">
                  <c:v>47.3</c:v>
                </c:pt>
                <c:pt idx="3679">
                  <c:v>47.3</c:v>
                </c:pt>
                <c:pt idx="3680">
                  <c:v>47.3</c:v>
                </c:pt>
                <c:pt idx="3681">
                  <c:v>47.3</c:v>
                </c:pt>
                <c:pt idx="3682">
                  <c:v>47.3</c:v>
                </c:pt>
                <c:pt idx="3683">
                  <c:v>47.3</c:v>
                </c:pt>
                <c:pt idx="3684">
                  <c:v>47.3</c:v>
                </c:pt>
                <c:pt idx="3685">
                  <c:v>47.3</c:v>
                </c:pt>
                <c:pt idx="3686">
                  <c:v>47.3</c:v>
                </c:pt>
                <c:pt idx="3687">
                  <c:v>47.3</c:v>
                </c:pt>
                <c:pt idx="3688">
                  <c:v>47.3</c:v>
                </c:pt>
                <c:pt idx="3689">
                  <c:v>47.3</c:v>
                </c:pt>
                <c:pt idx="3690">
                  <c:v>47.3</c:v>
                </c:pt>
                <c:pt idx="3691">
                  <c:v>47.3</c:v>
                </c:pt>
                <c:pt idx="3692">
                  <c:v>47.3</c:v>
                </c:pt>
                <c:pt idx="3693">
                  <c:v>47.3</c:v>
                </c:pt>
                <c:pt idx="3694">
                  <c:v>47.3</c:v>
                </c:pt>
                <c:pt idx="3695">
                  <c:v>47.3</c:v>
                </c:pt>
                <c:pt idx="3696">
                  <c:v>47.3</c:v>
                </c:pt>
                <c:pt idx="3697">
                  <c:v>47.3</c:v>
                </c:pt>
                <c:pt idx="3698">
                  <c:v>47.3</c:v>
                </c:pt>
                <c:pt idx="3699">
                  <c:v>47.3</c:v>
                </c:pt>
                <c:pt idx="3700">
                  <c:v>47.3</c:v>
                </c:pt>
                <c:pt idx="3701">
                  <c:v>47.3</c:v>
                </c:pt>
                <c:pt idx="3702">
                  <c:v>47.3</c:v>
                </c:pt>
                <c:pt idx="3703">
                  <c:v>47.3</c:v>
                </c:pt>
                <c:pt idx="3704">
                  <c:v>47.3</c:v>
                </c:pt>
                <c:pt idx="3705">
                  <c:v>47.3</c:v>
                </c:pt>
                <c:pt idx="3706">
                  <c:v>47.3</c:v>
                </c:pt>
                <c:pt idx="3707">
                  <c:v>47.3</c:v>
                </c:pt>
                <c:pt idx="3708">
                  <c:v>47.3</c:v>
                </c:pt>
                <c:pt idx="3709">
                  <c:v>47.3</c:v>
                </c:pt>
                <c:pt idx="3710">
                  <c:v>47.3</c:v>
                </c:pt>
                <c:pt idx="3711">
                  <c:v>47.3</c:v>
                </c:pt>
                <c:pt idx="3712">
                  <c:v>47.3</c:v>
                </c:pt>
                <c:pt idx="3713">
                  <c:v>47.3</c:v>
                </c:pt>
                <c:pt idx="3714">
                  <c:v>47.3</c:v>
                </c:pt>
                <c:pt idx="3715">
                  <c:v>47.3</c:v>
                </c:pt>
                <c:pt idx="3716">
                  <c:v>47.3</c:v>
                </c:pt>
                <c:pt idx="3717">
                  <c:v>47.3</c:v>
                </c:pt>
                <c:pt idx="3718">
                  <c:v>47.3</c:v>
                </c:pt>
                <c:pt idx="3719">
                  <c:v>47.3</c:v>
                </c:pt>
                <c:pt idx="3720">
                  <c:v>47.3</c:v>
                </c:pt>
                <c:pt idx="3721">
                  <c:v>47.3</c:v>
                </c:pt>
                <c:pt idx="3722">
                  <c:v>47.3</c:v>
                </c:pt>
                <c:pt idx="3723">
                  <c:v>47.3</c:v>
                </c:pt>
                <c:pt idx="3724">
                  <c:v>47.3</c:v>
                </c:pt>
                <c:pt idx="3725">
                  <c:v>47.3</c:v>
                </c:pt>
                <c:pt idx="3726">
                  <c:v>47.3</c:v>
                </c:pt>
                <c:pt idx="3727">
                  <c:v>47.3</c:v>
                </c:pt>
                <c:pt idx="3728">
                  <c:v>47.3</c:v>
                </c:pt>
                <c:pt idx="3729">
                  <c:v>47.3</c:v>
                </c:pt>
                <c:pt idx="3730">
                  <c:v>47.3</c:v>
                </c:pt>
                <c:pt idx="3731">
                  <c:v>47.3</c:v>
                </c:pt>
                <c:pt idx="3732">
                  <c:v>47.3</c:v>
                </c:pt>
                <c:pt idx="3733">
                  <c:v>47.3</c:v>
                </c:pt>
                <c:pt idx="3734">
                  <c:v>47.3</c:v>
                </c:pt>
                <c:pt idx="3735">
                  <c:v>47.3</c:v>
                </c:pt>
                <c:pt idx="3736">
                  <c:v>47.3</c:v>
                </c:pt>
                <c:pt idx="3737">
                  <c:v>47.3</c:v>
                </c:pt>
                <c:pt idx="3738">
                  <c:v>47.3</c:v>
                </c:pt>
                <c:pt idx="3739">
                  <c:v>47.3</c:v>
                </c:pt>
                <c:pt idx="3740">
                  <c:v>47.3</c:v>
                </c:pt>
                <c:pt idx="3741">
                  <c:v>47.3</c:v>
                </c:pt>
                <c:pt idx="3742">
                  <c:v>47.3</c:v>
                </c:pt>
                <c:pt idx="3743">
                  <c:v>47.3</c:v>
                </c:pt>
                <c:pt idx="3744">
                  <c:v>47.3</c:v>
                </c:pt>
                <c:pt idx="3745">
                  <c:v>47.3</c:v>
                </c:pt>
                <c:pt idx="3746">
                  <c:v>47.3</c:v>
                </c:pt>
                <c:pt idx="3747">
                  <c:v>47.3</c:v>
                </c:pt>
                <c:pt idx="3748">
                  <c:v>47.3</c:v>
                </c:pt>
                <c:pt idx="3749">
                  <c:v>47.3</c:v>
                </c:pt>
                <c:pt idx="3750">
                  <c:v>47.3</c:v>
                </c:pt>
                <c:pt idx="3751">
                  <c:v>47.3</c:v>
                </c:pt>
                <c:pt idx="3752">
                  <c:v>47.3</c:v>
                </c:pt>
                <c:pt idx="3753">
                  <c:v>47.3</c:v>
                </c:pt>
                <c:pt idx="3754">
                  <c:v>47.3</c:v>
                </c:pt>
                <c:pt idx="3755">
                  <c:v>47.3</c:v>
                </c:pt>
                <c:pt idx="3756">
                  <c:v>47.3</c:v>
                </c:pt>
                <c:pt idx="3757">
                  <c:v>47.3</c:v>
                </c:pt>
                <c:pt idx="3758">
                  <c:v>47.3</c:v>
                </c:pt>
                <c:pt idx="3759">
                  <c:v>47.3</c:v>
                </c:pt>
                <c:pt idx="3760">
                  <c:v>47.2</c:v>
                </c:pt>
                <c:pt idx="3761">
                  <c:v>47.3</c:v>
                </c:pt>
                <c:pt idx="3762">
                  <c:v>47.3</c:v>
                </c:pt>
                <c:pt idx="3763">
                  <c:v>47.3</c:v>
                </c:pt>
                <c:pt idx="3764">
                  <c:v>47.3</c:v>
                </c:pt>
                <c:pt idx="3765">
                  <c:v>47.3</c:v>
                </c:pt>
                <c:pt idx="3766">
                  <c:v>47.3</c:v>
                </c:pt>
                <c:pt idx="3767">
                  <c:v>47.3</c:v>
                </c:pt>
                <c:pt idx="3768">
                  <c:v>47.3</c:v>
                </c:pt>
                <c:pt idx="3769">
                  <c:v>47.2</c:v>
                </c:pt>
                <c:pt idx="3770">
                  <c:v>47.2</c:v>
                </c:pt>
                <c:pt idx="3771">
                  <c:v>47.2</c:v>
                </c:pt>
                <c:pt idx="3772">
                  <c:v>47.3</c:v>
                </c:pt>
                <c:pt idx="3773">
                  <c:v>47.2</c:v>
                </c:pt>
                <c:pt idx="3774">
                  <c:v>47.2</c:v>
                </c:pt>
                <c:pt idx="3775">
                  <c:v>47.2</c:v>
                </c:pt>
                <c:pt idx="3776">
                  <c:v>47.2</c:v>
                </c:pt>
                <c:pt idx="3777">
                  <c:v>47.2</c:v>
                </c:pt>
                <c:pt idx="3778">
                  <c:v>47.2</c:v>
                </c:pt>
                <c:pt idx="3779">
                  <c:v>47.2</c:v>
                </c:pt>
                <c:pt idx="3780">
                  <c:v>47.2</c:v>
                </c:pt>
                <c:pt idx="3781">
                  <c:v>47.3</c:v>
                </c:pt>
                <c:pt idx="3782">
                  <c:v>47.2</c:v>
                </c:pt>
                <c:pt idx="3783">
                  <c:v>47.2</c:v>
                </c:pt>
                <c:pt idx="3784">
                  <c:v>47.2</c:v>
                </c:pt>
                <c:pt idx="3785">
                  <c:v>47.2</c:v>
                </c:pt>
                <c:pt idx="3786">
                  <c:v>47.2</c:v>
                </c:pt>
                <c:pt idx="3787">
                  <c:v>47.2</c:v>
                </c:pt>
                <c:pt idx="3788">
                  <c:v>47.2</c:v>
                </c:pt>
                <c:pt idx="3789">
                  <c:v>47.2</c:v>
                </c:pt>
                <c:pt idx="3790">
                  <c:v>47.2</c:v>
                </c:pt>
                <c:pt idx="3791">
                  <c:v>47.2</c:v>
                </c:pt>
                <c:pt idx="3792">
                  <c:v>47.2</c:v>
                </c:pt>
                <c:pt idx="3793">
                  <c:v>47.2</c:v>
                </c:pt>
                <c:pt idx="3794">
                  <c:v>47.2</c:v>
                </c:pt>
                <c:pt idx="3795">
                  <c:v>47.2</c:v>
                </c:pt>
                <c:pt idx="3796">
                  <c:v>47.2</c:v>
                </c:pt>
                <c:pt idx="3797">
                  <c:v>47.2</c:v>
                </c:pt>
                <c:pt idx="3798">
                  <c:v>47.2</c:v>
                </c:pt>
                <c:pt idx="3799">
                  <c:v>47.2</c:v>
                </c:pt>
                <c:pt idx="3800">
                  <c:v>47.2</c:v>
                </c:pt>
                <c:pt idx="3801">
                  <c:v>47.2</c:v>
                </c:pt>
                <c:pt idx="3802">
                  <c:v>47.2</c:v>
                </c:pt>
                <c:pt idx="3803">
                  <c:v>47.2</c:v>
                </c:pt>
                <c:pt idx="3804">
                  <c:v>47.2</c:v>
                </c:pt>
                <c:pt idx="3805">
                  <c:v>47.2</c:v>
                </c:pt>
                <c:pt idx="3806">
                  <c:v>47.2</c:v>
                </c:pt>
                <c:pt idx="3807">
                  <c:v>47.2</c:v>
                </c:pt>
                <c:pt idx="3808">
                  <c:v>47.2</c:v>
                </c:pt>
                <c:pt idx="3809">
                  <c:v>47.2</c:v>
                </c:pt>
                <c:pt idx="3810">
                  <c:v>47.2</c:v>
                </c:pt>
                <c:pt idx="3811">
                  <c:v>47.2</c:v>
                </c:pt>
                <c:pt idx="3812">
                  <c:v>47.2</c:v>
                </c:pt>
                <c:pt idx="3813">
                  <c:v>47.2</c:v>
                </c:pt>
                <c:pt idx="3814">
                  <c:v>47.2</c:v>
                </c:pt>
                <c:pt idx="3815">
                  <c:v>47.2</c:v>
                </c:pt>
                <c:pt idx="3816">
                  <c:v>47.2</c:v>
                </c:pt>
                <c:pt idx="3817">
                  <c:v>47.2</c:v>
                </c:pt>
                <c:pt idx="3818">
                  <c:v>47.2</c:v>
                </c:pt>
                <c:pt idx="3819">
                  <c:v>47.2</c:v>
                </c:pt>
                <c:pt idx="3820">
                  <c:v>47.2</c:v>
                </c:pt>
                <c:pt idx="3821">
                  <c:v>47.2</c:v>
                </c:pt>
                <c:pt idx="3822">
                  <c:v>47.2</c:v>
                </c:pt>
                <c:pt idx="3823">
                  <c:v>47.2</c:v>
                </c:pt>
                <c:pt idx="3824">
                  <c:v>47.2</c:v>
                </c:pt>
                <c:pt idx="3825">
                  <c:v>47.2</c:v>
                </c:pt>
                <c:pt idx="3826">
                  <c:v>47.2</c:v>
                </c:pt>
                <c:pt idx="3827">
                  <c:v>47.2</c:v>
                </c:pt>
                <c:pt idx="3828">
                  <c:v>47.2</c:v>
                </c:pt>
                <c:pt idx="3829">
                  <c:v>47.1</c:v>
                </c:pt>
                <c:pt idx="3830">
                  <c:v>47.2</c:v>
                </c:pt>
                <c:pt idx="3831">
                  <c:v>47.2</c:v>
                </c:pt>
                <c:pt idx="3832">
                  <c:v>47.1</c:v>
                </c:pt>
                <c:pt idx="3833">
                  <c:v>47.2</c:v>
                </c:pt>
                <c:pt idx="3834">
                  <c:v>47.2</c:v>
                </c:pt>
                <c:pt idx="3835">
                  <c:v>47.1</c:v>
                </c:pt>
                <c:pt idx="3836">
                  <c:v>47.2</c:v>
                </c:pt>
                <c:pt idx="3837">
                  <c:v>47.2</c:v>
                </c:pt>
                <c:pt idx="3838">
                  <c:v>47.1</c:v>
                </c:pt>
                <c:pt idx="3839">
                  <c:v>47.1</c:v>
                </c:pt>
                <c:pt idx="3840">
                  <c:v>47.1</c:v>
                </c:pt>
                <c:pt idx="3841">
                  <c:v>47.1</c:v>
                </c:pt>
                <c:pt idx="3842">
                  <c:v>47.1</c:v>
                </c:pt>
                <c:pt idx="3843">
                  <c:v>47.1</c:v>
                </c:pt>
                <c:pt idx="3844">
                  <c:v>47.1</c:v>
                </c:pt>
                <c:pt idx="3845">
                  <c:v>47.1</c:v>
                </c:pt>
                <c:pt idx="3846">
                  <c:v>47.1</c:v>
                </c:pt>
                <c:pt idx="3847">
                  <c:v>47.1</c:v>
                </c:pt>
                <c:pt idx="3848">
                  <c:v>47.1</c:v>
                </c:pt>
                <c:pt idx="3849">
                  <c:v>47.1</c:v>
                </c:pt>
                <c:pt idx="3850">
                  <c:v>47.1</c:v>
                </c:pt>
                <c:pt idx="3851">
                  <c:v>47.1</c:v>
                </c:pt>
                <c:pt idx="3852">
                  <c:v>47.2</c:v>
                </c:pt>
                <c:pt idx="3853">
                  <c:v>47.1</c:v>
                </c:pt>
                <c:pt idx="3854">
                  <c:v>47.1</c:v>
                </c:pt>
                <c:pt idx="3855">
                  <c:v>47.1</c:v>
                </c:pt>
                <c:pt idx="3856">
                  <c:v>47.1</c:v>
                </c:pt>
                <c:pt idx="3857">
                  <c:v>47.1</c:v>
                </c:pt>
                <c:pt idx="3858">
                  <c:v>47.1</c:v>
                </c:pt>
                <c:pt idx="3859">
                  <c:v>47.1</c:v>
                </c:pt>
                <c:pt idx="3860">
                  <c:v>47.1</c:v>
                </c:pt>
                <c:pt idx="3861">
                  <c:v>47.1</c:v>
                </c:pt>
                <c:pt idx="3862">
                  <c:v>47.1</c:v>
                </c:pt>
                <c:pt idx="3863">
                  <c:v>47.1</c:v>
                </c:pt>
                <c:pt idx="3864">
                  <c:v>47.1</c:v>
                </c:pt>
                <c:pt idx="3865">
                  <c:v>47.1</c:v>
                </c:pt>
                <c:pt idx="3866">
                  <c:v>47.1</c:v>
                </c:pt>
                <c:pt idx="3867">
                  <c:v>47.1</c:v>
                </c:pt>
                <c:pt idx="3868">
                  <c:v>47.1</c:v>
                </c:pt>
                <c:pt idx="3869">
                  <c:v>47.1</c:v>
                </c:pt>
                <c:pt idx="3870">
                  <c:v>47.1</c:v>
                </c:pt>
                <c:pt idx="3871">
                  <c:v>47.1</c:v>
                </c:pt>
                <c:pt idx="3872">
                  <c:v>47.1</c:v>
                </c:pt>
                <c:pt idx="3873">
                  <c:v>47.1</c:v>
                </c:pt>
                <c:pt idx="3874">
                  <c:v>47.1</c:v>
                </c:pt>
                <c:pt idx="3875">
                  <c:v>47.1</c:v>
                </c:pt>
                <c:pt idx="3876">
                  <c:v>47.1</c:v>
                </c:pt>
                <c:pt idx="3877">
                  <c:v>47.1</c:v>
                </c:pt>
                <c:pt idx="3878">
                  <c:v>47.1</c:v>
                </c:pt>
                <c:pt idx="3879">
                  <c:v>47.1</c:v>
                </c:pt>
                <c:pt idx="3880">
                  <c:v>47.1</c:v>
                </c:pt>
                <c:pt idx="3881">
                  <c:v>47.1</c:v>
                </c:pt>
                <c:pt idx="3882">
                  <c:v>47.1</c:v>
                </c:pt>
                <c:pt idx="3883">
                  <c:v>47.1</c:v>
                </c:pt>
                <c:pt idx="3884">
                  <c:v>47.1</c:v>
                </c:pt>
                <c:pt idx="3885">
                  <c:v>47.1</c:v>
                </c:pt>
                <c:pt idx="3886">
                  <c:v>47.1</c:v>
                </c:pt>
                <c:pt idx="3887">
                  <c:v>47.1</c:v>
                </c:pt>
                <c:pt idx="3888">
                  <c:v>47.1</c:v>
                </c:pt>
                <c:pt idx="3889">
                  <c:v>47.1</c:v>
                </c:pt>
                <c:pt idx="3890">
                  <c:v>47.1</c:v>
                </c:pt>
                <c:pt idx="3891">
                  <c:v>47.1</c:v>
                </c:pt>
                <c:pt idx="3892">
                  <c:v>47.1</c:v>
                </c:pt>
                <c:pt idx="3893">
                  <c:v>47.1</c:v>
                </c:pt>
                <c:pt idx="3894">
                  <c:v>47.1</c:v>
                </c:pt>
                <c:pt idx="3895">
                  <c:v>47.1</c:v>
                </c:pt>
                <c:pt idx="3896">
                  <c:v>47.1</c:v>
                </c:pt>
                <c:pt idx="3897">
                  <c:v>47.1</c:v>
                </c:pt>
                <c:pt idx="3898">
                  <c:v>47.1</c:v>
                </c:pt>
                <c:pt idx="3899">
                  <c:v>47.1</c:v>
                </c:pt>
                <c:pt idx="3900">
                  <c:v>47.1</c:v>
                </c:pt>
                <c:pt idx="3901">
                  <c:v>47.1</c:v>
                </c:pt>
                <c:pt idx="3902">
                  <c:v>47.1</c:v>
                </c:pt>
                <c:pt idx="3903">
                  <c:v>47.1</c:v>
                </c:pt>
                <c:pt idx="3904">
                  <c:v>47.1</c:v>
                </c:pt>
                <c:pt idx="3905">
                  <c:v>47.1</c:v>
                </c:pt>
                <c:pt idx="3906">
                  <c:v>47.1</c:v>
                </c:pt>
                <c:pt idx="3907">
                  <c:v>47.1</c:v>
                </c:pt>
                <c:pt idx="3908">
                  <c:v>47.1</c:v>
                </c:pt>
                <c:pt idx="3909">
                  <c:v>47.1</c:v>
                </c:pt>
                <c:pt idx="3910">
                  <c:v>47.1</c:v>
                </c:pt>
                <c:pt idx="3911">
                  <c:v>47.1</c:v>
                </c:pt>
                <c:pt idx="3912">
                  <c:v>47.1</c:v>
                </c:pt>
                <c:pt idx="3913">
                  <c:v>47.1</c:v>
                </c:pt>
                <c:pt idx="3914">
                  <c:v>47.1</c:v>
                </c:pt>
                <c:pt idx="3915">
                  <c:v>47.1</c:v>
                </c:pt>
                <c:pt idx="3916">
                  <c:v>47.1</c:v>
                </c:pt>
                <c:pt idx="3917">
                  <c:v>47.1</c:v>
                </c:pt>
                <c:pt idx="3918">
                  <c:v>47.1</c:v>
                </c:pt>
                <c:pt idx="3919">
                  <c:v>47.1</c:v>
                </c:pt>
                <c:pt idx="3920">
                  <c:v>47.1</c:v>
                </c:pt>
                <c:pt idx="3921">
                  <c:v>47.1</c:v>
                </c:pt>
                <c:pt idx="3922">
                  <c:v>47.1</c:v>
                </c:pt>
                <c:pt idx="3923">
                  <c:v>47.1</c:v>
                </c:pt>
                <c:pt idx="3924">
                  <c:v>47.1</c:v>
                </c:pt>
                <c:pt idx="3925">
                  <c:v>47.1</c:v>
                </c:pt>
                <c:pt idx="3926">
                  <c:v>47.1</c:v>
                </c:pt>
                <c:pt idx="3927">
                  <c:v>47.1</c:v>
                </c:pt>
                <c:pt idx="3928">
                  <c:v>47.1</c:v>
                </c:pt>
                <c:pt idx="3929">
                  <c:v>47.1</c:v>
                </c:pt>
                <c:pt idx="3930">
                  <c:v>47.1</c:v>
                </c:pt>
                <c:pt idx="3931">
                  <c:v>47.1</c:v>
                </c:pt>
                <c:pt idx="3932">
                  <c:v>47.1</c:v>
                </c:pt>
                <c:pt idx="3933">
                  <c:v>47.1</c:v>
                </c:pt>
                <c:pt idx="3934">
                  <c:v>47.1</c:v>
                </c:pt>
                <c:pt idx="3935">
                  <c:v>47.1</c:v>
                </c:pt>
                <c:pt idx="3936">
                  <c:v>47.1</c:v>
                </c:pt>
                <c:pt idx="3937">
                  <c:v>47.1</c:v>
                </c:pt>
                <c:pt idx="3938">
                  <c:v>47.1</c:v>
                </c:pt>
                <c:pt idx="3939">
                  <c:v>47.1</c:v>
                </c:pt>
                <c:pt idx="3940">
                  <c:v>47.1</c:v>
                </c:pt>
                <c:pt idx="3941">
                  <c:v>47.1</c:v>
                </c:pt>
                <c:pt idx="3942">
                  <c:v>47.1</c:v>
                </c:pt>
                <c:pt idx="3943">
                  <c:v>47.1</c:v>
                </c:pt>
                <c:pt idx="3944">
                  <c:v>47.1</c:v>
                </c:pt>
                <c:pt idx="3945">
                  <c:v>47.1</c:v>
                </c:pt>
                <c:pt idx="3946">
                  <c:v>47.1</c:v>
                </c:pt>
                <c:pt idx="3947">
                  <c:v>47.1</c:v>
                </c:pt>
                <c:pt idx="3948">
                  <c:v>47.1</c:v>
                </c:pt>
                <c:pt idx="3949">
                  <c:v>47.1</c:v>
                </c:pt>
                <c:pt idx="3950">
                  <c:v>47.1</c:v>
                </c:pt>
                <c:pt idx="3951">
                  <c:v>47.1</c:v>
                </c:pt>
                <c:pt idx="3952">
                  <c:v>47.1</c:v>
                </c:pt>
                <c:pt idx="3953">
                  <c:v>47.1</c:v>
                </c:pt>
                <c:pt idx="3954">
                  <c:v>47.1</c:v>
                </c:pt>
                <c:pt idx="3955">
                  <c:v>47.1</c:v>
                </c:pt>
                <c:pt idx="3956">
                  <c:v>47.1</c:v>
                </c:pt>
                <c:pt idx="3957">
                  <c:v>47.1</c:v>
                </c:pt>
                <c:pt idx="3958">
                  <c:v>47.1</c:v>
                </c:pt>
                <c:pt idx="3959">
                  <c:v>47.1</c:v>
                </c:pt>
                <c:pt idx="3960">
                  <c:v>47.1</c:v>
                </c:pt>
                <c:pt idx="3961">
                  <c:v>47</c:v>
                </c:pt>
                <c:pt idx="3962">
                  <c:v>47.1</c:v>
                </c:pt>
                <c:pt idx="3963">
                  <c:v>47</c:v>
                </c:pt>
                <c:pt idx="3964">
                  <c:v>47.1</c:v>
                </c:pt>
                <c:pt idx="3965">
                  <c:v>47</c:v>
                </c:pt>
                <c:pt idx="3966">
                  <c:v>47.1</c:v>
                </c:pt>
                <c:pt idx="3967">
                  <c:v>47</c:v>
                </c:pt>
                <c:pt idx="3968">
                  <c:v>47</c:v>
                </c:pt>
                <c:pt idx="3969">
                  <c:v>47</c:v>
                </c:pt>
                <c:pt idx="3970">
                  <c:v>47</c:v>
                </c:pt>
                <c:pt idx="3971">
                  <c:v>47</c:v>
                </c:pt>
                <c:pt idx="3972">
                  <c:v>47</c:v>
                </c:pt>
                <c:pt idx="3973">
                  <c:v>47</c:v>
                </c:pt>
                <c:pt idx="3974">
                  <c:v>47</c:v>
                </c:pt>
                <c:pt idx="3975">
                  <c:v>47</c:v>
                </c:pt>
                <c:pt idx="3976">
                  <c:v>47</c:v>
                </c:pt>
                <c:pt idx="3977">
                  <c:v>47</c:v>
                </c:pt>
                <c:pt idx="3978">
                  <c:v>47</c:v>
                </c:pt>
                <c:pt idx="3979">
                  <c:v>47</c:v>
                </c:pt>
                <c:pt idx="3980">
                  <c:v>47</c:v>
                </c:pt>
                <c:pt idx="3981">
                  <c:v>47</c:v>
                </c:pt>
                <c:pt idx="3982">
                  <c:v>47</c:v>
                </c:pt>
                <c:pt idx="3983">
                  <c:v>47</c:v>
                </c:pt>
                <c:pt idx="3984">
                  <c:v>47</c:v>
                </c:pt>
                <c:pt idx="3985">
                  <c:v>47</c:v>
                </c:pt>
                <c:pt idx="3986">
                  <c:v>47</c:v>
                </c:pt>
                <c:pt idx="3987">
                  <c:v>47</c:v>
                </c:pt>
                <c:pt idx="3988">
                  <c:v>47</c:v>
                </c:pt>
                <c:pt idx="3989">
                  <c:v>47</c:v>
                </c:pt>
                <c:pt idx="3990">
                  <c:v>47</c:v>
                </c:pt>
                <c:pt idx="3991">
                  <c:v>47</c:v>
                </c:pt>
                <c:pt idx="3992">
                  <c:v>47</c:v>
                </c:pt>
                <c:pt idx="3993">
                  <c:v>47</c:v>
                </c:pt>
                <c:pt idx="3994">
                  <c:v>47</c:v>
                </c:pt>
                <c:pt idx="3995">
                  <c:v>47</c:v>
                </c:pt>
                <c:pt idx="3996">
                  <c:v>47</c:v>
                </c:pt>
                <c:pt idx="3997">
                  <c:v>47</c:v>
                </c:pt>
                <c:pt idx="3998">
                  <c:v>47</c:v>
                </c:pt>
                <c:pt idx="3999">
                  <c:v>47</c:v>
                </c:pt>
                <c:pt idx="4000">
                  <c:v>47</c:v>
                </c:pt>
                <c:pt idx="4001">
                  <c:v>47</c:v>
                </c:pt>
                <c:pt idx="4002">
                  <c:v>47</c:v>
                </c:pt>
                <c:pt idx="4003">
                  <c:v>47</c:v>
                </c:pt>
                <c:pt idx="4004">
                  <c:v>47</c:v>
                </c:pt>
                <c:pt idx="4005">
                  <c:v>47</c:v>
                </c:pt>
                <c:pt idx="4006">
                  <c:v>47</c:v>
                </c:pt>
                <c:pt idx="4007">
                  <c:v>47</c:v>
                </c:pt>
                <c:pt idx="4008">
                  <c:v>47</c:v>
                </c:pt>
                <c:pt idx="4009">
                  <c:v>47</c:v>
                </c:pt>
                <c:pt idx="4010">
                  <c:v>47</c:v>
                </c:pt>
                <c:pt idx="4011">
                  <c:v>47</c:v>
                </c:pt>
                <c:pt idx="4012">
                  <c:v>47</c:v>
                </c:pt>
                <c:pt idx="4013">
                  <c:v>47</c:v>
                </c:pt>
                <c:pt idx="4014">
                  <c:v>47</c:v>
                </c:pt>
                <c:pt idx="4015">
                  <c:v>47</c:v>
                </c:pt>
                <c:pt idx="4016">
                  <c:v>47</c:v>
                </c:pt>
                <c:pt idx="4017">
                  <c:v>47</c:v>
                </c:pt>
                <c:pt idx="4018">
                  <c:v>47</c:v>
                </c:pt>
                <c:pt idx="4019">
                  <c:v>47</c:v>
                </c:pt>
                <c:pt idx="4020">
                  <c:v>47</c:v>
                </c:pt>
                <c:pt idx="4021">
                  <c:v>47</c:v>
                </c:pt>
                <c:pt idx="4022">
                  <c:v>47</c:v>
                </c:pt>
                <c:pt idx="4023">
                  <c:v>47</c:v>
                </c:pt>
                <c:pt idx="4024">
                  <c:v>47</c:v>
                </c:pt>
                <c:pt idx="4025">
                  <c:v>47</c:v>
                </c:pt>
                <c:pt idx="4026">
                  <c:v>47</c:v>
                </c:pt>
                <c:pt idx="4027">
                  <c:v>47</c:v>
                </c:pt>
                <c:pt idx="4028">
                  <c:v>47</c:v>
                </c:pt>
                <c:pt idx="4029">
                  <c:v>47</c:v>
                </c:pt>
                <c:pt idx="4030">
                  <c:v>47</c:v>
                </c:pt>
                <c:pt idx="4031">
                  <c:v>47</c:v>
                </c:pt>
                <c:pt idx="4032">
                  <c:v>47</c:v>
                </c:pt>
                <c:pt idx="4033">
                  <c:v>46.9</c:v>
                </c:pt>
                <c:pt idx="4034">
                  <c:v>46.9</c:v>
                </c:pt>
                <c:pt idx="4035">
                  <c:v>46.9</c:v>
                </c:pt>
                <c:pt idx="4036">
                  <c:v>46.9</c:v>
                </c:pt>
                <c:pt idx="4037">
                  <c:v>46.9</c:v>
                </c:pt>
                <c:pt idx="4038">
                  <c:v>46.9</c:v>
                </c:pt>
                <c:pt idx="4039">
                  <c:v>46.9</c:v>
                </c:pt>
                <c:pt idx="4040">
                  <c:v>46.9</c:v>
                </c:pt>
                <c:pt idx="4041">
                  <c:v>46.9</c:v>
                </c:pt>
                <c:pt idx="4042">
                  <c:v>46.9</c:v>
                </c:pt>
                <c:pt idx="4043">
                  <c:v>46.9</c:v>
                </c:pt>
                <c:pt idx="4044">
                  <c:v>46.9</c:v>
                </c:pt>
                <c:pt idx="4045">
                  <c:v>46.9</c:v>
                </c:pt>
                <c:pt idx="4046">
                  <c:v>46.9</c:v>
                </c:pt>
                <c:pt idx="4047">
                  <c:v>46.9</c:v>
                </c:pt>
                <c:pt idx="4048">
                  <c:v>46.9</c:v>
                </c:pt>
                <c:pt idx="4049">
                  <c:v>46.9</c:v>
                </c:pt>
                <c:pt idx="4050">
                  <c:v>46.9</c:v>
                </c:pt>
                <c:pt idx="4051">
                  <c:v>46.9</c:v>
                </c:pt>
                <c:pt idx="4052">
                  <c:v>46.9</c:v>
                </c:pt>
                <c:pt idx="4053">
                  <c:v>46.9</c:v>
                </c:pt>
                <c:pt idx="4054">
                  <c:v>46.9</c:v>
                </c:pt>
                <c:pt idx="4055">
                  <c:v>46.9</c:v>
                </c:pt>
                <c:pt idx="4056">
                  <c:v>46.9</c:v>
                </c:pt>
                <c:pt idx="4057">
                  <c:v>46.9</c:v>
                </c:pt>
                <c:pt idx="4058">
                  <c:v>46.9</c:v>
                </c:pt>
                <c:pt idx="4059">
                  <c:v>46.9</c:v>
                </c:pt>
                <c:pt idx="4060">
                  <c:v>46.9</c:v>
                </c:pt>
                <c:pt idx="4061">
                  <c:v>46.9</c:v>
                </c:pt>
                <c:pt idx="4062">
                  <c:v>46.9</c:v>
                </c:pt>
                <c:pt idx="4063">
                  <c:v>46.9</c:v>
                </c:pt>
                <c:pt idx="4064">
                  <c:v>46.9</c:v>
                </c:pt>
                <c:pt idx="4065">
                  <c:v>46.9</c:v>
                </c:pt>
                <c:pt idx="4066">
                  <c:v>46.9</c:v>
                </c:pt>
                <c:pt idx="4067">
                  <c:v>46.9</c:v>
                </c:pt>
                <c:pt idx="4068">
                  <c:v>46.9</c:v>
                </c:pt>
                <c:pt idx="4069">
                  <c:v>46.9</c:v>
                </c:pt>
                <c:pt idx="4070">
                  <c:v>46.9</c:v>
                </c:pt>
                <c:pt idx="4071">
                  <c:v>46.9</c:v>
                </c:pt>
                <c:pt idx="4072">
                  <c:v>46.9</c:v>
                </c:pt>
                <c:pt idx="4073">
                  <c:v>46.9</c:v>
                </c:pt>
                <c:pt idx="4074">
                  <c:v>46.9</c:v>
                </c:pt>
                <c:pt idx="4075">
                  <c:v>46.9</c:v>
                </c:pt>
                <c:pt idx="4076">
                  <c:v>46.9</c:v>
                </c:pt>
                <c:pt idx="4077">
                  <c:v>46.9</c:v>
                </c:pt>
                <c:pt idx="4078">
                  <c:v>46.9</c:v>
                </c:pt>
                <c:pt idx="4079">
                  <c:v>46.9</c:v>
                </c:pt>
                <c:pt idx="4080">
                  <c:v>46.9</c:v>
                </c:pt>
                <c:pt idx="4081">
                  <c:v>46.9</c:v>
                </c:pt>
                <c:pt idx="4082">
                  <c:v>46.9</c:v>
                </c:pt>
                <c:pt idx="4083">
                  <c:v>46.9</c:v>
                </c:pt>
                <c:pt idx="4084">
                  <c:v>46.9</c:v>
                </c:pt>
                <c:pt idx="4085">
                  <c:v>46.9</c:v>
                </c:pt>
                <c:pt idx="4086">
                  <c:v>46.9</c:v>
                </c:pt>
                <c:pt idx="4087">
                  <c:v>46.9</c:v>
                </c:pt>
                <c:pt idx="4088">
                  <c:v>46.9</c:v>
                </c:pt>
                <c:pt idx="4089">
                  <c:v>46.9</c:v>
                </c:pt>
                <c:pt idx="4090">
                  <c:v>46.9</c:v>
                </c:pt>
                <c:pt idx="4091">
                  <c:v>46.9</c:v>
                </c:pt>
                <c:pt idx="4092">
                  <c:v>46.9</c:v>
                </c:pt>
                <c:pt idx="4093">
                  <c:v>46.9</c:v>
                </c:pt>
                <c:pt idx="4094">
                  <c:v>46.9</c:v>
                </c:pt>
                <c:pt idx="4095">
                  <c:v>46.9</c:v>
                </c:pt>
                <c:pt idx="4096">
                  <c:v>46.9</c:v>
                </c:pt>
                <c:pt idx="4097">
                  <c:v>46.9</c:v>
                </c:pt>
                <c:pt idx="4098">
                  <c:v>46.9</c:v>
                </c:pt>
                <c:pt idx="4099">
                  <c:v>46.9</c:v>
                </c:pt>
                <c:pt idx="4100">
                  <c:v>46.9</c:v>
                </c:pt>
                <c:pt idx="4101">
                  <c:v>46.9</c:v>
                </c:pt>
                <c:pt idx="4102">
                  <c:v>46.9</c:v>
                </c:pt>
                <c:pt idx="4103">
                  <c:v>46.9</c:v>
                </c:pt>
                <c:pt idx="4104">
                  <c:v>46.9</c:v>
                </c:pt>
                <c:pt idx="4105">
                  <c:v>46.9</c:v>
                </c:pt>
                <c:pt idx="4106">
                  <c:v>46.9</c:v>
                </c:pt>
                <c:pt idx="4107">
                  <c:v>46.9</c:v>
                </c:pt>
                <c:pt idx="4108">
                  <c:v>46.9</c:v>
                </c:pt>
                <c:pt idx="4109">
                  <c:v>46.9</c:v>
                </c:pt>
                <c:pt idx="4110">
                  <c:v>46.9</c:v>
                </c:pt>
                <c:pt idx="4111">
                  <c:v>46.9</c:v>
                </c:pt>
                <c:pt idx="4112">
                  <c:v>46.9</c:v>
                </c:pt>
                <c:pt idx="4113">
                  <c:v>46.9</c:v>
                </c:pt>
                <c:pt idx="4114">
                  <c:v>46.9</c:v>
                </c:pt>
                <c:pt idx="4115">
                  <c:v>46.9</c:v>
                </c:pt>
                <c:pt idx="4116">
                  <c:v>46.9</c:v>
                </c:pt>
                <c:pt idx="4117">
                  <c:v>46.9</c:v>
                </c:pt>
                <c:pt idx="4118">
                  <c:v>46.9</c:v>
                </c:pt>
                <c:pt idx="4119">
                  <c:v>46.9</c:v>
                </c:pt>
                <c:pt idx="4120">
                  <c:v>46.9</c:v>
                </c:pt>
                <c:pt idx="4121">
                  <c:v>46.9</c:v>
                </c:pt>
                <c:pt idx="4122">
                  <c:v>46.9</c:v>
                </c:pt>
                <c:pt idx="4123">
                  <c:v>46.9</c:v>
                </c:pt>
                <c:pt idx="4124">
                  <c:v>46.9</c:v>
                </c:pt>
                <c:pt idx="4125">
                  <c:v>46.9</c:v>
                </c:pt>
                <c:pt idx="4126">
                  <c:v>46.9</c:v>
                </c:pt>
                <c:pt idx="4127">
                  <c:v>46.9</c:v>
                </c:pt>
                <c:pt idx="4128">
                  <c:v>46.9</c:v>
                </c:pt>
                <c:pt idx="4129">
                  <c:v>46.9</c:v>
                </c:pt>
                <c:pt idx="4130">
                  <c:v>46.9</c:v>
                </c:pt>
                <c:pt idx="4131">
                  <c:v>46.9</c:v>
                </c:pt>
                <c:pt idx="4132">
                  <c:v>46.9</c:v>
                </c:pt>
                <c:pt idx="4133">
                  <c:v>46.9</c:v>
                </c:pt>
                <c:pt idx="4134">
                  <c:v>46.9</c:v>
                </c:pt>
                <c:pt idx="4135">
                  <c:v>46.9</c:v>
                </c:pt>
                <c:pt idx="4136">
                  <c:v>46.9</c:v>
                </c:pt>
                <c:pt idx="4137">
                  <c:v>46.9</c:v>
                </c:pt>
                <c:pt idx="4138">
                  <c:v>46.9</c:v>
                </c:pt>
                <c:pt idx="4139">
                  <c:v>46.9</c:v>
                </c:pt>
                <c:pt idx="4140">
                  <c:v>46.9</c:v>
                </c:pt>
                <c:pt idx="4141">
                  <c:v>46.9</c:v>
                </c:pt>
                <c:pt idx="4142">
                  <c:v>46.9</c:v>
                </c:pt>
                <c:pt idx="4143">
                  <c:v>46.9</c:v>
                </c:pt>
                <c:pt idx="4144">
                  <c:v>46.9</c:v>
                </c:pt>
                <c:pt idx="4145">
                  <c:v>46.9</c:v>
                </c:pt>
                <c:pt idx="4146">
                  <c:v>46.9</c:v>
                </c:pt>
                <c:pt idx="4147">
                  <c:v>46.9</c:v>
                </c:pt>
                <c:pt idx="4148">
                  <c:v>46.9</c:v>
                </c:pt>
                <c:pt idx="4149">
                  <c:v>46.9</c:v>
                </c:pt>
                <c:pt idx="4150">
                  <c:v>46.9</c:v>
                </c:pt>
                <c:pt idx="4151">
                  <c:v>46.9</c:v>
                </c:pt>
                <c:pt idx="4152">
                  <c:v>46.9</c:v>
                </c:pt>
                <c:pt idx="4153">
                  <c:v>46.9</c:v>
                </c:pt>
                <c:pt idx="4154">
                  <c:v>46.9</c:v>
                </c:pt>
                <c:pt idx="4155">
                  <c:v>46.9</c:v>
                </c:pt>
                <c:pt idx="4156">
                  <c:v>46.9</c:v>
                </c:pt>
                <c:pt idx="4157">
                  <c:v>46.9</c:v>
                </c:pt>
                <c:pt idx="4158">
                  <c:v>46.9</c:v>
                </c:pt>
                <c:pt idx="4159">
                  <c:v>46.9</c:v>
                </c:pt>
                <c:pt idx="4160">
                  <c:v>46.9</c:v>
                </c:pt>
                <c:pt idx="4161">
                  <c:v>46.9</c:v>
                </c:pt>
                <c:pt idx="4162">
                  <c:v>46.9</c:v>
                </c:pt>
                <c:pt idx="4163">
                  <c:v>46.9</c:v>
                </c:pt>
                <c:pt idx="4164">
                  <c:v>46.9</c:v>
                </c:pt>
                <c:pt idx="4165">
                  <c:v>46.9</c:v>
                </c:pt>
                <c:pt idx="4166">
                  <c:v>46.9</c:v>
                </c:pt>
                <c:pt idx="4167">
                  <c:v>46.9</c:v>
                </c:pt>
                <c:pt idx="4168">
                  <c:v>46.9</c:v>
                </c:pt>
                <c:pt idx="4169">
                  <c:v>46.9</c:v>
                </c:pt>
                <c:pt idx="4170">
                  <c:v>46.8</c:v>
                </c:pt>
                <c:pt idx="4171">
                  <c:v>46.9</c:v>
                </c:pt>
                <c:pt idx="4172">
                  <c:v>46.9</c:v>
                </c:pt>
                <c:pt idx="4173">
                  <c:v>46.9</c:v>
                </c:pt>
                <c:pt idx="4174">
                  <c:v>46.8</c:v>
                </c:pt>
                <c:pt idx="4175">
                  <c:v>46.9</c:v>
                </c:pt>
                <c:pt idx="4176">
                  <c:v>46.9</c:v>
                </c:pt>
                <c:pt idx="4177">
                  <c:v>46.9</c:v>
                </c:pt>
                <c:pt idx="4178">
                  <c:v>46.8</c:v>
                </c:pt>
                <c:pt idx="4179">
                  <c:v>46.8</c:v>
                </c:pt>
                <c:pt idx="4180">
                  <c:v>46.8</c:v>
                </c:pt>
                <c:pt idx="4181">
                  <c:v>46.9</c:v>
                </c:pt>
                <c:pt idx="4182">
                  <c:v>46.8</c:v>
                </c:pt>
                <c:pt idx="4183">
                  <c:v>46.8</c:v>
                </c:pt>
                <c:pt idx="4184">
                  <c:v>46.8</c:v>
                </c:pt>
                <c:pt idx="4185">
                  <c:v>46.9</c:v>
                </c:pt>
                <c:pt idx="4186">
                  <c:v>46.8</c:v>
                </c:pt>
                <c:pt idx="4187">
                  <c:v>46.9</c:v>
                </c:pt>
                <c:pt idx="4188">
                  <c:v>46.8</c:v>
                </c:pt>
                <c:pt idx="4189">
                  <c:v>46.8</c:v>
                </c:pt>
                <c:pt idx="4190">
                  <c:v>46.8</c:v>
                </c:pt>
                <c:pt idx="4191">
                  <c:v>46.9</c:v>
                </c:pt>
                <c:pt idx="4192">
                  <c:v>46.8</c:v>
                </c:pt>
                <c:pt idx="4193">
                  <c:v>46.8</c:v>
                </c:pt>
                <c:pt idx="4194">
                  <c:v>46.8</c:v>
                </c:pt>
                <c:pt idx="4195">
                  <c:v>46.8</c:v>
                </c:pt>
                <c:pt idx="4196">
                  <c:v>46.8</c:v>
                </c:pt>
                <c:pt idx="4197">
                  <c:v>46.8</c:v>
                </c:pt>
                <c:pt idx="4198">
                  <c:v>46.8</c:v>
                </c:pt>
                <c:pt idx="4199">
                  <c:v>46.8</c:v>
                </c:pt>
                <c:pt idx="4200">
                  <c:v>46.8</c:v>
                </c:pt>
                <c:pt idx="4201">
                  <c:v>46.8</c:v>
                </c:pt>
                <c:pt idx="4202">
                  <c:v>46.8</c:v>
                </c:pt>
                <c:pt idx="4203">
                  <c:v>46.8</c:v>
                </c:pt>
                <c:pt idx="4204">
                  <c:v>46.8</c:v>
                </c:pt>
                <c:pt idx="4205">
                  <c:v>46.8</c:v>
                </c:pt>
                <c:pt idx="4206">
                  <c:v>46.8</c:v>
                </c:pt>
                <c:pt idx="4207">
                  <c:v>46.8</c:v>
                </c:pt>
                <c:pt idx="4208">
                  <c:v>46.8</c:v>
                </c:pt>
                <c:pt idx="4209">
                  <c:v>46.8</c:v>
                </c:pt>
                <c:pt idx="4210">
                  <c:v>46.8</c:v>
                </c:pt>
                <c:pt idx="4211">
                  <c:v>46.8</c:v>
                </c:pt>
                <c:pt idx="4212">
                  <c:v>46.8</c:v>
                </c:pt>
                <c:pt idx="4213">
                  <c:v>46.8</c:v>
                </c:pt>
                <c:pt idx="4214">
                  <c:v>46.8</c:v>
                </c:pt>
                <c:pt idx="4215">
                  <c:v>46.8</c:v>
                </c:pt>
                <c:pt idx="4216">
                  <c:v>46.8</c:v>
                </c:pt>
                <c:pt idx="4217">
                  <c:v>46.8</c:v>
                </c:pt>
                <c:pt idx="4218">
                  <c:v>46.8</c:v>
                </c:pt>
                <c:pt idx="4219">
                  <c:v>46.8</c:v>
                </c:pt>
                <c:pt idx="4220">
                  <c:v>46.8</c:v>
                </c:pt>
                <c:pt idx="4221">
                  <c:v>46.8</c:v>
                </c:pt>
                <c:pt idx="4222">
                  <c:v>46.8</c:v>
                </c:pt>
                <c:pt idx="4223">
                  <c:v>46.8</c:v>
                </c:pt>
                <c:pt idx="4224">
                  <c:v>46.8</c:v>
                </c:pt>
                <c:pt idx="4225">
                  <c:v>46.8</c:v>
                </c:pt>
                <c:pt idx="4226">
                  <c:v>46.8</c:v>
                </c:pt>
                <c:pt idx="4227">
                  <c:v>46.8</c:v>
                </c:pt>
                <c:pt idx="4228">
                  <c:v>46.8</c:v>
                </c:pt>
                <c:pt idx="4229">
                  <c:v>46.8</c:v>
                </c:pt>
                <c:pt idx="4230">
                  <c:v>46.8</c:v>
                </c:pt>
                <c:pt idx="4231">
                  <c:v>46.8</c:v>
                </c:pt>
                <c:pt idx="4232">
                  <c:v>46.8</c:v>
                </c:pt>
                <c:pt idx="4233">
                  <c:v>46.8</c:v>
                </c:pt>
                <c:pt idx="4234">
                  <c:v>46.8</c:v>
                </c:pt>
                <c:pt idx="4235">
                  <c:v>46.8</c:v>
                </c:pt>
                <c:pt idx="4236">
                  <c:v>46.8</c:v>
                </c:pt>
                <c:pt idx="4237">
                  <c:v>46.8</c:v>
                </c:pt>
                <c:pt idx="4238">
                  <c:v>46.8</c:v>
                </c:pt>
                <c:pt idx="4239">
                  <c:v>46.8</c:v>
                </c:pt>
                <c:pt idx="4240">
                  <c:v>46.8</c:v>
                </c:pt>
                <c:pt idx="4241">
                  <c:v>46.8</c:v>
                </c:pt>
                <c:pt idx="4242">
                  <c:v>46.8</c:v>
                </c:pt>
                <c:pt idx="4243">
                  <c:v>46.8</c:v>
                </c:pt>
                <c:pt idx="4244">
                  <c:v>46.8</c:v>
                </c:pt>
                <c:pt idx="4245">
                  <c:v>46.8</c:v>
                </c:pt>
                <c:pt idx="4246">
                  <c:v>46.8</c:v>
                </c:pt>
                <c:pt idx="4247">
                  <c:v>46.8</c:v>
                </c:pt>
                <c:pt idx="4248">
                  <c:v>46.8</c:v>
                </c:pt>
                <c:pt idx="4249">
                  <c:v>46.8</c:v>
                </c:pt>
                <c:pt idx="4250">
                  <c:v>46.8</c:v>
                </c:pt>
                <c:pt idx="4251">
                  <c:v>46.8</c:v>
                </c:pt>
                <c:pt idx="4252">
                  <c:v>46.8</c:v>
                </c:pt>
                <c:pt idx="4253">
                  <c:v>46.8</c:v>
                </c:pt>
                <c:pt idx="4254">
                  <c:v>46.8</c:v>
                </c:pt>
                <c:pt idx="4255">
                  <c:v>46.8</c:v>
                </c:pt>
                <c:pt idx="4256">
                  <c:v>46.8</c:v>
                </c:pt>
                <c:pt idx="4257">
                  <c:v>46.8</c:v>
                </c:pt>
                <c:pt idx="4258">
                  <c:v>46.8</c:v>
                </c:pt>
                <c:pt idx="4259">
                  <c:v>46.8</c:v>
                </c:pt>
                <c:pt idx="4260">
                  <c:v>46.8</c:v>
                </c:pt>
                <c:pt idx="4261">
                  <c:v>46.8</c:v>
                </c:pt>
                <c:pt idx="4262">
                  <c:v>46.8</c:v>
                </c:pt>
                <c:pt idx="4263">
                  <c:v>46.8</c:v>
                </c:pt>
                <c:pt idx="4264">
                  <c:v>46.8</c:v>
                </c:pt>
                <c:pt idx="4265">
                  <c:v>46.8</c:v>
                </c:pt>
                <c:pt idx="4266">
                  <c:v>46.8</c:v>
                </c:pt>
                <c:pt idx="4267">
                  <c:v>46.8</c:v>
                </c:pt>
                <c:pt idx="4268">
                  <c:v>46.8</c:v>
                </c:pt>
                <c:pt idx="4269">
                  <c:v>46.8</c:v>
                </c:pt>
                <c:pt idx="4270">
                  <c:v>46.8</c:v>
                </c:pt>
                <c:pt idx="4271">
                  <c:v>46.8</c:v>
                </c:pt>
                <c:pt idx="4272">
                  <c:v>46.8</c:v>
                </c:pt>
                <c:pt idx="4273">
                  <c:v>46.8</c:v>
                </c:pt>
                <c:pt idx="4274">
                  <c:v>46.8</c:v>
                </c:pt>
                <c:pt idx="4275">
                  <c:v>46.8</c:v>
                </c:pt>
                <c:pt idx="4276">
                  <c:v>46.8</c:v>
                </c:pt>
                <c:pt idx="4277">
                  <c:v>46.8</c:v>
                </c:pt>
                <c:pt idx="4278">
                  <c:v>46.8</c:v>
                </c:pt>
                <c:pt idx="4279">
                  <c:v>46.8</c:v>
                </c:pt>
                <c:pt idx="4280">
                  <c:v>46.8</c:v>
                </c:pt>
                <c:pt idx="4281">
                  <c:v>46.8</c:v>
                </c:pt>
                <c:pt idx="4282">
                  <c:v>46.8</c:v>
                </c:pt>
                <c:pt idx="4283">
                  <c:v>46.8</c:v>
                </c:pt>
                <c:pt idx="4284">
                  <c:v>46.8</c:v>
                </c:pt>
                <c:pt idx="4285">
                  <c:v>46.8</c:v>
                </c:pt>
                <c:pt idx="4286">
                  <c:v>46.8</c:v>
                </c:pt>
                <c:pt idx="4287">
                  <c:v>46.8</c:v>
                </c:pt>
                <c:pt idx="4288">
                  <c:v>46.8</c:v>
                </c:pt>
                <c:pt idx="4289">
                  <c:v>46.8</c:v>
                </c:pt>
                <c:pt idx="4290">
                  <c:v>46.8</c:v>
                </c:pt>
                <c:pt idx="4291">
                  <c:v>46.8</c:v>
                </c:pt>
                <c:pt idx="4292">
                  <c:v>46.8</c:v>
                </c:pt>
                <c:pt idx="4293">
                  <c:v>46.8</c:v>
                </c:pt>
                <c:pt idx="4294">
                  <c:v>46.8</c:v>
                </c:pt>
                <c:pt idx="4295">
                  <c:v>46.8</c:v>
                </c:pt>
                <c:pt idx="4296">
                  <c:v>46.8</c:v>
                </c:pt>
                <c:pt idx="4297">
                  <c:v>46.8</c:v>
                </c:pt>
                <c:pt idx="4298">
                  <c:v>46.8</c:v>
                </c:pt>
                <c:pt idx="4299">
                  <c:v>46.8</c:v>
                </c:pt>
                <c:pt idx="4300">
                  <c:v>46.8</c:v>
                </c:pt>
                <c:pt idx="4301">
                  <c:v>46.8</c:v>
                </c:pt>
                <c:pt idx="4302">
                  <c:v>46.8</c:v>
                </c:pt>
                <c:pt idx="4303">
                  <c:v>46.8</c:v>
                </c:pt>
                <c:pt idx="4304">
                  <c:v>46.8</c:v>
                </c:pt>
                <c:pt idx="4305">
                  <c:v>46.8</c:v>
                </c:pt>
                <c:pt idx="4306">
                  <c:v>46.8</c:v>
                </c:pt>
                <c:pt idx="4307">
                  <c:v>46.8</c:v>
                </c:pt>
                <c:pt idx="4308">
                  <c:v>46.8</c:v>
                </c:pt>
                <c:pt idx="4309">
                  <c:v>46.8</c:v>
                </c:pt>
                <c:pt idx="4310">
                  <c:v>46.8</c:v>
                </c:pt>
                <c:pt idx="4311">
                  <c:v>46.8</c:v>
                </c:pt>
                <c:pt idx="4312">
                  <c:v>46.8</c:v>
                </c:pt>
                <c:pt idx="4313">
                  <c:v>46.8</c:v>
                </c:pt>
                <c:pt idx="4314">
                  <c:v>46.8</c:v>
                </c:pt>
                <c:pt idx="4315">
                  <c:v>46.8</c:v>
                </c:pt>
                <c:pt idx="4316">
                  <c:v>46.8</c:v>
                </c:pt>
                <c:pt idx="4317">
                  <c:v>46.8</c:v>
                </c:pt>
                <c:pt idx="4318">
                  <c:v>46.8</c:v>
                </c:pt>
                <c:pt idx="4319">
                  <c:v>46.8</c:v>
                </c:pt>
                <c:pt idx="4320">
                  <c:v>46.8</c:v>
                </c:pt>
                <c:pt idx="4321">
                  <c:v>46.8</c:v>
                </c:pt>
                <c:pt idx="4322">
                  <c:v>46.8</c:v>
                </c:pt>
                <c:pt idx="4323">
                  <c:v>46.8</c:v>
                </c:pt>
                <c:pt idx="4324">
                  <c:v>46.8</c:v>
                </c:pt>
                <c:pt idx="4325">
                  <c:v>46.8</c:v>
                </c:pt>
                <c:pt idx="4326">
                  <c:v>46.8</c:v>
                </c:pt>
                <c:pt idx="4327">
                  <c:v>46.8</c:v>
                </c:pt>
                <c:pt idx="4328">
                  <c:v>46.8</c:v>
                </c:pt>
                <c:pt idx="4329">
                  <c:v>46.8</c:v>
                </c:pt>
                <c:pt idx="4330">
                  <c:v>46.8</c:v>
                </c:pt>
                <c:pt idx="4331">
                  <c:v>46.8</c:v>
                </c:pt>
                <c:pt idx="4332">
                  <c:v>46.8</c:v>
                </c:pt>
                <c:pt idx="4333">
                  <c:v>46.8</c:v>
                </c:pt>
                <c:pt idx="4334">
                  <c:v>46.8</c:v>
                </c:pt>
                <c:pt idx="4335">
                  <c:v>46.8</c:v>
                </c:pt>
                <c:pt idx="4336">
                  <c:v>46.8</c:v>
                </c:pt>
                <c:pt idx="4337">
                  <c:v>46.8</c:v>
                </c:pt>
                <c:pt idx="4338">
                  <c:v>46.8</c:v>
                </c:pt>
                <c:pt idx="4339">
                  <c:v>46.8</c:v>
                </c:pt>
                <c:pt idx="4340">
                  <c:v>46.8</c:v>
                </c:pt>
                <c:pt idx="4341">
                  <c:v>46.8</c:v>
                </c:pt>
                <c:pt idx="4342">
                  <c:v>46.8</c:v>
                </c:pt>
                <c:pt idx="4343">
                  <c:v>46.8</c:v>
                </c:pt>
                <c:pt idx="4344">
                  <c:v>46.8</c:v>
                </c:pt>
                <c:pt idx="4345">
                  <c:v>46.8</c:v>
                </c:pt>
                <c:pt idx="4346">
                  <c:v>46.8</c:v>
                </c:pt>
                <c:pt idx="4347">
                  <c:v>46.8</c:v>
                </c:pt>
                <c:pt idx="4348">
                  <c:v>46.8</c:v>
                </c:pt>
                <c:pt idx="4349">
                  <c:v>46.8</c:v>
                </c:pt>
                <c:pt idx="4350">
                  <c:v>46.8</c:v>
                </c:pt>
                <c:pt idx="4351">
                  <c:v>46.8</c:v>
                </c:pt>
                <c:pt idx="4352">
                  <c:v>46.8</c:v>
                </c:pt>
                <c:pt idx="4353">
                  <c:v>46.8</c:v>
                </c:pt>
                <c:pt idx="4354">
                  <c:v>46.8</c:v>
                </c:pt>
                <c:pt idx="4355">
                  <c:v>46.8</c:v>
                </c:pt>
                <c:pt idx="4356">
                  <c:v>46.8</c:v>
                </c:pt>
                <c:pt idx="4357">
                  <c:v>46.8</c:v>
                </c:pt>
                <c:pt idx="4358">
                  <c:v>46.8</c:v>
                </c:pt>
                <c:pt idx="4359">
                  <c:v>46.8</c:v>
                </c:pt>
                <c:pt idx="4360">
                  <c:v>46.8</c:v>
                </c:pt>
                <c:pt idx="4361">
                  <c:v>46.8</c:v>
                </c:pt>
                <c:pt idx="4362">
                  <c:v>46.8</c:v>
                </c:pt>
                <c:pt idx="4363">
                  <c:v>46.8</c:v>
                </c:pt>
                <c:pt idx="4364">
                  <c:v>46.8</c:v>
                </c:pt>
                <c:pt idx="4365">
                  <c:v>46.8</c:v>
                </c:pt>
                <c:pt idx="4366">
                  <c:v>46.8</c:v>
                </c:pt>
                <c:pt idx="4367">
                  <c:v>46.8</c:v>
                </c:pt>
                <c:pt idx="4368">
                  <c:v>46.8</c:v>
                </c:pt>
                <c:pt idx="4369">
                  <c:v>46.8</c:v>
                </c:pt>
                <c:pt idx="4370">
                  <c:v>46.7</c:v>
                </c:pt>
                <c:pt idx="4371">
                  <c:v>46.8</c:v>
                </c:pt>
                <c:pt idx="4372">
                  <c:v>46.7</c:v>
                </c:pt>
                <c:pt idx="4373">
                  <c:v>46.8</c:v>
                </c:pt>
                <c:pt idx="4374">
                  <c:v>46.8</c:v>
                </c:pt>
                <c:pt idx="4375">
                  <c:v>46.7</c:v>
                </c:pt>
                <c:pt idx="4376">
                  <c:v>46.8</c:v>
                </c:pt>
                <c:pt idx="4377">
                  <c:v>46.8</c:v>
                </c:pt>
                <c:pt idx="4378">
                  <c:v>46.7</c:v>
                </c:pt>
                <c:pt idx="4379">
                  <c:v>46.7</c:v>
                </c:pt>
                <c:pt idx="4380">
                  <c:v>46.7</c:v>
                </c:pt>
                <c:pt idx="4381">
                  <c:v>46.7</c:v>
                </c:pt>
                <c:pt idx="4382">
                  <c:v>46.7</c:v>
                </c:pt>
                <c:pt idx="4383">
                  <c:v>46.7</c:v>
                </c:pt>
                <c:pt idx="4384">
                  <c:v>46.8</c:v>
                </c:pt>
                <c:pt idx="4385">
                  <c:v>46.7</c:v>
                </c:pt>
                <c:pt idx="4386">
                  <c:v>46.7</c:v>
                </c:pt>
                <c:pt idx="4387">
                  <c:v>46.7</c:v>
                </c:pt>
                <c:pt idx="4388">
                  <c:v>46.7</c:v>
                </c:pt>
                <c:pt idx="4389">
                  <c:v>46.7</c:v>
                </c:pt>
                <c:pt idx="4390">
                  <c:v>46.7</c:v>
                </c:pt>
                <c:pt idx="4391">
                  <c:v>46.7</c:v>
                </c:pt>
                <c:pt idx="4392">
                  <c:v>46.7</c:v>
                </c:pt>
                <c:pt idx="4393">
                  <c:v>46.7</c:v>
                </c:pt>
                <c:pt idx="4394">
                  <c:v>46.7</c:v>
                </c:pt>
                <c:pt idx="4395">
                  <c:v>46.7</c:v>
                </c:pt>
                <c:pt idx="4396">
                  <c:v>46.7</c:v>
                </c:pt>
                <c:pt idx="4397">
                  <c:v>46.7</c:v>
                </c:pt>
                <c:pt idx="4398">
                  <c:v>46.7</c:v>
                </c:pt>
                <c:pt idx="4399">
                  <c:v>46.7</c:v>
                </c:pt>
                <c:pt idx="4400">
                  <c:v>46.7</c:v>
                </c:pt>
                <c:pt idx="4401">
                  <c:v>46.7</c:v>
                </c:pt>
                <c:pt idx="4402">
                  <c:v>46.7</c:v>
                </c:pt>
                <c:pt idx="4403">
                  <c:v>46.7</c:v>
                </c:pt>
                <c:pt idx="4404">
                  <c:v>46.7</c:v>
                </c:pt>
                <c:pt idx="4405">
                  <c:v>46.7</c:v>
                </c:pt>
                <c:pt idx="4406">
                  <c:v>46.7</c:v>
                </c:pt>
                <c:pt idx="4407">
                  <c:v>46.7</c:v>
                </c:pt>
                <c:pt idx="4408">
                  <c:v>46.7</c:v>
                </c:pt>
                <c:pt idx="4409">
                  <c:v>46.7</c:v>
                </c:pt>
                <c:pt idx="4410">
                  <c:v>46.7</c:v>
                </c:pt>
                <c:pt idx="4411">
                  <c:v>46.7</c:v>
                </c:pt>
                <c:pt idx="4412">
                  <c:v>46.7</c:v>
                </c:pt>
                <c:pt idx="4413">
                  <c:v>46.7</c:v>
                </c:pt>
                <c:pt idx="4414">
                  <c:v>46.7</c:v>
                </c:pt>
                <c:pt idx="4415">
                  <c:v>46.7</c:v>
                </c:pt>
                <c:pt idx="4416">
                  <c:v>46.7</c:v>
                </c:pt>
                <c:pt idx="4417">
                  <c:v>46.7</c:v>
                </c:pt>
                <c:pt idx="4418">
                  <c:v>46.7</c:v>
                </c:pt>
                <c:pt idx="4419">
                  <c:v>46.7</c:v>
                </c:pt>
                <c:pt idx="4420">
                  <c:v>46.7</c:v>
                </c:pt>
                <c:pt idx="4421">
                  <c:v>46.7</c:v>
                </c:pt>
                <c:pt idx="4422">
                  <c:v>46.7</c:v>
                </c:pt>
                <c:pt idx="4423">
                  <c:v>46.7</c:v>
                </c:pt>
                <c:pt idx="4424">
                  <c:v>46.7</c:v>
                </c:pt>
                <c:pt idx="4425">
                  <c:v>46.7</c:v>
                </c:pt>
                <c:pt idx="4426">
                  <c:v>46.7</c:v>
                </c:pt>
                <c:pt idx="4427">
                  <c:v>46.7</c:v>
                </c:pt>
                <c:pt idx="4428">
                  <c:v>46.7</c:v>
                </c:pt>
                <c:pt idx="4429">
                  <c:v>46.7</c:v>
                </c:pt>
                <c:pt idx="4430">
                  <c:v>46.7</c:v>
                </c:pt>
                <c:pt idx="4431">
                  <c:v>46.7</c:v>
                </c:pt>
                <c:pt idx="4432">
                  <c:v>46.7</c:v>
                </c:pt>
                <c:pt idx="4433">
                  <c:v>46.7</c:v>
                </c:pt>
                <c:pt idx="4434">
                  <c:v>46.7</c:v>
                </c:pt>
                <c:pt idx="4435">
                  <c:v>46.7</c:v>
                </c:pt>
                <c:pt idx="4436">
                  <c:v>46.7</c:v>
                </c:pt>
                <c:pt idx="4437">
                  <c:v>46.7</c:v>
                </c:pt>
                <c:pt idx="4438">
                  <c:v>46.7</c:v>
                </c:pt>
                <c:pt idx="4439">
                  <c:v>46.7</c:v>
                </c:pt>
                <c:pt idx="4440">
                  <c:v>46.7</c:v>
                </c:pt>
                <c:pt idx="4441">
                  <c:v>46.7</c:v>
                </c:pt>
                <c:pt idx="4442">
                  <c:v>46.7</c:v>
                </c:pt>
                <c:pt idx="4443">
                  <c:v>46.7</c:v>
                </c:pt>
                <c:pt idx="4444">
                  <c:v>46.7</c:v>
                </c:pt>
                <c:pt idx="4445">
                  <c:v>46.7</c:v>
                </c:pt>
                <c:pt idx="4446">
                  <c:v>46.7</c:v>
                </c:pt>
                <c:pt idx="4447">
                  <c:v>46.7</c:v>
                </c:pt>
                <c:pt idx="4448">
                  <c:v>46.7</c:v>
                </c:pt>
                <c:pt idx="4449">
                  <c:v>46.7</c:v>
                </c:pt>
                <c:pt idx="4450">
                  <c:v>46.7</c:v>
                </c:pt>
                <c:pt idx="4451">
                  <c:v>46.7</c:v>
                </c:pt>
                <c:pt idx="4452">
                  <c:v>46.7</c:v>
                </c:pt>
                <c:pt idx="4453">
                  <c:v>46.7</c:v>
                </c:pt>
                <c:pt idx="4454">
                  <c:v>46.7</c:v>
                </c:pt>
                <c:pt idx="4455">
                  <c:v>46.7</c:v>
                </c:pt>
                <c:pt idx="4456">
                  <c:v>46.7</c:v>
                </c:pt>
                <c:pt idx="4457">
                  <c:v>46.7</c:v>
                </c:pt>
                <c:pt idx="4458">
                  <c:v>46.7</c:v>
                </c:pt>
                <c:pt idx="4459">
                  <c:v>46.7</c:v>
                </c:pt>
                <c:pt idx="4460">
                  <c:v>46.7</c:v>
                </c:pt>
                <c:pt idx="4461">
                  <c:v>46.7</c:v>
                </c:pt>
                <c:pt idx="4462">
                  <c:v>46.7</c:v>
                </c:pt>
                <c:pt idx="4463">
                  <c:v>46.7</c:v>
                </c:pt>
                <c:pt idx="4464">
                  <c:v>46.7</c:v>
                </c:pt>
                <c:pt idx="4465">
                  <c:v>46.7</c:v>
                </c:pt>
                <c:pt idx="4466">
                  <c:v>46.7</c:v>
                </c:pt>
                <c:pt idx="4467">
                  <c:v>46.7</c:v>
                </c:pt>
                <c:pt idx="4468">
                  <c:v>46.7</c:v>
                </c:pt>
                <c:pt idx="4469">
                  <c:v>46.7</c:v>
                </c:pt>
                <c:pt idx="4470">
                  <c:v>46.7</c:v>
                </c:pt>
                <c:pt idx="4471">
                  <c:v>46.7</c:v>
                </c:pt>
                <c:pt idx="4472">
                  <c:v>46.7</c:v>
                </c:pt>
                <c:pt idx="4473">
                  <c:v>46.7</c:v>
                </c:pt>
                <c:pt idx="4474">
                  <c:v>46.7</c:v>
                </c:pt>
                <c:pt idx="4475">
                  <c:v>46.7</c:v>
                </c:pt>
                <c:pt idx="4476">
                  <c:v>46.7</c:v>
                </c:pt>
                <c:pt idx="4477">
                  <c:v>46.7</c:v>
                </c:pt>
                <c:pt idx="4478">
                  <c:v>46.6</c:v>
                </c:pt>
                <c:pt idx="4479">
                  <c:v>46.6</c:v>
                </c:pt>
                <c:pt idx="4480">
                  <c:v>46.7</c:v>
                </c:pt>
                <c:pt idx="4481">
                  <c:v>46.6</c:v>
                </c:pt>
                <c:pt idx="4482">
                  <c:v>46.6</c:v>
                </c:pt>
                <c:pt idx="4483">
                  <c:v>46.6</c:v>
                </c:pt>
                <c:pt idx="4484">
                  <c:v>46.6</c:v>
                </c:pt>
                <c:pt idx="4485">
                  <c:v>46.6</c:v>
                </c:pt>
                <c:pt idx="4486">
                  <c:v>46.6</c:v>
                </c:pt>
                <c:pt idx="4487">
                  <c:v>46.6</c:v>
                </c:pt>
                <c:pt idx="4488">
                  <c:v>46.6</c:v>
                </c:pt>
                <c:pt idx="4489">
                  <c:v>46.6</c:v>
                </c:pt>
                <c:pt idx="4490">
                  <c:v>46.6</c:v>
                </c:pt>
                <c:pt idx="4491">
                  <c:v>46.6</c:v>
                </c:pt>
                <c:pt idx="4492">
                  <c:v>46.6</c:v>
                </c:pt>
                <c:pt idx="4493">
                  <c:v>46.7</c:v>
                </c:pt>
                <c:pt idx="4494">
                  <c:v>46.6</c:v>
                </c:pt>
                <c:pt idx="4495">
                  <c:v>46.6</c:v>
                </c:pt>
                <c:pt idx="4496">
                  <c:v>46.6</c:v>
                </c:pt>
                <c:pt idx="4497">
                  <c:v>46.6</c:v>
                </c:pt>
                <c:pt idx="4498">
                  <c:v>46.6</c:v>
                </c:pt>
                <c:pt idx="4499">
                  <c:v>46.6</c:v>
                </c:pt>
                <c:pt idx="4500">
                  <c:v>46.7</c:v>
                </c:pt>
                <c:pt idx="4501">
                  <c:v>46.6</c:v>
                </c:pt>
                <c:pt idx="4502">
                  <c:v>46.6</c:v>
                </c:pt>
                <c:pt idx="4503">
                  <c:v>46.6</c:v>
                </c:pt>
                <c:pt idx="4504">
                  <c:v>46.6</c:v>
                </c:pt>
                <c:pt idx="4505">
                  <c:v>46.6</c:v>
                </c:pt>
                <c:pt idx="4506">
                  <c:v>46.6</c:v>
                </c:pt>
                <c:pt idx="4507">
                  <c:v>46.6</c:v>
                </c:pt>
                <c:pt idx="4508">
                  <c:v>46.6</c:v>
                </c:pt>
                <c:pt idx="4509">
                  <c:v>46.6</c:v>
                </c:pt>
                <c:pt idx="4510">
                  <c:v>46.6</c:v>
                </c:pt>
                <c:pt idx="4511">
                  <c:v>46.6</c:v>
                </c:pt>
                <c:pt idx="4512">
                  <c:v>46.6</c:v>
                </c:pt>
                <c:pt idx="4513">
                  <c:v>46.6</c:v>
                </c:pt>
                <c:pt idx="4514">
                  <c:v>46.6</c:v>
                </c:pt>
                <c:pt idx="4515">
                  <c:v>46.6</c:v>
                </c:pt>
                <c:pt idx="4516">
                  <c:v>46.6</c:v>
                </c:pt>
                <c:pt idx="4517">
                  <c:v>46.6</c:v>
                </c:pt>
                <c:pt idx="4518">
                  <c:v>46.6</c:v>
                </c:pt>
                <c:pt idx="4519">
                  <c:v>46.6</c:v>
                </c:pt>
                <c:pt idx="4520">
                  <c:v>46.6</c:v>
                </c:pt>
                <c:pt idx="4521">
                  <c:v>46.6</c:v>
                </c:pt>
                <c:pt idx="4522">
                  <c:v>46.6</c:v>
                </c:pt>
                <c:pt idx="4523">
                  <c:v>46.6</c:v>
                </c:pt>
                <c:pt idx="4524">
                  <c:v>46.6</c:v>
                </c:pt>
                <c:pt idx="4525">
                  <c:v>46.6</c:v>
                </c:pt>
                <c:pt idx="4526">
                  <c:v>46.6</c:v>
                </c:pt>
                <c:pt idx="4527">
                  <c:v>46.6</c:v>
                </c:pt>
                <c:pt idx="4528">
                  <c:v>46.6</c:v>
                </c:pt>
                <c:pt idx="4529">
                  <c:v>46.6</c:v>
                </c:pt>
                <c:pt idx="4530">
                  <c:v>46.6</c:v>
                </c:pt>
                <c:pt idx="4531">
                  <c:v>46.6</c:v>
                </c:pt>
                <c:pt idx="4532">
                  <c:v>46.6</c:v>
                </c:pt>
                <c:pt idx="4533">
                  <c:v>46.6</c:v>
                </c:pt>
                <c:pt idx="4534">
                  <c:v>46.6</c:v>
                </c:pt>
                <c:pt idx="4535">
                  <c:v>46.6</c:v>
                </c:pt>
                <c:pt idx="4536">
                  <c:v>46.6</c:v>
                </c:pt>
                <c:pt idx="4537">
                  <c:v>46.6</c:v>
                </c:pt>
                <c:pt idx="4538">
                  <c:v>46.6</c:v>
                </c:pt>
                <c:pt idx="4539">
                  <c:v>46.6</c:v>
                </c:pt>
                <c:pt idx="4540">
                  <c:v>46.6</c:v>
                </c:pt>
                <c:pt idx="4541">
                  <c:v>46.6</c:v>
                </c:pt>
                <c:pt idx="4542">
                  <c:v>46.6</c:v>
                </c:pt>
                <c:pt idx="4543">
                  <c:v>46.6</c:v>
                </c:pt>
                <c:pt idx="4544">
                  <c:v>46.6</c:v>
                </c:pt>
                <c:pt idx="4545">
                  <c:v>46.6</c:v>
                </c:pt>
                <c:pt idx="4546">
                  <c:v>46.6</c:v>
                </c:pt>
                <c:pt idx="4547">
                  <c:v>46.6</c:v>
                </c:pt>
                <c:pt idx="4548">
                  <c:v>46.6</c:v>
                </c:pt>
                <c:pt idx="4549">
                  <c:v>46.6</c:v>
                </c:pt>
                <c:pt idx="4550">
                  <c:v>46.6</c:v>
                </c:pt>
                <c:pt idx="4551">
                  <c:v>46.6</c:v>
                </c:pt>
                <c:pt idx="4552">
                  <c:v>46.6</c:v>
                </c:pt>
                <c:pt idx="4553">
                  <c:v>46.6</c:v>
                </c:pt>
                <c:pt idx="4554">
                  <c:v>46.6</c:v>
                </c:pt>
                <c:pt idx="4555">
                  <c:v>46.6</c:v>
                </c:pt>
                <c:pt idx="4556">
                  <c:v>46.6</c:v>
                </c:pt>
                <c:pt idx="4557">
                  <c:v>46.6</c:v>
                </c:pt>
                <c:pt idx="4558">
                  <c:v>46.6</c:v>
                </c:pt>
                <c:pt idx="4559">
                  <c:v>46.6</c:v>
                </c:pt>
                <c:pt idx="4560">
                  <c:v>46.6</c:v>
                </c:pt>
                <c:pt idx="4561">
                  <c:v>46.6</c:v>
                </c:pt>
                <c:pt idx="4562">
                  <c:v>46.6</c:v>
                </c:pt>
                <c:pt idx="4563">
                  <c:v>46.6</c:v>
                </c:pt>
                <c:pt idx="4564">
                  <c:v>46.6</c:v>
                </c:pt>
                <c:pt idx="4565">
                  <c:v>46.6</c:v>
                </c:pt>
                <c:pt idx="4566">
                  <c:v>46.6</c:v>
                </c:pt>
                <c:pt idx="4567">
                  <c:v>46.6</c:v>
                </c:pt>
                <c:pt idx="4568">
                  <c:v>46.6</c:v>
                </c:pt>
                <c:pt idx="4569">
                  <c:v>46.6</c:v>
                </c:pt>
                <c:pt idx="4570">
                  <c:v>46.6</c:v>
                </c:pt>
                <c:pt idx="4571">
                  <c:v>46.6</c:v>
                </c:pt>
                <c:pt idx="4572">
                  <c:v>46.6</c:v>
                </c:pt>
                <c:pt idx="4573">
                  <c:v>46.6</c:v>
                </c:pt>
                <c:pt idx="4574">
                  <c:v>46.6</c:v>
                </c:pt>
                <c:pt idx="4575">
                  <c:v>46.6</c:v>
                </c:pt>
                <c:pt idx="4576">
                  <c:v>46.6</c:v>
                </c:pt>
                <c:pt idx="4577">
                  <c:v>46.6</c:v>
                </c:pt>
                <c:pt idx="4578">
                  <c:v>46.6</c:v>
                </c:pt>
                <c:pt idx="4579">
                  <c:v>46.6</c:v>
                </c:pt>
                <c:pt idx="4580">
                  <c:v>46.6</c:v>
                </c:pt>
                <c:pt idx="4581">
                  <c:v>46.6</c:v>
                </c:pt>
                <c:pt idx="4582">
                  <c:v>46.6</c:v>
                </c:pt>
                <c:pt idx="4583">
                  <c:v>46.6</c:v>
                </c:pt>
                <c:pt idx="4584">
                  <c:v>46.6</c:v>
                </c:pt>
                <c:pt idx="4585">
                  <c:v>46.6</c:v>
                </c:pt>
                <c:pt idx="4586">
                  <c:v>46.6</c:v>
                </c:pt>
                <c:pt idx="4587">
                  <c:v>46.6</c:v>
                </c:pt>
                <c:pt idx="4588">
                  <c:v>46.6</c:v>
                </c:pt>
                <c:pt idx="4589">
                  <c:v>46.6</c:v>
                </c:pt>
                <c:pt idx="4590">
                  <c:v>46.6</c:v>
                </c:pt>
                <c:pt idx="4591">
                  <c:v>46.6</c:v>
                </c:pt>
                <c:pt idx="4592">
                  <c:v>46.6</c:v>
                </c:pt>
                <c:pt idx="4593">
                  <c:v>46.6</c:v>
                </c:pt>
                <c:pt idx="4594">
                  <c:v>46.6</c:v>
                </c:pt>
                <c:pt idx="4595">
                  <c:v>46.6</c:v>
                </c:pt>
                <c:pt idx="4596">
                  <c:v>46.6</c:v>
                </c:pt>
                <c:pt idx="4597">
                  <c:v>46.6</c:v>
                </c:pt>
                <c:pt idx="4598">
                  <c:v>46.6</c:v>
                </c:pt>
                <c:pt idx="4599">
                  <c:v>46.6</c:v>
                </c:pt>
                <c:pt idx="4600">
                  <c:v>46.6</c:v>
                </c:pt>
                <c:pt idx="4601">
                  <c:v>46.6</c:v>
                </c:pt>
                <c:pt idx="4602">
                  <c:v>46.6</c:v>
                </c:pt>
                <c:pt idx="4603">
                  <c:v>46.6</c:v>
                </c:pt>
                <c:pt idx="4604">
                  <c:v>46.6</c:v>
                </c:pt>
                <c:pt idx="4605">
                  <c:v>46.6</c:v>
                </c:pt>
                <c:pt idx="4606">
                  <c:v>46.6</c:v>
                </c:pt>
                <c:pt idx="4607">
                  <c:v>46.6</c:v>
                </c:pt>
                <c:pt idx="4608">
                  <c:v>46.6</c:v>
                </c:pt>
                <c:pt idx="4609">
                  <c:v>46.6</c:v>
                </c:pt>
                <c:pt idx="4610">
                  <c:v>46.6</c:v>
                </c:pt>
                <c:pt idx="4611">
                  <c:v>46.6</c:v>
                </c:pt>
                <c:pt idx="4612">
                  <c:v>46.6</c:v>
                </c:pt>
                <c:pt idx="4613">
                  <c:v>46.6</c:v>
                </c:pt>
                <c:pt idx="4614">
                  <c:v>46.6</c:v>
                </c:pt>
                <c:pt idx="4615">
                  <c:v>46.6</c:v>
                </c:pt>
                <c:pt idx="4616">
                  <c:v>46.6</c:v>
                </c:pt>
                <c:pt idx="4617">
                  <c:v>46.6</c:v>
                </c:pt>
                <c:pt idx="4618">
                  <c:v>46.6</c:v>
                </c:pt>
                <c:pt idx="4619">
                  <c:v>46.6</c:v>
                </c:pt>
                <c:pt idx="4620">
                  <c:v>46.6</c:v>
                </c:pt>
                <c:pt idx="4621">
                  <c:v>46.6</c:v>
                </c:pt>
                <c:pt idx="4622">
                  <c:v>46.6</c:v>
                </c:pt>
                <c:pt idx="4623">
                  <c:v>46.6</c:v>
                </c:pt>
                <c:pt idx="4624">
                  <c:v>46.6</c:v>
                </c:pt>
                <c:pt idx="4625">
                  <c:v>46.6</c:v>
                </c:pt>
                <c:pt idx="4626">
                  <c:v>46.6</c:v>
                </c:pt>
                <c:pt idx="4627">
                  <c:v>46.6</c:v>
                </c:pt>
                <c:pt idx="4628">
                  <c:v>46.6</c:v>
                </c:pt>
                <c:pt idx="4629">
                  <c:v>46.6</c:v>
                </c:pt>
                <c:pt idx="4630">
                  <c:v>46.6</c:v>
                </c:pt>
                <c:pt idx="4631">
                  <c:v>46.6</c:v>
                </c:pt>
                <c:pt idx="4632">
                  <c:v>46.6</c:v>
                </c:pt>
                <c:pt idx="4633">
                  <c:v>46.6</c:v>
                </c:pt>
                <c:pt idx="4634">
                  <c:v>46.6</c:v>
                </c:pt>
                <c:pt idx="4635">
                  <c:v>46.6</c:v>
                </c:pt>
                <c:pt idx="4636">
                  <c:v>46.6</c:v>
                </c:pt>
                <c:pt idx="4637">
                  <c:v>46.6</c:v>
                </c:pt>
                <c:pt idx="4638">
                  <c:v>46.6</c:v>
                </c:pt>
                <c:pt idx="4639">
                  <c:v>46.6</c:v>
                </c:pt>
                <c:pt idx="4640">
                  <c:v>46.6</c:v>
                </c:pt>
                <c:pt idx="4641">
                  <c:v>46.6</c:v>
                </c:pt>
                <c:pt idx="4642">
                  <c:v>46.6</c:v>
                </c:pt>
                <c:pt idx="4643">
                  <c:v>46.6</c:v>
                </c:pt>
                <c:pt idx="4644">
                  <c:v>46.6</c:v>
                </c:pt>
                <c:pt idx="4645">
                  <c:v>46.6</c:v>
                </c:pt>
                <c:pt idx="4646">
                  <c:v>46.6</c:v>
                </c:pt>
                <c:pt idx="4647">
                  <c:v>46.6</c:v>
                </c:pt>
                <c:pt idx="4648">
                  <c:v>46.6</c:v>
                </c:pt>
                <c:pt idx="4649">
                  <c:v>46.6</c:v>
                </c:pt>
                <c:pt idx="4650">
                  <c:v>46.6</c:v>
                </c:pt>
                <c:pt idx="4651">
                  <c:v>46.6</c:v>
                </c:pt>
                <c:pt idx="4652">
                  <c:v>46.6</c:v>
                </c:pt>
                <c:pt idx="4653">
                  <c:v>46.6</c:v>
                </c:pt>
                <c:pt idx="4654">
                  <c:v>46.6</c:v>
                </c:pt>
                <c:pt idx="4655">
                  <c:v>46.6</c:v>
                </c:pt>
                <c:pt idx="4656">
                  <c:v>46.6</c:v>
                </c:pt>
                <c:pt idx="4657">
                  <c:v>46.6</c:v>
                </c:pt>
                <c:pt idx="4658">
                  <c:v>46.6</c:v>
                </c:pt>
                <c:pt idx="4659">
                  <c:v>46.6</c:v>
                </c:pt>
                <c:pt idx="4660">
                  <c:v>46.5</c:v>
                </c:pt>
                <c:pt idx="4661">
                  <c:v>46.6</c:v>
                </c:pt>
                <c:pt idx="4662">
                  <c:v>46.5</c:v>
                </c:pt>
                <c:pt idx="4663">
                  <c:v>46.6</c:v>
                </c:pt>
                <c:pt idx="4664">
                  <c:v>46.5</c:v>
                </c:pt>
                <c:pt idx="4665">
                  <c:v>46.5</c:v>
                </c:pt>
                <c:pt idx="4666">
                  <c:v>46.5</c:v>
                </c:pt>
                <c:pt idx="4667">
                  <c:v>46.6</c:v>
                </c:pt>
                <c:pt idx="4668">
                  <c:v>46.5</c:v>
                </c:pt>
                <c:pt idx="4669">
                  <c:v>46.6</c:v>
                </c:pt>
                <c:pt idx="4670">
                  <c:v>46.6</c:v>
                </c:pt>
                <c:pt idx="4671">
                  <c:v>46.6</c:v>
                </c:pt>
                <c:pt idx="4672">
                  <c:v>46.5</c:v>
                </c:pt>
                <c:pt idx="4673">
                  <c:v>46.5</c:v>
                </c:pt>
                <c:pt idx="4674">
                  <c:v>46.6</c:v>
                </c:pt>
                <c:pt idx="4675">
                  <c:v>46.5</c:v>
                </c:pt>
                <c:pt idx="4676">
                  <c:v>46.5</c:v>
                </c:pt>
                <c:pt idx="4677">
                  <c:v>46.5</c:v>
                </c:pt>
                <c:pt idx="4678">
                  <c:v>46.5</c:v>
                </c:pt>
                <c:pt idx="4679">
                  <c:v>46.6</c:v>
                </c:pt>
                <c:pt idx="4680">
                  <c:v>46.5</c:v>
                </c:pt>
                <c:pt idx="4681">
                  <c:v>46.5</c:v>
                </c:pt>
                <c:pt idx="4682">
                  <c:v>46.5</c:v>
                </c:pt>
                <c:pt idx="4683">
                  <c:v>46.5</c:v>
                </c:pt>
                <c:pt idx="4684">
                  <c:v>46.5</c:v>
                </c:pt>
                <c:pt idx="4685">
                  <c:v>46.5</c:v>
                </c:pt>
                <c:pt idx="4686">
                  <c:v>46.5</c:v>
                </c:pt>
                <c:pt idx="4687">
                  <c:v>46.5</c:v>
                </c:pt>
                <c:pt idx="4688">
                  <c:v>46.5</c:v>
                </c:pt>
                <c:pt idx="4689">
                  <c:v>46.5</c:v>
                </c:pt>
                <c:pt idx="4690">
                  <c:v>46.5</c:v>
                </c:pt>
                <c:pt idx="4691">
                  <c:v>46.5</c:v>
                </c:pt>
                <c:pt idx="4692">
                  <c:v>46.5</c:v>
                </c:pt>
                <c:pt idx="4693">
                  <c:v>46.5</c:v>
                </c:pt>
                <c:pt idx="4694">
                  <c:v>46.5</c:v>
                </c:pt>
                <c:pt idx="4695">
                  <c:v>46.5</c:v>
                </c:pt>
                <c:pt idx="4696">
                  <c:v>46.5</c:v>
                </c:pt>
                <c:pt idx="4697">
                  <c:v>46.5</c:v>
                </c:pt>
                <c:pt idx="4698">
                  <c:v>46.5</c:v>
                </c:pt>
                <c:pt idx="4699">
                  <c:v>46.5</c:v>
                </c:pt>
                <c:pt idx="4700">
                  <c:v>46.5</c:v>
                </c:pt>
                <c:pt idx="4701">
                  <c:v>46.5</c:v>
                </c:pt>
                <c:pt idx="4702">
                  <c:v>46.5</c:v>
                </c:pt>
                <c:pt idx="4703">
                  <c:v>46.5</c:v>
                </c:pt>
                <c:pt idx="4704">
                  <c:v>46.5</c:v>
                </c:pt>
                <c:pt idx="4705">
                  <c:v>46.5</c:v>
                </c:pt>
                <c:pt idx="4706">
                  <c:v>46.5</c:v>
                </c:pt>
                <c:pt idx="4707">
                  <c:v>46.5</c:v>
                </c:pt>
                <c:pt idx="4708">
                  <c:v>46.5</c:v>
                </c:pt>
                <c:pt idx="4709">
                  <c:v>46.5</c:v>
                </c:pt>
                <c:pt idx="4710">
                  <c:v>46.5</c:v>
                </c:pt>
                <c:pt idx="4711">
                  <c:v>46.5</c:v>
                </c:pt>
                <c:pt idx="4712">
                  <c:v>46.5</c:v>
                </c:pt>
                <c:pt idx="4713">
                  <c:v>46.5</c:v>
                </c:pt>
                <c:pt idx="4714">
                  <c:v>46.5</c:v>
                </c:pt>
                <c:pt idx="4715">
                  <c:v>46.5</c:v>
                </c:pt>
                <c:pt idx="4716">
                  <c:v>46.5</c:v>
                </c:pt>
                <c:pt idx="4717">
                  <c:v>46.5</c:v>
                </c:pt>
                <c:pt idx="4718">
                  <c:v>46.5</c:v>
                </c:pt>
                <c:pt idx="4719">
                  <c:v>46.5</c:v>
                </c:pt>
                <c:pt idx="4720">
                  <c:v>46.5</c:v>
                </c:pt>
                <c:pt idx="4721">
                  <c:v>46.5</c:v>
                </c:pt>
                <c:pt idx="4722">
                  <c:v>46.5</c:v>
                </c:pt>
                <c:pt idx="4723">
                  <c:v>46.5</c:v>
                </c:pt>
                <c:pt idx="4724">
                  <c:v>46.5</c:v>
                </c:pt>
                <c:pt idx="4725">
                  <c:v>46.5</c:v>
                </c:pt>
                <c:pt idx="4726">
                  <c:v>46.5</c:v>
                </c:pt>
                <c:pt idx="4727">
                  <c:v>46.5</c:v>
                </c:pt>
                <c:pt idx="4728">
                  <c:v>46.5</c:v>
                </c:pt>
                <c:pt idx="4729">
                  <c:v>46.5</c:v>
                </c:pt>
                <c:pt idx="4730">
                  <c:v>46.5</c:v>
                </c:pt>
                <c:pt idx="4731">
                  <c:v>46.5</c:v>
                </c:pt>
                <c:pt idx="4732">
                  <c:v>46.5</c:v>
                </c:pt>
                <c:pt idx="4733">
                  <c:v>46.5</c:v>
                </c:pt>
                <c:pt idx="4734">
                  <c:v>46.5</c:v>
                </c:pt>
                <c:pt idx="4735">
                  <c:v>46.5</c:v>
                </c:pt>
                <c:pt idx="4736">
                  <c:v>46.5</c:v>
                </c:pt>
                <c:pt idx="4737">
                  <c:v>46.5</c:v>
                </c:pt>
                <c:pt idx="4738">
                  <c:v>46.5</c:v>
                </c:pt>
                <c:pt idx="4739">
                  <c:v>46.5</c:v>
                </c:pt>
                <c:pt idx="4740">
                  <c:v>46.5</c:v>
                </c:pt>
                <c:pt idx="4741">
                  <c:v>46.5</c:v>
                </c:pt>
                <c:pt idx="4742">
                  <c:v>46.5</c:v>
                </c:pt>
                <c:pt idx="4743">
                  <c:v>46.5</c:v>
                </c:pt>
                <c:pt idx="4744">
                  <c:v>46.5</c:v>
                </c:pt>
                <c:pt idx="4745">
                  <c:v>46.5</c:v>
                </c:pt>
                <c:pt idx="4746">
                  <c:v>46.5</c:v>
                </c:pt>
                <c:pt idx="4747">
                  <c:v>46.5</c:v>
                </c:pt>
                <c:pt idx="4748">
                  <c:v>46.5</c:v>
                </c:pt>
                <c:pt idx="4749">
                  <c:v>46.5</c:v>
                </c:pt>
                <c:pt idx="4750">
                  <c:v>46.5</c:v>
                </c:pt>
                <c:pt idx="4751">
                  <c:v>46.5</c:v>
                </c:pt>
                <c:pt idx="4752">
                  <c:v>46.5</c:v>
                </c:pt>
                <c:pt idx="4753">
                  <c:v>46.5</c:v>
                </c:pt>
                <c:pt idx="4754">
                  <c:v>46.5</c:v>
                </c:pt>
                <c:pt idx="4755">
                  <c:v>46.5</c:v>
                </c:pt>
                <c:pt idx="4756">
                  <c:v>46.4</c:v>
                </c:pt>
                <c:pt idx="4757">
                  <c:v>46.4</c:v>
                </c:pt>
                <c:pt idx="4758">
                  <c:v>46.4</c:v>
                </c:pt>
                <c:pt idx="4759">
                  <c:v>46.5</c:v>
                </c:pt>
                <c:pt idx="4760">
                  <c:v>46.4</c:v>
                </c:pt>
                <c:pt idx="4761">
                  <c:v>46.4</c:v>
                </c:pt>
                <c:pt idx="4762">
                  <c:v>46.4</c:v>
                </c:pt>
                <c:pt idx="4763">
                  <c:v>46.4</c:v>
                </c:pt>
                <c:pt idx="4764">
                  <c:v>46.4</c:v>
                </c:pt>
                <c:pt idx="4765">
                  <c:v>46.5</c:v>
                </c:pt>
                <c:pt idx="4766">
                  <c:v>46.4</c:v>
                </c:pt>
                <c:pt idx="4767">
                  <c:v>46.4</c:v>
                </c:pt>
                <c:pt idx="4768">
                  <c:v>46.4</c:v>
                </c:pt>
                <c:pt idx="4769">
                  <c:v>46.4</c:v>
                </c:pt>
                <c:pt idx="4770">
                  <c:v>46.4</c:v>
                </c:pt>
                <c:pt idx="4771">
                  <c:v>46.4</c:v>
                </c:pt>
                <c:pt idx="4772">
                  <c:v>46.4</c:v>
                </c:pt>
                <c:pt idx="4773">
                  <c:v>46.4</c:v>
                </c:pt>
                <c:pt idx="4774">
                  <c:v>46.4</c:v>
                </c:pt>
                <c:pt idx="4775">
                  <c:v>46.4</c:v>
                </c:pt>
                <c:pt idx="4776">
                  <c:v>46.4</c:v>
                </c:pt>
                <c:pt idx="4777">
                  <c:v>46.5</c:v>
                </c:pt>
                <c:pt idx="4778">
                  <c:v>46.4</c:v>
                </c:pt>
                <c:pt idx="4779">
                  <c:v>46.4</c:v>
                </c:pt>
                <c:pt idx="4780">
                  <c:v>46.4</c:v>
                </c:pt>
                <c:pt idx="4781">
                  <c:v>46.4</c:v>
                </c:pt>
                <c:pt idx="4782">
                  <c:v>46.4</c:v>
                </c:pt>
                <c:pt idx="4783">
                  <c:v>46.4</c:v>
                </c:pt>
                <c:pt idx="4784">
                  <c:v>46.4</c:v>
                </c:pt>
                <c:pt idx="4785">
                  <c:v>46.4</c:v>
                </c:pt>
                <c:pt idx="4786">
                  <c:v>46.4</c:v>
                </c:pt>
                <c:pt idx="4787">
                  <c:v>46.4</c:v>
                </c:pt>
                <c:pt idx="4788">
                  <c:v>46.4</c:v>
                </c:pt>
                <c:pt idx="4789">
                  <c:v>46.4</c:v>
                </c:pt>
                <c:pt idx="4790">
                  <c:v>46.4</c:v>
                </c:pt>
                <c:pt idx="4791">
                  <c:v>46.4</c:v>
                </c:pt>
                <c:pt idx="4792">
                  <c:v>46.4</c:v>
                </c:pt>
                <c:pt idx="4793">
                  <c:v>46.4</c:v>
                </c:pt>
                <c:pt idx="4794">
                  <c:v>46.4</c:v>
                </c:pt>
                <c:pt idx="4795">
                  <c:v>46.4</c:v>
                </c:pt>
                <c:pt idx="4796">
                  <c:v>46.4</c:v>
                </c:pt>
                <c:pt idx="4797">
                  <c:v>46.4</c:v>
                </c:pt>
                <c:pt idx="4798">
                  <c:v>46.4</c:v>
                </c:pt>
                <c:pt idx="4799">
                  <c:v>46.4</c:v>
                </c:pt>
                <c:pt idx="4800">
                  <c:v>46.4</c:v>
                </c:pt>
                <c:pt idx="4801">
                  <c:v>46.4</c:v>
                </c:pt>
                <c:pt idx="4802">
                  <c:v>46.4</c:v>
                </c:pt>
                <c:pt idx="4803">
                  <c:v>46.4</c:v>
                </c:pt>
                <c:pt idx="4804">
                  <c:v>46.4</c:v>
                </c:pt>
                <c:pt idx="4805">
                  <c:v>46.4</c:v>
                </c:pt>
                <c:pt idx="4806">
                  <c:v>46.4</c:v>
                </c:pt>
                <c:pt idx="4807">
                  <c:v>46.4</c:v>
                </c:pt>
                <c:pt idx="4808">
                  <c:v>46.4</c:v>
                </c:pt>
                <c:pt idx="4809">
                  <c:v>46.4</c:v>
                </c:pt>
                <c:pt idx="4810">
                  <c:v>46.4</c:v>
                </c:pt>
                <c:pt idx="4811">
                  <c:v>46.4</c:v>
                </c:pt>
                <c:pt idx="4812">
                  <c:v>46.4</c:v>
                </c:pt>
                <c:pt idx="4813">
                  <c:v>46.4</c:v>
                </c:pt>
                <c:pt idx="4814">
                  <c:v>46.4</c:v>
                </c:pt>
                <c:pt idx="4815">
                  <c:v>46.4</c:v>
                </c:pt>
                <c:pt idx="4816">
                  <c:v>46.4</c:v>
                </c:pt>
                <c:pt idx="4817">
                  <c:v>46.4</c:v>
                </c:pt>
                <c:pt idx="4818">
                  <c:v>46.4</c:v>
                </c:pt>
                <c:pt idx="4819">
                  <c:v>46.4</c:v>
                </c:pt>
                <c:pt idx="4820">
                  <c:v>46.4</c:v>
                </c:pt>
                <c:pt idx="4821">
                  <c:v>46.4</c:v>
                </c:pt>
                <c:pt idx="4822">
                  <c:v>46.4</c:v>
                </c:pt>
                <c:pt idx="4823">
                  <c:v>46.4</c:v>
                </c:pt>
                <c:pt idx="4824">
                  <c:v>46.4</c:v>
                </c:pt>
                <c:pt idx="4825">
                  <c:v>46.4</c:v>
                </c:pt>
                <c:pt idx="4826">
                  <c:v>46.4</c:v>
                </c:pt>
                <c:pt idx="4827">
                  <c:v>46.4</c:v>
                </c:pt>
                <c:pt idx="4828">
                  <c:v>46.4</c:v>
                </c:pt>
                <c:pt idx="4829">
                  <c:v>46.4</c:v>
                </c:pt>
                <c:pt idx="4830">
                  <c:v>46.4</c:v>
                </c:pt>
                <c:pt idx="4831">
                  <c:v>46.4</c:v>
                </c:pt>
                <c:pt idx="4832">
                  <c:v>46.4</c:v>
                </c:pt>
                <c:pt idx="4833">
                  <c:v>46.4</c:v>
                </c:pt>
                <c:pt idx="4834">
                  <c:v>46.4</c:v>
                </c:pt>
                <c:pt idx="4835">
                  <c:v>46.4</c:v>
                </c:pt>
                <c:pt idx="4836">
                  <c:v>46.4</c:v>
                </c:pt>
                <c:pt idx="4837">
                  <c:v>46.4</c:v>
                </c:pt>
                <c:pt idx="4838">
                  <c:v>46.4</c:v>
                </c:pt>
                <c:pt idx="4839">
                  <c:v>46.4</c:v>
                </c:pt>
                <c:pt idx="4840">
                  <c:v>46.4</c:v>
                </c:pt>
                <c:pt idx="4841">
                  <c:v>46.4</c:v>
                </c:pt>
                <c:pt idx="4842">
                  <c:v>46.4</c:v>
                </c:pt>
                <c:pt idx="4843">
                  <c:v>46.4</c:v>
                </c:pt>
                <c:pt idx="4844">
                  <c:v>46.4</c:v>
                </c:pt>
                <c:pt idx="4845">
                  <c:v>46.4</c:v>
                </c:pt>
                <c:pt idx="4846">
                  <c:v>46.4</c:v>
                </c:pt>
                <c:pt idx="4847">
                  <c:v>46.4</c:v>
                </c:pt>
                <c:pt idx="4848">
                  <c:v>46.4</c:v>
                </c:pt>
                <c:pt idx="4849">
                  <c:v>46.4</c:v>
                </c:pt>
                <c:pt idx="4850">
                  <c:v>46.4</c:v>
                </c:pt>
                <c:pt idx="4851">
                  <c:v>46.4</c:v>
                </c:pt>
                <c:pt idx="4852">
                  <c:v>46.4</c:v>
                </c:pt>
                <c:pt idx="4853">
                  <c:v>46.4</c:v>
                </c:pt>
                <c:pt idx="4854">
                  <c:v>46.4</c:v>
                </c:pt>
                <c:pt idx="4855">
                  <c:v>46.4</c:v>
                </c:pt>
                <c:pt idx="4856">
                  <c:v>46.4</c:v>
                </c:pt>
                <c:pt idx="4857">
                  <c:v>46.4</c:v>
                </c:pt>
                <c:pt idx="4858">
                  <c:v>46.4</c:v>
                </c:pt>
                <c:pt idx="4859">
                  <c:v>46.4</c:v>
                </c:pt>
                <c:pt idx="4860">
                  <c:v>46.4</c:v>
                </c:pt>
                <c:pt idx="4861">
                  <c:v>46.4</c:v>
                </c:pt>
                <c:pt idx="4862">
                  <c:v>46.4</c:v>
                </c:pt>
                <c:pt idx="4863">
                  <c:v>46.4</c:v>
                </c:pt>
                <c:pt idx="4864">
                  <c:v>46.4</c:v>
                </c:pt>
                <c:pt idx="4865">
                  <c:v>46.4</c:v>
                </c:pt>
                <c:pt idx="4866">
                  <c:v>46.4</c:v>
                </c:pt>
                <c:pt idx="4867">
                  <c:v>46.4</c:v>
                </c:pt>
                <c:pt idx="4868">
                  <c:v>46.4</c:v>
                </c:pt>
                <c:pt idx="4869">
                  <c:v>46.4</c:v>
                </c:pt>
                <c:pt idx="4870">
                  <c:v>46.4</c:v>
                </c:pt>
                <c:pt idx="4871">
                  <c:v>46.4</c:v>
                </c:pt>
                <c:pt idx="4872">
                  <c:v>46.4</c:v>
                </c:pt>
                <c:pt idx="4873">
                  <c:v>46.4</c:v>
                </c:pt>
                <c:pt idx="4874">
                  <c:v>46.4</c:v>
                </c:pt>
                <c:pt idx="4875">
                  <c:v>46.4</c:v>
                </c:pt>
                <c:pt idx="4876">
                  <c:v>46.4</c:v>
                </c:pt>
                <c:pt idx="4877">
                  <c:v>46.4</c:v>
                </c:pt>
                <c:pt idx="4878">
                  <c:v>46.4</c:v>
                </c:pt>
                <c:pt idx="4879">
                  <c:v>46.4</c:v>
                </c:pt>
                <c:pt idx="4880">
                  <c:v>46.4</c:v>
                </c:pt>
                <c:pt idx="4881">
                  <c:v>46.4</c:v>
                </c:pt>
                <c:pt idx="4882">
                  <c:v>46.4</c:v>
                </c:pt>
                <c:pt idx="4883">
                  <c:v>46.4</c:v>
                </c:pt>
                <c:pt idx="4884">
                  <c:v>46.4</c:v>
                </c:pt>
                <c:pt idx="4885">
                  <c:v>46.4</c:v>
                </c:pt>
                <c:pt idx="4886">
                  <c:v>46.4</c:v>
                </c:pt>
                <c:pt idx="4887">
                  <c:v>46.4</c:v>
                </c:pt>
                <c:pt idx="4888">
                  <c:v>46.4</c:v>
                </c:pt>
                <c:pt idx="4889">
                  <c:v>46.4</c:v>
                </c:pt>
                <c:pt idx="4890">
                  <c:v>46.4</c:v>
                </c:pt>
                <c:pt idx="4891">
                  <c:v>46.4</c:v>
                </c:pt>
                <c:pt idx="4892">
                  <c:v>46.4</c:v>
                </c:pt>
                <c:pt idx="4893">
                  <c:v>46.4</c:v>
                </c:pt>
                <c:pt idx="4894">
                  <c:v>46.4</c:v>
                </c:pt>
                <c:pt idx="4895">
                  <c:v>46.4</c:v>
                </c:pt>
                <c:pt idx="4896">
                  <c:v>46.4</c:v>
                </c:pt>
                <c:pt idx="4897">
                  <c:v>46.4</c:v>
                </c:pt>
                <c:pt idx="4898">
                  <c:v>46.4</c:v>
                </c:pt>
                <c:pt idx="4899">
                  <c:v>46.4</c:v>
                </c:pt>
                <c:pt idx="4900">
                  <c:v>46.4</c:v>
                </c:pt>
                <c:pt idx="4901">
                  <c:v>46.4</c:v>
                </c:pt>
                <c:pt idx="4902">
                  <c:v>46.4</c:v>
                </c:pt>
                <c:pt idx="4903">
                  <c:v>46.4</c:v>
                </c:pt>
                <c:pt idx="4904">
                  <c:v>46.4</c:v>
                </c:pt>
                <c:pt idx="4905">
                  <c:v>46.4</c:v>
                </c:pt>
                <c:pt idx="4906">
                  <c:v>46.4</c:v>
                </c:pt>
                <c:pt idx="4907">
                  <c:v>46.4</c:v>
                </c:pt>
                <c:pt idx="4908">
                  <c:v>46.4</c:v>
                </c:pt>
                <c:pt idx="4909">
                  <c:v>46.4</c:v>
                </c:pt>
                <c:pt idx="4910">
                  <c:v>46.4</c:v>
                </c:pt>
                <c:pt idx="4911">
                  <c:v>46.4</c:v>
                </c:pt>
                <c:pt idx="4912">
                  <c:v>46.4</c:v>
                </c:pt>
                <c:pt idx="4913">
                  <c:v>46.4</c:v>
                </c:pt>
                <c:pt idx="4914">
                  <c:v>46.4</c:v>
                </c:pt>
                <c:pt idx="4915">
                  <c:v>46.4</c:v>
                </c:pt>
                <c:pt idx="4916">
                  <c:v>46.4</c:v>
                </c:pt>
                <c:pt idx="4917">
                  <c:v>46.4</c:v>
                </c:pt>
                <c:pt idx="4918">
                  <c:v>46.4</c:v>
                </c:pt>
                <c:pt idx="4919">
                  <c:v>46.4</c:v>
                </c:pt>
                <c:pt idx="4920">
                  <c:v>46.4</c:v>
                </c:pt>
                <c:pt idx="4921">
                  <c:v>46.4</c:v>
                </c:pt>
                <c:pt idx="4922">
                  <c:v>46.4</c:v>
                </c:pt>
                <c:pt idx="4923">
                  <c:v>46.4</c:v>
                </c:pt>
                <c:pt idx="4924">
                  <c:v>46.4</c:v>
                </c:pt>
                <c:pt idx="4925">
                  <c:v>46.4</c:v>
                </c:pt>
                <c:pt idx="4926">
                  <c:v>46.4</c:v>
                </c:pt>
                <c:pt idx="4927">
                  <c:v>46.4</c:v>
                </c:pt>
                <c:pt idx="4928">
                  <c:v>46.4</c:v>
                </c:pt>
                <c:pt idx="4929">
                  <c:v>46.4</c:v>
                </c:pt>
                <c:pt idx="4930">
                  <c:v>46.4</c:v>
                </c:pt>
                <c:pt idx="4931">
                  <c:v>46.4</c:v>
                </c:pt>
                <c:pt idx="4932">
                  <c:v>46.4</c:v>
                </c:pt>
                <c:pt idx="4933">
                  <c:v>46.4</c:v>
                </c:pt>
                <c:pt idx="4934">
                  <c:v>46.4</c:v>
                </c:pt>
                <c:pt idx="4935">
                  <c:v>46.4</c:v>
                </c:pt>
                <c:pt idx="4936">
                  <c:v>46.4</c:v>
                </c:pt>
                <c:pt idx="4937">
                  <c:v>46.4</c:v>
                </c:pt>
                <c:pt idx="4938">
                  <c:v>46.3</c:v>
                </c:pt>
                <c:pt idx="4939">
                  <c:v>46.4</c:v>
                </c:pt>
                <c:pt idx="4940">
                  <c:v>46.4</c:v>
                </c:pt>
                <c:pt idx="4941">
                  <c:v>46.4</c:v>
                </c:pt>
                <c:pt idx="4942">
                  <c:v>46.4</c:v>
                </c:pt>
                <c:pt idx="4943">
                  <c:v>46.4</c:v>
                </c:pt>
                <c:pt idx="4944">
                  <c:v>46.4</c:v>
                </c:pt>
                <c:pt idx="4945">
                  <c:v>46.4</c:v>
                </c:pt>
                <c:pt idx="4946">
                  <c:v>46.4</c:v>
                </c:pt>
                <c:pt idx="4947">
                  <c:v>46.4</c:v>
                </c:pt>
                <c:pt idx="4948">
                  <c:v>46.3</c:v>
                </c:pt>
                <c:pt idx="4949">
                  <c:v>46.3</c:v>
                </c:pt>
                <c:pt idx="4950">
                  <c:v>46.3</c:v>
                </c:pt>
                <c:pt idx="4951">
                  <c:v>46.4</c:v>
                </c:pt>
                <c:pt idx="4952">
                  <c:v>46.4</c:v>
                </c:pt>
                <c:pt idx="4953">
                  <c:v>46.3</c:v>
                </c:pt>
                <c:pt idx="4954">
                  <c:v>46.4</c:v>
                </c:pt>
                <c:pt idx="4955">
                  <c:v>46.3</c:v>
                </c:pt>
                <c:pt idx="4956">
                  <c:v>46.3</c:v>
                </c:pt>
                <c:pt idx="4957">
                  <c:v>46.3</c:v>
                </c:pt>
                <c:pt idx="4958">
                  <c:v>46.4</c:v>
                </c:pt>
                <c:pt idx="4959">
                  <c:v>46.4</c:v>
                </c:pt>
                <c:pt idx="4960">
                  <c:v>46.3</c:v>
                </c:pt>
                <c:pt idx="4961">
                  <c:v>46.3</c:v>
                </c:pt>
                <c:pt idx="4962">
                  <c:v>46.3</c:v>
                </c:pt>
                <c:pt idx="4963">
                  <c:v>46.3</c:v>
                </c:pt>
                <c:pt idx="4964">
                  <c:v>46.3</c:v>
                </c:pt>
                <c:pt idx="4965">
                  <c:v>46.3</c:v>
                </c:pt>
                <c:pt idx="4966">
                  <c:v>46.3</c:v>
                </c:pt>
                <c:pt idx="4967">
                  <c:v>46.3</c:v>
                </c:pt>
                <c:pt idx="4968">
                  <c:v>46.3</c:v>
                </c:pt>
                <c:pt idx="4969">
                  <c:v>46.3</c:v>
                </c:pt>
                <c:pt idx="4970">
                  <c:v>46.3</c:v>
                </c:pt>
                <c:pt idx="4971">
                  <c:v>46.3</c:v>
                </c:pt>
                <c:pt idx="4972">
                  <c:v>46.3</c:v>
                </c:pt>
                <c:pt idx="4973">
                  <c:v>46.3</c:v>
                </c:pt>
                <c:pt idx="4974">
                  <c:v>46.3</c:v>
                </c:pt>
                <c:pt idx="4975">
                  <c:v>46.3</c:v>
                </c:pt>
                <c:pt idx="4976">
                  <c:v>46.3</c:v>
                </c:pt>
                <c:pt idx="4977">
                  <c:v>46.3</c:v>
                </c:pt>
                <c:pt idx="4978">
                  <c:v>46.3</c:v>
                </c:pt>
                <c:pt idx="4979">
                  <c:v>46.3</c:v>
                </c:pt>
                <c:pt idx="4980">
                  <c:v>46.3</c:v>
                </c:pt>
                <c:pt idx="4981">
                  <c:v>46.3</c:v>
                </c:pt>
                <c:pt idx="4982">
                  <c:v>46.3</c:v>
                </c:pt>
                <c:pt idx="4983">
                  <c:v>46.3</c:v>
                </c:pt>
                <c:pt idx="4984">
                  <c:v>46.3</c:v>
                </c:pt>
                <c:pt idx="4985">
                  <c:v>46.3</c:v>
                </c:pt>
                <c:pt idx="4986">
                  <c:v>46.3</c:v>
                </c:pt>
                <c:pt idx="4987">
                  <c:v>46.3</c:v>
                </c:pt>
                <c:pt idx="4988">
                  <c:v>46.3</c:v>
                </c:pt>
                <c:pt idx="4989">
                  <c:v>46.3</c:v>
                </c:pt>
                <c:pt idx="4990">
                  <c:v>46.3</c:v>
                </c:pt>
                <c:pt idx="4991">
                  <c:v>46.3</c:v>
                </c:pt>
                <c:pt idx="4992">
                  <c:v>46.3</c:v>
                </c:pt>
                <c:pt idx="4993">
                  <c:v>46.3</c:v>
                </c:pt>
                <c:pt idx="4994">
                  <c:v>46.3</c:v>
                </c:pt>
                <c:pt idx="4995">
                  <c:v>46.3</c:v>
                </c:pt>
                <c:pt idx="4996">
                  <c:v>46.3</c:v>
                </c:pt>
                <c:pt idx="4997">
                  <c:v>46.3</c:v>
                </c:pt>
                <c:pt idx="4998">
                  <c:v>46.3</c:v>
                </c:pt>
                <c:pt idx="4999">
                  <c:v>46.3</c:v>
                </c:pt>
                <c:pt idx="5000">
                  <c:v>46.3</c:v>
                </c:pt>
                <c:pt idx="5001">
                  <c:v>46.3</c:v>
                </c:pt>
                <c:pt idx="5002">
                  <c:v>46.3</c:v>
                </c:pt>
                <c:pt idx="5003">
                  <c:v>46.3</c:v>
                </c:pt>
                <c:pt idx="5004">
                  <c:v>46.3</c:v>
                </c:pt>
                <c:pt idx="5005">
                  <c:v>46.3</c:v>
                </c:pt>
                <c:pt idx="5006">
                  <c:v>46.3</c:v>
                </c:pt>
                <c:pt idx="5007">
                  <c:v>46.3</c:v>
                </c:pt>
                <c:pt idx="5008">
                  <c:v>46.3</c:v>
                </c:pt>
                <c:pt idx="5009">
                  <c:v>46.3</c:v>
                </c:pt>
                <c:pt idx="5010">
                  <c:v>46.3</c:v>
                </c:pt>
                <c:pt idx="5011">
                  <c:v>46.3</c:v>
                </c:pt>
                <c:pt idx="5012">
                  <c:v>46.3</c:v>
                </c:pt>
                <c:pt idx="5013">
                  <c:v>46.3</c:v>
                </c:pt>
                <c:pt idx="5014">
                  <c:v>46.3</c:v>
                </c:pt>
                <c:pt idx="5015">
                  <c:v>46.3</c:v>
                </c:pt>
                <c:pt idx="5016">
                  <c:v>46.3</c:v>
                </c:pt>
                <c:pt idx="5017">
                  <c:v>46.3</c:v>
                </c:pt>
                <c:pt idx="5018">
                  <c:v>46.3</c:v>
                </c:pt>
                <c:pt idx="5019">
                  <c:v>46.3</c:v>
                </c:pt>
                <c:pt idx="5020">
                  <c:v>46.3</c:v>
                </c:pt>
                <c:pt idx="5021">
                  <c:v>46.3</c:v>
                </c:pt>
                <c:pt idx="5022">
                  <c:v>46.3</c:v>
                </c:pt>
                <c:pt idx="5023">
                  <c:v>46.3</c:v>
                </c:pt>
                <c:pt idx="5024">
                  <c:v>46.3</c:v>
                </c:pt>
                <c:pt idx="5025">
                  <c:v>46.3</c:v>
                </c:pt>
                <c:pt idx="5026">
                  <c:v>46.3</c:v>
                </c:pt>
                <c:pt idx="5027">
                  <c:v>46.3</c:v>
                </c:pt>
                <c:pt idx="5028">
                  <c:v>46.3</c:v>
                </c:pt>
                <c:pt idx="5029">
                  <c:v>46.3</c:v>
                </c:pt>
                <c:pt idx="5030">
                  <c:v>46.3</c:v>
                </c:pt>
                <c:pt idx="5031">
                  <c:v>46.3</c:v>
                </c:pt>
                <c:pt idx="5032">
                  <c:v>46.3</c:v>
                </c:pt>
                <c:pt idx="5033">
                  <c:v>46.3</c:v>
                </c:pt>
                <c:pt idx="5034">
                  <c:v>46.3</c:v>
                </c:pt>
                <c:pt idx="5035">
                  <c:v>46.3</c:v>
                </c:pt>
                <c:pt idx="5036">
                  <c:v>46.3</c:v>
                </c:pt>
                <c:pt idx="5037">
                  <c:v>46.3</c:v>
                </c:pt>
                <c:pt idx="5038">
                  <c:v>46.3</c:v>
                </c:pt>
                <c:pt idx="5039">
                  <c:v>46.3</c:v>
                </c:pt>
                <c:pt idx="5040">
                  <c:v>46.3</c:v>
                </c:pt>
                <c:pt idx="5041">
                  <c:v>46.3</c:v>
                </c:pt>
                <c:pt idx="5042">
                  <c:v>46.3</c:v>
                </c:pt>
                <c:pt idx="5043">
                  <c:v>46.3</c:v>
                </c:pt>
                <c:pt idx="5044">
                  <c:v>46.3</c:v>
                </c:pt>
                <c:pt idx="5045">
                  <c:v>46.3</c:v>
                </c:pt>
                <c:pt idx="5046">
                  <c:v>46.3</c:v>
                </c:pt>
                <c:pt idx="5047">
                  <c:v>46.3</c:v>
                </c:pt>
                <c:pt idx="5048">
                  <c:v>46.3</c:v>
                </c:pt>
                <c:pt idx="5049">
                  <c:v>46.3</c:v>
                </c:pt>
                <c:pt idx="5050">
                  <c:v>46.3</c:v>
                </c:pt>
                <c:pt idx="5051">
                  <c:v>46.3</c:v>
                </c:pt>
                <c:pt idx="5052">
                  <c:v>46.3</c:v>
                </c:pt>
                <c:pt idx="5053">
                  <c:v>46.3</c:v>
                </c:pt>
                <c:pt idx="5054">
                  <c:v>46.3</c:v>
                </c:pt>
                <c:pt idx="5055">
                  <c:v>46.3</c:v>
                </c:pt>
                <c:pt idx="5056">
                  <c:v>46.3</c:v>
                </c:pt>
                <c:pt idx="5057">
                  <c:v>46.3</c:v>
                </c:pt>
                <c:pt idx="5058">
                  <c:v>46.3</c:v>
                </c:pt>
                <c:pt idx="5059">
                  <c:v>46.3</c:v>
                </c:pt>
                <c:pt idx="5060">
                  <c:v>46.3</c:v>
                </c:pt>
                <c:pt idx="5061">
                  <c:v>46.3</c:v>
                </c:pt>
                <c:pt idx="5062">
                  <c:v>46.3</c:v>
                </c:pt>
                <c:pt idx="5063">
                  <c:v>46.3</c:v>
                </c:pt>
                <c:pt idx="5064">
                  <c:v>46.3</c:v>
                </c:pt>
                <c:pt idx="5065">
                  <c:v>46.3</c:v>
                </c:pt>
                <c:pt idx="5066">
                  <c:v>46.3</c:v>
                </c:pt>
                <c:pt idx="5067">
                  <c:v>46.3</c:v>
                </c:pt>
                <c:pt idx="5068">
                  <c:v>46.3</c:v>
                </c:pt>
                <c:pt idx="5069">
                  <c:v>46.3</c:v>
                </c:pt>
                <c:pt idx="5070">
                  <c:v>46.3</c:v>
                </c:pt>
                <c:pt idx="5071">
                  <c:v>46.3</c:v>
                </c:pt>
                <c:pt idx="5072">
                  <c:v>46.3</c:v>
                </c:pt>
                <c:pt idx="5073">
                  <c:v>46.3</c:v>
                </c:pt>
                <c:pt idx="5074">
                  <c:v>46.3</c:v>
                </c:pt>
                <c:pt idx="5075">
                  <c:v>46.3</c:v>
                </c:pt>
                <c:pt idx="5076">
                  <c:v>46.3</c:v>
                </c:pt>
                <c:pt idx="5077">
                  <c:v>46.3</c:v>
                </c:pt>
                <c:pt idx="5078">
                  <c:v>46.3</c:v>
                </c:pt>
                <c:pt idx="5079">
                  <c:v>46.3</c:v>
                </c:pt>
                <c:pt idx="5080">
                  <c:v>46.3</c:v>
                </c:pt>
                <c:pt idx="5081">
                  <c:v>46.3</c:v>
                </c:pt>
                <c:pt idx="5082">
                  <c:v>46.3</c:v>
                </c:pt>
                <c:pt idx="5083">
                  <c:v>46.3</c:v>
                </c:pt>
                <c:pt idx="5084">
                  <c:v>46.3</c:v>
                </c:pt>
                <c:pt idx="5085">
                  <c:v>46.3</c:v>
                </c:pt>
                <c:pt idx="5086">
                  <c:v>46.3</c:v>
                </c:pt>
                <c:pt idx="5087">
                  <c:v>46.3</c:v>
                </c:pt>
                <c:pt idx="5088">
                  <c:v>46.3</c:v>
                </c:pt>
                <c:pt idx="5089">
                  <c:v>46.3</c:v>
                </c:pt>
                <c:pt idx="5090">
                  <c:v>46.3</c:v>
                </c:pt>
                <c:pt idx="5091">
                  <c:v>46.3</c:v>
                </c:pt>
                <c:pt idx="5092">
                  <c:v>46.3</c:v>
                </c:pt>
                <c:pt idx="5093">
                  <c:v>46.3</c:v>
                </c:pt>
                <c:pt idx="5094">
                  <c:v>46.3</c:v>
                </c:pt>
                <c:pt idx="5095">
                  <c:v>46.3</c:v>
                </c:pt>
                <c:pt idx="5096">
                  <c:v>46.3</c:v>
                </c:pt>
                <c:pt idx="5097">
                  <c:v>46.3</c:v>
                </c:pt>
                <c:pt idx="5098">
                  <c:v>46.3</c:v>
                </c:pt>
                <c:pt idx="5099">
                  <c:v>46.3</c:v>
                </c:pt>
                <c:pt idx="5100">
                  <c:v>46.3</c:v>
                </c:pt>
                <c:pt idx="5101">
                  <c:v>46.3</c:v>
                </c:pt>
                <c:pt idx="5102">
                  <c:v>46.3</c:v>
                </c:pt>
                <c:pt idx="5103">
                  <c:v>46.3</c:v>
                </c:pt>
                <c:pt idx="5104">
                  <c:v>46.3</c:v>
                </c:pt>
                <c:pt idx="5105">
                  <c:v>46.3</c:v>
                </c:pt>
                <c:pt idx="5106">
                  <c:v>46.3</c:v>
                </c:pt>
                <c:pt idx="5107">
                  <c:v>46.3</c:v>
                </c:pt>
                <c:pt idx="5108">
                  <c:v>46.3</c:v>
                </c:pt>
                <c:pt idx="5109">
                  <c:v>46.3</c:v>
                </c:pt>
                <c:pt idx="5110">
                  <c:v>46.3</c:v>
                </c:pt>
                <c:pt idx="5111">
                  <c:v>46.3</c:v>
                </c:pt>
                <c:pt idx="5112">
                  <c:v>46.3</c:v>
                </c:pt>
                <c:pt idx="5113">
                  <c:v>46.3</c:v>
                </c:pt>
                <c:pt idx="5114">
                  <c:v>46.3</c:v>
                </c:pt>
                <c:pt idx="5115">
                  <c:v>46.3</c:v>
                </c:pt>
                <c:pt idx="5116">
                  <c:v>46.3</c:v>
                </c:pt>
                <c:pt idx="5117">
                  <c:v>46.3</c:v>
                </c:pt>
                <c:pt idx="5118">
                  <c:v>46.3</c:v>
                </c:pt>
                <c:pt idx="5119">
                  <c:v>46.3</c:v>
                </c:pt>
                <c:pt idx="5120">
                  <c:v>46.3</c:v>
                </c:pt>
                <c:pt idx="5121">
                  <c:v>46.3</c:v>
                </c:pt>
                <c:pt idx="5122">
                  <c:v>46.3</c:v>
                </c:pt>
                <c:pt idx="5123">
                  <c:v>46.3</c:v>
                </c:pt>
                <c:pt idx="5124">
                  <c:v>46.3</c:v>
                </c:pt>
                <c:pt idx="5125">
                  <c:v>46.3</c:v>
                </c:pt>
                <c:pt idx="5126">
                  <c:v>46.3</c:v>
                </c:pt>
                <c:pt idx="5127">
                  <c:v>46.3</c:v>
                </c:pt>
                <c:pt idx="5128">
                  <c:v>46.3</c:v>
                </c:pt>
                <c:pt idx="5129">
                  <c:v>46.3</c:v>
                </c:pt>
                <c:pt idx="5130">
                  <c:v>46.3</c:v>
                </c:pt>
                <c:pt idx="5131">
                  <c:v>46.3</c:v>
                </c:pt>
                <c:pt idx="5132">
                  <c:v>46.3</c:v>
                </c:pt>
                <c:pt idx="5133">
                  <c:v>46.3</c:v>
                </c:pt>
                <c:pt idx="5134">
                  <c:v>46.3</c:v>
                </c:pt>
                <c:pt idx="5135">
                  <c:v>46.3</c:v>
                </c:pt>
                <c:pt idx="5136">
                  <c:v>46.3</c:v>
                </c:pt>
                <c:pt idx="5137">
                  <c:v>46.3</c:v>
                </c:pt>
                <c:pt idx="5138">
                  <c:v>46.3</c:v>
                </c:pt>
                <c:pt idx="5139">
                  <c:v>46.3</c:v>
                </c:pt>
                <c:pt idx="5140">
                  <c:v>46.3</c:v>
                </c:pt>
                <c:pt idx="5141">
                  <c:v>46.3</c:v>
                </c:pt>
                <c:pt idx="5142">
                  <c:v>46.3</c:v>
                </c:pt>
                <c:pt idx="5143">
                  <c:v>46.3</c:v>
                </c:pt>
                <c:pt idx="5144">
                  <c:v>46.3</c:v>
                </c:pt>
                <c:pt idx="5145">
                  <c:v>46.3</c:v>
                </c:pt>
                <c:pt idx="5146">
                  <c:v>46.3</c:v>
                </c:pt>
                <c:pt idx="5147">
                  <c:v>46.3</c:v>
                </c:pt>
                <c:pt idx="5148">
                  <c:v>46.3</c:v>
                </c:pt>
                <c:pt idx="5149">
                  <c:v>46.3</c:v>
                </c:pt>
                <c:pt idx="5150">
                  <c:v>46.3</c:v>
                </c:pt>
                <c:pt idx="5151">
                  <c:v>46.3</c:v>
                </c:pt>
                <c:pt idx="5152">
                  <c:v>46.3</c:v>
                </c:pt>
                <c:pt idx="5153">
                  <c:v>46.3</c:v>
                </c:pt>
                <c:pt idx="5154">
                  <c:v>46.3</c:v>
                </c:pt>
                <c:pt idx="5155">
                  <c:v>46.3</c:v>
                </c:pt>
                <c:pt idx="5156">
                  <c:v>46.3</c:v>
                </c:pt>
                <c:pt idx="5157">
                  <c:v>46.3</c:v>
                </c:pt>
                <c:pt idx="5158">
                  <c:v>46.3</c:v>
                </c:pt>
                <c:pt idx="5159">
                  <c:v>46.3</c:v>
                </c:pt>
                <c:pt idx="5160">
                  <c:v>46.3</c:v>
                </c:pt>
                <c:pt idx="5161">
                  <c:v>46.3</c:v>
                </c:pt>
                <c:pt idx="5162">
                  <c:v>46.3</c:v>
                </c:pt>
                <c:pt idx="5163">
                  <c:v>46.3</c:v>
                </c:pt>
                <c:pt idx="5164">
                  <c:v>46.3</c:v>
                </c:pt>
                <c:pt idx="5165">
                  <c:v>46.3</c:v>
                </c:pt>
                <c:pt idx="5166">
                  <c:v>46.3</c:v>
                </c:pt>
                <c:pt idx="5167">
                  <c:v>46.3</c:v>
                </c:pt>
                <c:pt idx="5168">
                  <c:v>46.3</c:v>
                </c:pt>
                <c:pt idx="5169">
                  <c:v>46.3</c:v>
                </c:pt>
                <c:pt idx="5170">
                  <c:v>46.3</c:v>
                </c:pt>
                <c:pt idx="5171">
                  <c:v>46.3</c:v>
                </c:pt>
                <c:pt idx="5172">
                  <c:v>46.3</c:v>
                </c:pt>
                <c:pt idx="5173">
                  <c:v>46.3</c:v>
                </c:pt>
                <c:pt idx="5174">
                  <c:v>46.3</c:v>
                </c:pt>
                <c:pt idx="5175">
                  <c:v>46.3</c:v>
                </c:pt>
                <c:pt idx="5176">
                  <c:v>46.3</c:v>
                </c:pt>
                <c:pt idx="5177">
                  <c:v>46.3</c:v>
                </c:pt>
                <c:pt idx="5178">
                  <c:v>46.3</c:v>
                </c:pt>
                <c:pt idx="5179">
                  <c:v>46.3</c:v>
                </c:pt>
                <c:pt idx="5180">
                  <c:v>46.3</c:v>
                </c:pt>
                <c:pt idx="5181">
                  <c:v>46.3</c:v>
                </c:pt>
                <c:pt idx="5182">
                  <c:v>46.3</c:v>
                </c:pt>
                <c:pt idx="5183">
                  <c:v>46.3</c:v>
                </c:pt>
                <c:pt idx="5184">
                  <c:v>46.3</c:v>
                </c:pt>
                <c:pt idx="5185">
                  <c:v>46.3</c:v>
                </c:pt>
                <c:pt idx="5186">
                  <c:v>46.3</c:v>
                </c:pt>
                <c:pt idx="5187">
                  <c:v>46.2</c:v>
                </c:pt>
                <c:pt idx="5188">
                  <c:v>46.3</c:v>
                </c:pt>
                <c:pt idx="5189">
                  <c:v>46.2</c:v>
                </c:pt>
                <c:pt idx="5190">
                  <c:v>46.3</c:v>
                </c:pt>
                <c:pt idx="5191">
                  <c:v>46.3</c:v>
                </c:pt>
                <c:pt idx="5192">
                  <c:v>46.3</c:v>
                </c:pt>
                <c:pt idx="5193">
                  <c:v>46.3</c:v>
                </c:pt>
                <c:pt idx="5194">
                  <c:v>46.3</c:v>
                </c:pt>
                <c:pt idx="5195">
                  <c:v>46.2</c:v>
                </c:pt>
                <c:pt idx="5196">
                  <c:v>46.2</c:v>
                </c:pt>
                <c:pt idx="5197">
                  <c:v>46.2</c:v>
                </c:pt>
                <c:pt idx="5198">
                  <c:v>46.2</c:v>
                </c:pt>
                <c:pt idx="5199">
                  <c:v>46.2</c:v>
                </c:pt>
                <c:pt idx="5200">
                  <c:v>46.2</c:v>
                </c:pt>
                <c:pt idx="5201">
                  <c:v>46.2</c:v>
                </c:pt>
                <c:pt idx="5202">
                  <c:v>46.2</c:v>
                </c:pt>
                <c:pt idx="5203">
                  <c:v>46.3</c:v>
                </c:pt>
                <c:pt idx="5204">
                  <c:v>46.2</c:v>
                </c:pt>
                <c:pt idx="5205">
                  <c:v>46.2</c:v>
                </c:pt>
                <c:pt idx="5206">
                  <c:v>46.3</c:v>
                </c:pt>
                <c:pt idx="5207">
                  <c:v>46.3</c:v>
                </c:pt>
                <c:pt idx="5208">
                  <c:v>46.2</c:v>
                </c:pt>
                <c:pt idx="5209">
                  <c:v>46.2</c:v>
                </c:pt>
                <c:pt idx="5210">
                  <c:v>46.2</c:v>
                </c:pt>
                <c:pt idx="5211">
                  <c:v>46.2</c:v>
                </c:pt>
                <c:pt idx="5212">
                  <c:v>46.2</c:v>
                </c:pt>
                <c:pt idx="5213">
                  <c:v>46.2</c:v>
                </c:pt>
                <c:pt idx="5214">
                  <c:v>46.3</c:v>
                </c:pt>
                <c:pt idx="5215">
                  <c:v>46.3</c:v>
                </c:pt>
                <c:pt idx="5216">
                  <c:v>46.2</c:v>
                </c:pt>
                <c:pt idx="5217">
                  <c:v>46.2</c:v>
                </c:pt>
                <c:pt idx="5218">
                  <c:v>46.2</c:v>
                </c:pt>
                <c:pt idx="5219">
                  <c:v>46.2</c:v>
                </c:pt>
                <c:pt idx="5220">
                  <c:v>46.2</c:v>
                </c:pt>
                <c:pt idx="5221">
                  <c:v>46.2</c:v>
                </c:pt>
                <c:pt idx="5222">
                  <c:v>46.2</c:v>
                </c:pt>
                <c:pt idx="5223">
                  <c:v>46.2</c:v>
                </c:pt>
                <c:pt idx="5224">
                  <c:v>46.2</c:v>
                </c:pt>
                <c:pt idx="5225">
                  <c:v>46.2</c:v>
                </c:pt>
                <c:pt idx="5226">
                  <c:v>46.2</c:v>
                </c:pt>
                <c:pt idx="5227">
                  <c:v>46.2</c:v>
                </c:pt>
                <c:pt idx="5228">
                  <c:v>46.2</c:v>
                </c:pt>
                <c:pt idx="5229">
                  <c:v>46.2</c:v>
                </c:pt>
                <c:pt idx="5230">
                  <c:v>46.2</c:v>
                </c:pt>
                <c:pt idx="5231">
                  <c:v>46.2</c:v>
                </c:pt>
                <c:pt idx="5232">
                  <c:v>46.2</c:v>
                </c:pt>
                <c:pt idx="5233">
                  <c:v>46.2</c:v>
                </c:pt>
                <c:pt idx="5234">
                  <c:v>46.2</c:v>
                </c:pt>
                <c:pt idx="5235">
                  <c:v>46.2</c:v>
                </c:pt>
                <c:pt idx="5236">
                  <c:v>46.2</c:v>
                </c:pt>
                <c:pt idx="5237">
                  <c:v>46.2</c:v>
                </c:pt>
                <c:pt idx="5238">
                  <c:v>46.2</c:v>
                </c:pt>
                <c:pt idx="5239">
                  <c:v>46.2</c:v>
                </c:pt>
                <c:pt idx="5240">
                  <c:v>46.2</c:v>
                </c:pt>
                <c:pt idx="5241">
                  <c:v>46.2</c:v>
                </c:pt>
                <c:pt idx="5242">
                  <c:v>46.2</c:v>
                </c:pt>
                <c:pt idx="5243">
                  <c:v>46.2</c:v>
                </c:pt>
                <c:pt idx="5244">
                  <c:v>46.2</c:v>
                </c:pt>
                <c:pt idx="5245">
                  <c:v>46.2</c:v>
                </c:pt>
                <c:pt idx="5246">
                  <c:v>46.2</c:v>
                </c:pt>
                <c:pt idx="5247">
                  <c:v>46.2</c:v>
                </c:pt>
                <c:pt idx="5248">
                  <c:v>46.2</c:v>
                </c:pt>
                <c:pt idx="5249">
                  <c:v>46.2</c:v>
                </c:pt>
                <c:pt idx="5250">
                  <c:v>46.2</c:v>
                </c:pt>
                <c:pt idx="5251">
                  <c:v>46.2</c:v>
                </c:pt>
                <c:pt idx="5252">
                  <c:v>46.2</c:v>
                </c:pt>
                <c:pt idx="5253">
                  <c:v>46.2</c:v>
                </c:pt>
                <c:pt idx="5254">
                  <c:v>46.2</c:v>
                </c:pt>
                <c:pt idx="5255">
                  <c:v>46.2</c:v>
                </c:pt>
                <c:pt idx="5256">
                  <c:v>46.2</c:v>
                </c:pt>
                <c:pt idx="5257">
                  <c:v>46.2</c:v>
                </c:pt>
                <c:pt idx="5258">
                  <c:v>46.2</c:v>
                </c:pt>
                <c:pt idx="5259">
                  <c:v>46.2</c:v>
                </c:pt>
                <c:pt idx="5260">
                  <c:v>46.2</c:v>
                </c:pt>
                <c:pt idx="5261">
                  <c:v>46.2</c:v>
                </c:pt>
                <c:pt idx="5262">
                  <c:v>46.2</c:v>
                </c:pt>
                <c:pt idx="5263">
                  <c:v>46.2</c:v>
                </c:pt>
                <c:pt idx="5264">
                  <c:v>46.2</c:v>
                </c:pt>
                <c:pt idx="5265">
                  <c:v>46.2</c:v>
                </c:pt>
                <c:pt idx="5266">
                  <c:v>46.2</c:v>
                </c:pt>
                <c:pt idx="5267">
                  <c:v>46.2</c:v>
                </c:pt>
                <c:pt idx="5268">
                  <c:v>46.2</c:v>
                </c:pt>
                <c:pt idx="5269">
                  <c:v>46.2</c:v>
                </c:pt>
                <c:pt idx="5270">
                  <c:v>46.2</c:v>
                </c:pt>
                <c:pt idx="5271">
                  <c:v>46.2</c:v>
                </c:pt>
                <c:pt idx="5272">
                  <c:v>46.2</c:v>
                </c:pt>
                <c:pt idx="5273">
                  <c:v>46.2</c:v>
                </c:pt>
                <c:pt idx="5274">
                  <c:v>46.2</c:v>
                </c:pt>
                <c:pt idx="5275">
                  <c:v>46.2</c:v>
                </c:pt>
                <c:pt idx="5276">
                  <c:v>46.2</c:v>
                </c:pt>
                <c:pt idx="5277">
                  <c:v>46.2</c:v>
                </c:pt>
                <c:pt idx="5278">
                  <c:v>46.2</c:v>
                </c:pt>
                <c:pt idx="5279">
                  <c:v>46.2</c:v>
                </c:pt>
                <c:pt idx="5280">
                  <c:v>46.2</c:v>
                </c:pt>
                <c:pt idx="5281">
                  <c:v>46.2</c:v>
                </c:pt>
                <c:pt idx="5282">
                  <c:v>46.2</c:v>
                </c:pt>
                <c:pt idx="5283">
                  <c:v>46.2</c:v>
                </c:pt>
                <c:pt idx="5284">
                  <c:v>46.2</c:v>
                </c:pt>
                <c:pt idx="5285">
                  <c:v>46.2</c:v>
                </c:pt>
                <c:pt idx="5286">
                  <c:v>46.2</c:v>
                </c:pt>
                <c:pt idx="5287">
                  <c:v>46.2</c:v>
                </c:pt>
                <c:pt idx="5288">
                  <c:v>46.2</c:v>
                </c:pt>
                <c:pt idx="5289">
                  <c:v>46.2</c:v>
                </c:pt>
                <c:pt idx="5290">
                  <c:v>46.2</c:v>
                </c:pt>
                <c:pt idx="5291">
                  <c:v>46.2</c:v>
                </c:pt>
                <c:pt idx="5292">
                  <c:v>46.2</c:v>
                </c:pt>
                <c:pt idx="5293">
                  <c:v>46.2</c:v>
                </c:pt>
                <c:pt idx="5294">
                  <c:v>46.2</c:v>
                </c:pt>
                <c:pt idx="5295">
                  <c:v>46.2</c:v>
                </c:pt>
                <c:pt idx="5296">
                  <c:v>46.2</c:v>
                </c:pt>
                <c:pt idx="5297">
                  <c:v>46.2</c:v>
                </c:pt>
                <c:pt idx="5298">
                  <c:v>46.2</c:v>
                </c:pt>
                <c:pt idx="5299">
                  <c:v>46.2</c:v>
                </c:pt>
                <c:pt idx="5300">
                  <c:v>46.2</c:v>
                </c:pt>
                <c:pt idx="5301">
                  <c:v>46.2</c:v>
                </c:pt>
                <c:pt idx="5302">
                  <c:v>46.2</c:v>
                </c:pt>
                <c:pt idx="5303">
                  <c:v>46.2</c:v>
                </c:pt>
                <c:pt idx="5304">
                  <c:v>46.2</c:v>
                </c:pt>
                <c:pt idx="5305">
                  <c:v>46.2</c:v>
                </c:pt>
                <c:pt idx="5306">
                  <c:v>46.2</c:v>
                </c:pt>
                <c:pt idx="5307">
                  <c:v>46.2</c:v>
                </c:pt>
                <c:pt idx="5308">
                  <c:v>46.2</c:v>
                </c:pt>
                <c:pt idx="5309">
                  <c:v>46.2</c:v>
                </c:pt>
                <c:pt idx="5310">
                  <c:v>46.2</c:v>
                </c:pt>
                <c:pt idx="5311">
                  <c:v>46.2</c:v>
                </c:pt>
                <c:pt idx="5312">
                  <c:v>46.2</c:v>
                </c:pt>
                <c:pt idx="5313">
                  <c:v>46.2</c:v>
                </c:pt>
                <c:pt idx="5314">
                  <c:v>46.2</c:v>
                </c:pt>
                <c:pt idx="5315">
                  <c:v>46.1</c:v>
                </c:pt>
                <c:pt idx="5316">
                  <c:v>46.2</c:v>
                </c:pt>
                <c:pt idx="5317">
                  <c:v>46.2</c:v>
                </c:pt>
                <c:pt idx="5318">
                  <c:v>46.2</c:v>
                </c:pt>
                <c:pt idx="5319">
                  <c:v>46.2</c:v>
                </c:pt>
                <c:pt idx="5320">
                  <c:v>46.2</c:v>
                </c:pt>
                <c:pt idx="5321">
                  <c:v>46.2</c:v>
                </c:pt>
                <c:pt idx="5322">
                  <c:v>46.2</c:v>
                </c:pt>
                <c:pt idx="5323">
                  <c:v>46.2</c:v>
                </c:pt>
                <c:pt idx="5324">
                  <c:v>46.2</c:v>
                </c:pt>
                <c:pt idx="5325">
                  <c:v>46.2</c:v>
                </c:pt>
                <c:pt idx="5326">
                  <c:v>46.1</c:v>
                </c:pt>
                <c:pt idx="5327">
                  <c:v>46.2</c:v>
                </c:pt>
                <c:pt idx="5328">
                  <c:v>46.1</c:v>
                </c:pt>
                <c:pt idx="5329">
                  <c:v>46.1</c:v>
                </c:pt>
                <c:pt idx="5330">
                  <c:v>46.1</c:v>
                </c:pt>
                <c:pt idx="5331">
                  <c:v>46.1</c:v>
                </c:pt>
                <c:pt idx="5332">
                  <c:v>46.1</c:v>
                </c:pt>
                <c:pt idx="5333">
                  <c:v>46.1</c:v>
                </c:pt>
                <c:pt idx="5334">
                  <c:v>46.1</c:v>
                </c:pt>
                <c:pt idx="5335">
                  <c:v>46.1</c:v>
                </c:pt>
                <c:pt idx="5336">
                  <c:v>46.1</c:v>
                </c:pt>
                <c:pt idx="5337">
                  <c:v>46.1</c:v>
                </c:pt>
                <c:pt idx="5338">
                  <c:v>46.1</c:v>
                </c:pt>
                <c:pt idx="5339">
                  <c:v>46.1</c:v>
                </c:pt>
                <c:pt idx="5340">
                  <c:v>46.1</c:v>
                </c:pt>
                <c:pt idx="5341">
                  <c:v>46.1</c:v>
                </c:pt>
                <c:pt idx="5342">
                  <c:v>46.1</c:v>
                </c:pt>
                <c:pt idx="5343">
                  <c:v>46.1</c:v>
                </c:pt>
                <c:pt idx="5344">
                  <c:v>46.1</c:v>
                </c:pt>
                <c:pt idx="5345">
                  <c:v>46.1</c:v>
                </c:pt>
                <c:pt idx="5346">
                  <c:v>46.1</c:v>
                </c:pt>
                <c:pt idx="5347">
                  <c:v>46.1</c:v>
                </c:pt>
                <c:pt idx="5348">
                  <c:v>46.1</c:v>
                </c:pt>
                <c:pt idx="5349">
                  <c:v>46.1</c:v>
                </c:pt>
                <c:pt idx="5350">
                  <c:v>46.1</c:v>
                </c:pt>
                <c:pt idx="5351">
                  <c:v>46.1</c:v>
                </c:pt>
                <c:pt idx="5352">
                  <c:v>46.1</c:v>
                </c:pt>
                <c:pt idx="5353">
                  <c:v>46.1</c:v>
                </c:pt>
                <c:pt idx="5354">
                  <c:v>46.1</c:v>
                </c:pt>
                <c:pt idx="5355">
                  <c:v>46.1</c:v>
                </c:pt>
                <c:pt idx="5356">
                  <c:v>46.1</c:v>
                </c:pt>
                <c:pt idx="5357">
                  <c:v>46.1</c:v>
                </c:pt>
                <c:pt idx="5358">
                  <c:v>46.1</c:v>
                </c:pt>
                <c:pt idx="5359">
                  <c:v>46.1</c:v>
                </c:pt>
                <c:pt idx="5360">
                  <c:v>46.1</c:v>
                </c:pt>
                <c:pt idx="5361">
                  <c:v>46.1</c:v>
                </c:pt>
                <c:pt idx="5362">
                  <c:v>46.1</c:v>
                </c:pt>
                <c:pt idx="5363">
                  <c:v>46.1</c:v>
                </c:pt>
                <c:pt idx="5364">
                  <c:v>46.1</c:v>
                </c:pt>
                <c:pt idx="5365">
                  <c:v>46.1</c:v>
                </c:pt>
                <c:pt idx="5366">
                  <c:v>46.1</c:v>
                </c:pt>
                <c:pt idx="5367">
                  <c:v>46.1</c:v>
                </c:pt>
                <c:pt idx="5368">
                  <c:v>46.1</c:v>
                </c:pt>
                <c:pt idx="5369">
                  <c:v>46.1</c:v>
                </c:pt>
                <c:pt idx="5370">
                  <c:v>46.1</c:v>
                </c:pt>
                <c:pt idx="5371">
                  <c:v>46.1</c:v>
                </c:pt>
                <c:pt idx="5372">
                  <c:v>46.1</c:v>
                </c:pt>
                <c:pt idx="5373">
                  <c:v>46.1</c:v>
                </c:pt>
                <c:pt idx="5374">
                  <c:v>46.1</c:v>
                </c:pt>
                <c:pt idx="5375">
                  <c:v>46.1</c:v>
                </c:pt>
                <c:pt idx="5376">
                  <c:v>46.1</c:v>
                </c:pt>
                <c:pt idx="5377">
                  <c:v>46.1</c:v>
                </c:pt>
                <c:pt idx="5378">
                  <c:v>46.1</c:v>
                </c:pt>
                <c:pt idx="5379">
                  <c:v>46.1</c:v>
                </c:pt>
                <c:pt idx="5380">
                  <c:v>46.1</c:v>
                </c:pt>
                <c:pt idx="5381">
                  <c:v>46.1</c:v>
                </c:pt>
                <c:pt idx="5382">
                  <c:v>46.1</c:v>
                </c:pt>
                <c:pt idx="5383">
                  <c:v>46.1</c:v>
                </c:pt>
                <c:pt idx="5384">
                  <c:v>46.1</c:v>
                </c:pt>
                <c:pt idx="5385">
                  <c:v>46.1</c:v>
                </c:pt>
                <c:pt idx="5386">
                  <c:v>46.1</c:v>
                </c:pt>
                <c:pt idx="5387">
                  <c:v>46.1</c:v>
                </c:pt>
                <c:pt idx="5388">
                  <c:v>46.1</c:v>
                </c:pt>
                <c:pt idx="5389">
                  <c:v>46.1</c:v>
                </c:pt>
                <c:pt idx="5390">
                  <c:v>46.1</c:v>
                </c:pt>
                <c:pt idx="5391">
                  <c:v>46.1</c:v>
                </c:pt>
                <c:pt idx="5392">
                  <c:v>46.1</c:v>
                </c:pt>
                <c:pt idx="5393">
                  <c:v>46.1</c:v>
                </c:pt>
                <c:pt idx="5394">
                  <c:v>46.1</c:v>
                </c:pt>
                <c:pt idx="5395">
                  <c:v>46.1</c:v>
                </c:pt>
                <c:pt idx="5396">
                  <c:v>46.1</c:v>
                </c:pt>
                <c:pt idx="5397">
                  <c:v>46.1</c:v>
                </c:pt>
                <c:pt idx="5398">
                  <c:v>46.1</c:v>
                </c:pt>
                <c:pt idx="5399">
                  <c:v>46.1</c:v>
                </c:pt>
                <c:pt idx="5400">
                  <c:v>46.1</c:v>
                </c:pt>
                <c:pt idx="5401">
                  <c:v>46.1</c:v>
                </c:pt>
                <c:pt idx="5402">
                  <c:v>46.1</c:v>
                </c:pt>
                <c:pt idx="5403">
                  <c:v>46.1</c:v>
                </c:pt>
                <c:pt idx="5404">
                  <c:v>46.1</c:v>
                </c:pt>
                <c:pt idx="5405">
                  <c:v>46.1</c:v>
                </c:pt>
                <c:pt idx="5406">
                  <c:v>46.1</c:v>
                </c:pt>
                <c:pt idx="5407">
                  <c:v>46.1</c:v>
                </c:pt>
                <c:pt idx="5408">
                  <c:v>46.1</c:v>
                </c:pt>
                <c:pt idx="5409">
                  <c:v>46.1</c:v>
                </c:pt>
                <c:pt idx="5410">
                  <c:v>46.1</c:v>
                </c:pt>
                <c:pt idx="5411">
                  <c:v>46.1</c:v>
                </c:pt>
                <c:pt idx="5412">
                  <c:v>46.1</c:v>
                </c:pt>
                <c:pt idx="5413">
                  <c:v>46.1</c:v>
                </c:pt>
                <c:pt idx="5414">
                  <c:v>46.1</c:v>
                </c:pt>
                <c:pt idx="5415">
                  <c:v>46.1</c:v>
                </c:pt>
                <c:pt idx="5416">
                  <c:v>46.1</c:v>
                </c:pt>
                <c:pt idx="5417">
                  <c:v>46.1</c:v>
                </c:pt>
                <c:pt idx="5418">
                  <c:v>46.1</c:v>
                </c:pt>
                <c:pt idx="5419">
                  <c:v>46.1</c:v>
                </c:pt>
                <c:pt idx="5420">
                  <c:v>46.1</c:v>
                </c:pt>
                <c:pt idx="5421">
                  <c:v>46.1</c:v>
                </c:pt>
                <c:pt idx="5422">
                  <c:v>46.1</c:v>
                </c:pt>
                <c:pt idx="5423">
                  <c:v>46.1</c:v>
                </c:pt>
                <c:pt idx="5424">
                  <c:v>46.1</c:v>
                </c:pt>
                <c:pt idx="5425">
                  <c:v>46.1</c:v>
                </c:pt>
                <c:pt idx="5426">
                  <c:v>46.1</c:v>
                </c:pt>
                <c:pt idx="5427">
                  <c:v>46.1</c:v>
                </c:pt>
                <c:pt idx="5428">
                  <c:v>46.1</c:v>
                </c:pt>
                <c:pt idx="5429">
                  <c:v>46.1</c:v>
                </c:pt>
                <c:pt idx="5430">
                  <c:v>46.1</c:v>
                </c:pt>
                <c:pt idx="5431">
                  <c:v>46.1</c:v>
                </c:pt>
                <c:pt idx="5432">
                  <c:v>46.1</c:v>
                </c:pt>
                <c:pt idx="5433">
                  <c:v>46.1</c:v>
                </c:pt>
                <c:pt idx="5434">
                  <c:v>46.1</c:v>
                </c:pt>
                <c:pt idx="5435">
                  <c:v>46.1</c:v>
                </c:pt>
                <c:pt idx="5436">
                  <c:v>46.1</c:v>
                </c:pt>
                <c:pt idx="5437">
                  <c:v>46.1</c:v>
                </c:pt>
                <c:pt idx="5438">
                  <c:v>46.1</c:v>
                </c:pt>
                <c:pt idx="5439">
                  <c:v>46.1</c:v>
                </c:pt>
                <c:pt idx="5440">
                  <c:v>46.1</c:v>
                </c:pt>
                <c:pt idx="5441">
                  <c:v>46.1</c:v>
                </c:pt>
                <c:pt idx="5442">
                  <c:v>46.1</c:v>
                </c:pt>
                <c:pt idx="5443">
                  <c:v>46.1</c:v>
                </c:pt>
                <c:pt idx="5444">
                  <c:v>46.1</c:v>
                </c:pt>
                <c:pt idx="5445">
                  <c:v>46.1</c:v>
                </c:pt>
                <c:pt idx="5446">
                  <c:v>46.1</c:v>
                </c:pt>
                <c:pt idx="5447">
                  <c:v>46.1</c:v>
                </c:pt>
                <c:pt idx="5448">
                  <c:v>46.1</c:v>
                </c:pt>
                <c:pt idx="5449">
                  <c:v>46.1</c:v>
                </c:pt>
                <c:pt idx="5450">
                  <c:v>46.1</c:v>
                </c:pt>
                <c:pt idx="5451">
                  <c:v>46.1</c:v>
                </c:pt>
                <c:pt idx="5452">
                  <c:v>46.1</c:v>
                </c:pt>
                <c:pt idx="5453">
                  <c:v>46.1</c:v>
                </c:pt>
                <c:pt idx="5454">
                  <c:v>46.1</c:v>
                </c:pt>
                <c:pt idx="5455">
                  <c:v>46.1</c:v>
                </c:pt>
                <c:pt idx="5456">
                  <c:v>46.1</c:v>
                </c:pt>
                <c:pt idx="5457">
                  <c:v>46.1</c:v>
                </c:pt>
                <c:pt idx="5458">
                  <c:v>46.1</c:v>
                </c:pt>
                <c:pt idx="5459">
                  <c:v>46.1</c:v>
                </c:pt>
                <c:pt idx="5460">
                  <c:v>46.1</c:v>
                </c:pt>
                <c:pt idx="5461">
                  <c:v>46.1</c:v>
                </c:pt>
                <c:pt idx="5462">
                  <c:v>46.1</c:v>
                </c:pt>
                <c:pt idx="5463">
                  <c:v>46.1</c:v>
                </c:pt>
                <c:pt idx="5464">
                  <c:v>46.1</c:v>
                </c:pt>
                <c:pt idx="5465">
                  <c:v>46.1</c:v>
                </c:pt>
                <c:pt idx="5466">
                  <c:v>46.1</c:v>
                </c:pt>
                <c:pt idx="5467">
                  <c:v>46.1</c:v>
                </c:pt>
                <c:pt idx="5468">
                  <c:v>46.1</c:v>
                </c:pt>
                <c:pt idx="5469">
                  <c:v>46.1</c:v>
                </c:pt>
                <c:pt idx="5470">
                  <c:v>46.1</c:v>
                </c:pt>
                <c:pt idx="5471">
                  <c:v>46.1</c:v>
                </c:pt>
                <c:pt idx="5472">
                  <c:v>46.1</c:v>
                </c:pt>
                <c:pt idx="5473">
                  <c:v>46.1</c:v>
                </c:pt>
                <c:pt idx="5474">
                  <c:v>46.1</c:v>
                </c:pt>
                <c:pt idx="5475">
                  <c:v>46.1</c:v>
                </c:pt>
                <c:pt idx="5476">
                  <c:v>46.1</c:v>
                </c:pt>
                <c:pt idx="5477">
                  <c:v>46.1</c:v>
                </c:pt>
                <c:pt idx="5478">
                  <c:v>46.1</c:v>
                </c:pt>
                <c:pt idx="5479">
                  <c:v>46.1</c:v>
                </c:pt>
                <c:pt idx="5480">
                  <c:v>46.1</c:v>
                </c:pt>
                <c:pt idx="5481">
                  <c:v>46.1</c:v>
                </c:pt>
                <c:pt idx="5482">
                  <c:v>46.1</c:v>
                </c:pt>
                <c:pt idx="5483">
                  <c:v>46.1</c:v>
                </c:pt>
                <c:pt idx="5484">
                  <c:v>46.1</c:v>
                </c:pt>
                <c:pt idx="5485">
                  <c:v>46.1</c:v>
                </c:pt>
                <c:pt idx="5486">
                  <c:v>46.1</c:v>
                </c:pt>
                <c:pt idx="5487">
                  <c:v>46.1</c:v>
                </c:pt>
                <c:pt idx="5488">
                  <c:v>46.1</c:v>
                </c:pt>
                <c:pt idx="5489">
                  <c:v>46.1</c:v>
                </c:pt>
                <c:pt idx="5490">
                  <c:v>46.1</c:v>
                </c:pt>
                <c:pt idx="5491">
                  <c:v>46.1</c:v>
                </c:pt>
                <c:pt idx="5492">
                  <c:v>46.1</c:v>
                </c:pt>
                <c:pt idx="5493">
                  <c:v>46.1</c:v>
                </c:pt>
                <c:pt idx="5494">
                  <c:v>46.1</c:v>
                </c:pt>
                <c:pt idx="5495">
                  <c:v>46.1</c:v>
                </c:pt>
                <c:pt idx="5496">
                  <c:v>46.1</c:v>
                </c:pt>
                <c:pt idx="5497">
                  <c:v>46.1</c:v>
                </c:pt>
                <c:pt idx="5498">
                  <c:v>46.1</c:v>
                </c:pt>
                <c:pt idx="5499">
                  <c:v>46.1</c:v>
                </c:pt>
                <c:pt idx="5500">
                  <c:v>46.1</c:v>
                </c:pt>
                <c:pt idx="5501">
                  <c:v>46.1</c:v>
                </c:pt>
                <c:pt idx="5502">
                  <c:v>46.1</c:v>
                </c:pt>
                <c:pt idx="5503">
                  <c:v>46.1</c:v>
                </c:pt>
                <c:pt idx="5504">
                  <c:v>46.1</c:v>
                </c:pt>
                <c:pt idx="5505">
                  <c:v>46.1</c:v>
                </c:pt>
                <c:pt idx="5506">
                  <c:v>46.1</c:v>
                </c:pt>
                <c:pt idx="5507">
                  <c:v>46.1</c:v>
                </c:pt>
                <c:pt idx="5508">
                  <c:v>46.1</c:v>
                </c:pt>
                <c:pt idx="5509">
                  <c:v>46.1</c:v>
                </c:pt>
                <c:pt idx="5510">
                  <c:v>46.1</c:v>
                </c:pt>
                <c:pt idx="5511">
                  <c:v>46.1</c:v>
                </c:pt>
                <c:pt idx="5512">
                  <c:v>46.1</c:v>
                </c:pt>
                <c:pt idx="5513">
                  <c:v>46.1</c:v>
                </c:pt>
                <c:pt idx="5514">
                  <c:v>46.1</c:v>
                </c:pt>
                <c:pt idx="5515">
                  <c:v>46.1</c:v>
                </c:pt>
                <c:pt idx="5516">
                  <c:v>46.1</c:v>
                </c:pt>
                <c:pt idx="5517">
                  <c:v>46.1</c:v>
                </c:pt>
                <c:pt idx="5518">
                  <c:v>46.1</c:v>
                </c:pt>
                <c:pt idx="5519">
                  <c:v>46.1</c:v>
                </c:pt>
                <c:pt idx="5520">
                  <c:v>46.1</c:v>
                </c:pt>
                <c:pt idx="5521">
                  <c:v>46.1</c:v>
                </c:pt>
                <c:pt idx="5522">
                  <c:v>46.1</c:v>
                </c:pt>
                <c:pt idx="5523">
                  <c:v>46.1</c:v>
                </c:pt>
                <c:pt idx="5524">
                  <c:v>46.1</c:v>
                </c:pt>
                <c:pt idx="5525">
                  <c:v>46.1</c:v>
                </c:pt>
                <c:pt idx="5526">
                  <c:v>46.1</c:v>
                </c:pt>
                <c:pt idx="5527">
                  <c:v>46.1</c:v>
                </c:pt>
                <c:pt idx="5528">
                  <c:v>46.1</c:v>
                </c:pt>
                <c:pt idx="5529">
                  <c:v>46.1</c:v>
                </c:pt>
                <c:pt idx="5530">
                  <c:v>46.1</c:v>
                </c:pt>
                <c:pt idx="5531">
                  <c:v>46.1</c:v>
                </c:pt>
                <c:pt idx="5532">
                  <c:v>46.1</c:v>
                </c:pt>
                <c:pt idx="5533">
                  <c:v>46.1</c:v>
                </c:pt>
                <c:pt idx="5534">
                  <c:v>46.1</c:v>
                </c:pt>
                <c:pt idx="5535">
                  <c:v>46.1</c:v>
                </c:pt>
                <c:pt idx="5536">
                  <c:v>46.1</c:v>
                </c:pt>
                <c:pt idx="5537">
                  <c:v>46.1</c:v>
                </c:pt>
                <c:pt idx="5538">
                  <c:v>46.1</c:v>
                </c:pt>
                <c:pt idx="5539">
                  <c:v>46.1</c:v>
                </c:pt>
                <c:pt idx="5540">
                  <c:v>46.1</c:v>
                </c:pt>
                <c:pt idx="5541">
                  <c:v>46.1</c:v>
                </c:pt>
                <c:pt idx="5542">
                  <c:v>46.1</c:v>
                </c:pt>
                <c:pt idx="5543">
                  <c:v>46.1</c:v>
                </c:pt>
                <c:pt idx="5544">
                  <c:v>46.1</c:v>
                </c:pt>
                <c:pt idx="5545">
                  <c:v>46.1</c:v>
                </c:pt>
                <c:pt idx="5546">
                  <c:v>46.1</c:v>
                </c:pt>
                <c:pt idx="5547">
                  <c:v>46.1</c:v>
                </c:pt>
                <c:pt idx="5548">
                  <c:v>46.1</c:v>
                </c:pt>
                <c:pt idx="5549">
                  <c:v>46.1</c:v>
                </c:pt>
                <c:pt idx="5550">
                  <c:v>46.1</c:v>
                </c:pt>
                <c:pt idx="5551">
                  <c:v>46.1</c:v>
                </c:pt>
                <c:pt idx="5552">
                  <c:v>46</c:v>
                </c:pt>
                <c:pt idx="5553">
                  <c:v>46.1</c:v>
                </c:pt>
                <c:pt idx="5554">
                  <c:v>46.1</c:v>
                </c:pt>
                <c:pt idx="5555">
                  <c:v>46.1</c:v>
                </c:pt>
                <c:pt idx="5556">
                  <c:v>46.1</c:v>
                </c:pt>
                <c:pt idx="5557">
                  <c:v>46.1</c:v>
                </c:pt>
                <c:pt idx="5558">
                  <c:v>46.1</c:v>
                </c:pt>
                <c:pt idx="5559">
                  <c:v>46.1</c:v>
                </c:pt>
                <c:pt idx="5560">
                  <c:v>46.1</c:v>
                </c:pt>
                <c:pt idx="5561">
                  <c:v>46.1</c:v>
                </c:pt>
                <c:pt idx="5562">
                  <c:v>46</c:v>
                </c:pt>
                <c:pt idx="5563">
                  <c:v>46.1</c:v>
                </c:pt>
                <c:pt idx="5564">
                  <c:v>46</c:v>
                </c:pt>
                <c:pt idx="5565">
                  <c:v>46.1</c:v>
                </c:pt>
                <c:pt idx="5566">
                  <c:v>46.1</c:v>
                </c:pt>
                <c:pt idx="5567">
                  <c:v>46</c:v>
                </c:pt>
                <c:pt idx="5568">
                  <c:v>46</c:v>
                </c:pt>
                <c:pt idx="5569">
                  <c:v>46</c:v>
                </c:pt>
                <c:pt idx="5570">
                  <c:v>46</c:v>
                </c:pt>
                <c:pt idx="5571">
                  <c:v>46</c:v>
                </c:pt>
                <c:pt idx="5572">
                  <c:v>46</c:v>
                </c:pt>
                <c:pt idx="5573">
                  <c:v>46</c:v>
                </c:pt>
                <c:pt idx="5574">
                  <c:v>46.1</c:v>
                </c:pt>
                <c:pt idx="5575">
                  <c:v>46</c:v>
                </c:pt>
                <c:pt idx="5576">
                  <c:v>46</c:v>
                </c:pt>
                <c:pt idx="5577">
                  <c:v>46</c:v>
                </c:pt>
                <c:pt idx="5578">
                  <c:v>46.1</c:v>
                </c:pt>
                <c:pt idx="5579">
                  <c:v>46</c:v>
                </c:pt>
                <c:pt idx="5580">
                  <c:v>46</c:v>
                </c:pt>
                <c:pt idx="5581">
                  <c:v>46</c:v>
                </c:pt>
                <c:pt idx="5582">
                  <c:v>46</c:v>
                </c:pt>
                <c:pt idx="5583">
                  <c:v>46</c:v>
                </c:pt>
                <c:pt idx="5584">
                  <c:v>46</c:v>
                </c:pt>
                <c:pt idx="5585">
                  <c:v>46</c:v>
                </c:pt>
                <c:pt idx="5586">
                  <c:v>46</c:v>
                </c:pt>
                <c:pt idx="5587">
                  <c:v>46</c:v>
                </c:pt>
                <c:pt idx="5588">
                  <c:v>46</c:v>
                </c:pt>
                <c:pt idx="5589">
                  <c:v>46</c:v>
                </c:pt>
                <c:pt idx="5590">
                  <c:v>46</c:v>
                </c:pt>
                <c:pt idx="5591">
                  <c:v>46</c:v>
                </c:pt>
                <c:pt idx="5592">
                  <c:v>46</c:v>
                </c:pt>
                <c:pt idx="5593">
                  <c:v>46</c:v>
                </c:pt>
                <c:pt idx="5594">
                  <c:v>46</c:v>
                </c:pt>
                <c:pt idx="5595">
                  <c:v>46</c:v>
                </c:pt>
                <c:pt idx="5596">
                  <c:v>46</c:v>
                </c:pt>
                <c:pt idx="5597">
                  <c:v>46</c:v>
                </c:pt>
                <c:pt idx="5598">
                  <c:v>46</c:v>
                </c:pt>
                <c:pt idx="5599">
                  <c:v>46</c:v>
                </c:pt>
                <c:pt idx="5600">
                  <c:v>46</c:v>
                </c:pt>
                <c:pt idx="5601">
                  <c:v>46</c:v>
                </c:pt>
                <c:pt idx="5602">
                  <c:v>46</c:v>
                </c:pt>
                <c:pt idx="5603">
                  <c:v>46</c:v>
                </c:pt>
                <c:pt idx="5604">
                  <c:v>46</c:v>
                </c:pt>
                <c:pt idx="5605">
                  <c:v>46</c:v>
                </c:pt>
                <c:pt idx="5606">
                  <c:v>46</c:v>
                </c:pt>
                <c:pt idx="5607">
                  <c:v>46</c:v>
                </c:pt>
                <c:pt idx="5608">
                  <c:v>46</c:v>
                </c:pt>
                <c:pt idx="5609">
                  <c:v>46</c:v>
                </c:pt>
                <c:pt idx="5610">
                  <c:v>46</c:v>
                </c:pt>
                <c:pt idx="5611">
                  <c:v>46</c:v>
                </c:pt>
                <c:pt idx="5612">
                  <c:v>46</c:v>
                </c:pt>
                <c:pt idx="5613">
                  <c:v>46</c:v>
                </c:pt>
                <c:pt idx="5614">
                  <c:v>46</c:v>
                </c:pt>
                <c:pt idx="5615">
                  <c:v>46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46</c:v>
                </c:pt>
                <c:pt idx="5620">
                  <c:v>46</c:v>
                </c:pt>
                <c:pt idx="5621">
                  <c:v>46</c:v>
                </c:pt>
                <c:pt idx="5622">
                  <c:v>46</c:v>
                </c:pt>
                <c:pt idx="5623">
                  <c:v>46</c:v>
                </c:pt>
                <c:pt idx="5624">
                  <c:v>46</c:v>
                </c:pt>
                <c:pt idx="5625">
                  <c:v>46</c:v>
                </c:pt>
                <c:pt idx="5626">
                  <c:v>46</c:v>
                </c:pt>
                <c:pt idx="5627">
                  <c:v>46</c:v>
                </c:pt>
                <c:pt idx="5628">
                  <c:v>46</c:v>
                </c:pt>
                <c:pt idx="5629">
                  <c:v>46</c:v>
                </c:pt>
                <c:pt idx="5630">
                  <c:v>46</c:v>
                </c:pt>
                <c:pt idx="5631">
                  <c:v>46</c:v>
                </c:pt>
                <c:pt idx="5632">
                  <c:v>46</c:v>
                </c:pt>
                <c:pt idx="5633">
                  <c:v>46</c:v>
                </c:pt>
                <c:pt idx="5634">
                  <c:v>46</c:v>
                </c:pt>
                <c:pt idx="5635">
                  <c:v>46</c:v>
                </c:pt>
                <c:pt idx="5636">
                  <c:v>46</c:v>
                </c:pt>
                <c:pt idx="5637">
                  <c:v>46</c:v>
                </c:pt>
                <c:pt idx="5638">
                  <c:v>46</c:v>
                </c:pt>
                <c:pt idx="5639">
                  <c:v>46</c:v>
                </c:pt>
                <c:pt idx="5640">
                  <c:v>46</c:v>
                </c:pt>
                <c:pt idx="5641">
                  <c:v>46</c:v>
                </c:pt>
                <c:pt idx="5642">
                  <c:v>46</c:v>
                </c:pt>
                <c:pt idx="5643">
                  <c:v>46</c:v>
                </c:pt>
                <c:pt idx="5644">
                  <c:v>46</c:v>
                </c:pt>
                <c:pt idx="5645">
                  <c:v>46</c:v>
                </c:pt>
                <c:pt idx="5646">
                  <c:v>46</c:v>
                </c:pt>
                <c:pt idx="5647">
                  <c:v>46</c:v>
                </c:pt>
                <c:pt idx="5648">
                  <c:v>46</c:v>
                </c:pt>
                <c:pt idx="5649">
                  <c:v>46</c:v>
                </c:pt>
                <c:pt idx="5650">
                  <c:v>46</c:v>
                </c:pt>
                <c:pt idx="5651">
                  <c:v>46</c:v>
                </c:pt>
                <c:pt idx="5652">
                  <c:v>46</c:v>
                </c:pt>
                <c:pt idx="5653">
                  <c:v>46</c:v>
                </c:pt>
                <c:pt idx="5654">
                  <c:v>46</c:v>
                </c:pt>
                <c:pt idx="5655">
                  <c:v>46</c:v>
                </c:pt>
                <c:pt idx="5656">
                  <c:v>46</c:v>
                </c:pt>
                <c:pt idx="5657">
                  <c:v>46</c:v>
                </c:pt>
                <c:pt idx="5658">
                  <c:v>46</c:v>
                </c:pt>
                <c:pt idx="5659">
                  <c:v>46</c:v>
                </c:pt>
                <c:pt idx="5660">
                  <c:v>46</c:v>
                </c:pt>
                <c:pt idx="5661">
                  <c:v>46</c:v>
                </c:pt>
                <c:pt idx="5662">
                  <c:v>46</c:v>
                </c:pt>
                <c:pt idx="5663">
                  <c:v>46</c:v>
                </c:pt>
                <c:pt idx="5664">
                  <c:v>46</c:v>
                </c:pt>
                <c:pt idx="5665">
                  <c:v>46</c:v>
                </c:pt>
                <c:pt idx="5666">
                  <c:v>46</c:v>
                </c:pt>
                <c:pt idx="5667">
                  <c:v>46</c:v>
                </c:pt>
                <c:pt idx="5668">
                  <c:v>46</c:v>
                </c:pt>
                <c:pt idx="5669">
                  <c:v>46</c:v>
                </c:pt>
                <c:pt idx="5670">
                  <c:v>46</c:v>
                </c:pt>
                <c:pt idx="5671">
                  <c:v>46</c:v>
                </c:pt>
                <c:pt idx="5672">
                  <c:v>46</c:v>
                </c:pt>
                <c:pt idx="5673">
                  <c:v>46</c:v>
                </c:pt>
                <c:pt idx="5674">
                  <c:v>46</c:v>
                </c:pt>
                <c:pt idx="5675">
                  <c:v>46</c:v>
                </c:pt>
                <c:pt idx="5676">
                  <c:v>46</c:v>
                </c:pt>
                <c:pt idx="5677">
                  <c:v>46</c:v>
                </c:pt>
                <c:pt idx="5678">
                  <c:v>46</c:v>
                </c:pt>
                <c:pt idx="5679">
                  <c:v>46</c:v>
                </c:pt>
                <c:pt idx="5680">
                  <c:v>46</c:v>
                </c:pt>
                <c:pt idx="5681">
                  <c:v>46</c:v>
                </c:pt>
                <c:pt idx="5682">
                  <c:v>46</c:v>
                </c:pt>
                <c:pt idx="5683">
                  <c:v>45.9</c:v>
                </c:pt>
                <c:pt idx="5684">
                  <c:v>46</c:v>
                </c:pt>
                <c:pt idx="5685">
                  <c:v>46</c:v>
                </c:pt>
                <c:pt idx="5686">
                  <c:v>46</c:v>
                </c:pt>
                <c:pt idx="5687">
                  <c:v>46</c:v>
                </c:pt>
                <c:pt idx="5688">
                  <c:v>45.9</c:v>
                </c:pt>
                <c:pt idx="5689">
                  <c:v>45.9</c:v>
                </c:pt>
                <c:pt idx="5690">
                  <c:v>46</c:v>
                </c:pt>
                <c:pt idx="5691">
                  <c:v>45.9</c:v>
                </c:pt>
                <c:pt idx="5692">
                  <c:v>45.9</c:v>
                </c:pt>
                <c:pt idx="5693">
                  <c:v>46</c:v>
                </c:pt>
                <c:pt idx="5694">
                  <c:v>45.9</c:v>
                </c:pt>
                <c:pt idx="5695">
                  <c:v>45.9</c:v>
                </c:pt>
                <c:pt idx="5696">
                  <c:v>45.9</c:v>
                </c:pt>
                <c:pt idx="5697">
                  <c:v>45.9</c:v>
                </c:pt>
                <c:pt idx="5698">
                  <c:v>45.9</c:v>
                </c:pt>
                <c:pt idx="5699">
                  <c:v>45.9</c:v>
                </c:pt>
                <c:pt idx="5700">
                  <c:v>45.9</c:v>
                </c:pt>
                <c:pt idx="5701">
                  <c:v>45.9</c:v>
                </c:pt>
                <c:pt idx="5702">
                  <c:v>45.9</c:v>
                </c:pt>
                <c:pt idx="5703">
                  <c:v>46</c:v>
                </c:pt>
                <c:pt idx="5704">
                  <c:v>45.9</c:v>
                </c:pt>
                <c:pt idx="5705">
                  <c:v>45.9</c:v>
                </c:pt>
                <c:pt idx="5706">
                  <c:v>45.9</c:v>
                </c:pt>
                <c:pt idx="5707">
                  <c:v>45.9</c:v>
                </c:pt>
                <c:pt idx="5708">
                  <c:v>45.9</c:v>
                </c:pt>
                <c:pt idx="5709">
                  <c:v>45.9</c:v>
                </c:pt>
                <c:pt idx="5710">
                  <c:v>45.9</c:v>
                </c:pt>
                <c:pt idx="5711">
                  <c:v>45.9</c:v>
                </c:pt>
                <c:pt idx="5712">
                  <c:v>45.9</c:v>
                </c:pt>
                <c:pt idx="5713">
                  <c:v>45.9</c:v>
                </c:pt>
                <c:pt idx="5714">
                  <c:v>45.9</c:v>
                </c:pt>
                <c:pt idx="5715">
                  <c:v>45.9</c:v>
                </c:pt>
                <c:pt idx="5716">
                  <c:v>45.9</c:v>
                </c:pt>
                <c:pt idx="5717">
                  <c:v>45.9</c:v>
                </c:pt>
                <c:pt idx="5718">
                  <c:v>45.9</c:v>
                </c:pt>
                <c:pt idx="5719">
                  <c:v>45.9</c:v>
                </c:pt>
                <c:pt idx="5720">
                  <c:v>45.9</c:v>
                </c:pt>
                <c:pt idx="5721">
                  <c:v>45.9</c:v>
                </c:pt>
                <c:pt idx="5722">
                  <c:v>45.9</c:v>
                </c:pt>
                <c:pt idx="5723">
                  <c:v>45.9</c:v>
                </c:pt>
                <c:pt idx="5724">
                  <c:v>45.9</c:v>
                </c:pt>
                <c:pt idx="5725">
                  <c:v>45.9</c:v>
                </c:pt>
                <c:pt idx="5726">
                  <c:v>45.9</c:v>
                </c:pt>
                <c:pt idx="5727">
                  <c:v>45.9</c:v>
                </c:pt>
                <c:pt idx="5728">
                  <c:v>45.9</c:v>
                </c:pt>
                <c:pt idx="5729">
                  <c:v>45.9</c:v>
                </c:pt>
                <c:pt idx="5730">
                  <c:v>45.9</c:v>
                </c:pt>
                <c:pt idx="5731">
                  <c:v>45.9</c:v>
                </c:pt>
                <c:pt idx="5732">
                  <c:v>45.9</c:v>
                </c:pt>
                <c:pt idx="5733">
                  <c:v>45.9</c:v>
                </c:pt>
                <c:pt idx="5734">
                  <c:v>45.9</c:v>
                </c:pt>
                <c:pt idx="5735">
                  <c:v>45.9</c:v>
                </c:pt>
                <c:pt idx="5736">
                  <c:v>45.9</c:v>
                </c:pt>
                <c:pt idx="5737">
                  <c:v>45.9</c:v>
                </c:pt>
                <c:pt idx="5738">
                  <c:v>45.9</c:v>
                </c:pt>
                <c:pt idx="5739">
                  <c:v>45.9</c:v>
                </c:pt>
                <c:pt idx="5740">
                  <c:v>45.9</c:v>
                </c:pt>
                <c:pt idx="5741">
                  <c:v>45.9</c:v>
                </c:pt>
                <c:pt idx="5742">
                  <c:v>45.9</c:v>
                </c:pt>
                <c:pt idx="5743">
                  <c:v>45.9</c:v>
                </c:pt>
                <c:pt idx="5744">
                  <c:v>45.9</c:v>
                </c:pt>
                <c:pt idx="5745">
                  <c:v>45.9</c:v>
                </c:pt>
                <c:pt idx="5746">
                  <c:v>45.9</c:v>
                </c:pt>
                <c:pt idx="5747">
                  <c:v>45.9</c:v>
                </c:pt>
                <c:pt idx="5748">
                  <c:v>45.9</c:v>
                </c:pt>
                <c:pt idx="5749">
                  <c:v>45.9</c:v>
                </c:pt>
                <c:pt idx="5750">
                  <c:v>45.9</c:v>
                </c:pt>
                <c:pt idx="5751">
                  <c:v>45.9</c:v>
                </c:pt>
                <c:pt idx="5752">
                  <c:v>45.9</c:v>
                </c:pt>
                <c:pt idx="5753">
                  <c:v>45.9</c:v>
                </c:pt>
                <c:pt idx="5754">
                  <c:v>45.9</c:v>
                </c:pt>
                <c:pt idx="5755">
                  <c:v>45.9</c:v>
                </c:pt>
                <c:pt idx="5756">
                  <c:v>45.9</c:v>
                </c:pt>
                <c:pt idx="5757">
                  <c:v>45.9</c:v>
                </c:pt>
                <c:pt idx="5758">
                  <c:v>45.9</c:v>
                </c:pt>
                <c:pt idx="5759">
                  <c:v>45.9</c:v>
                </c:pt>
                <c:pt idx="5760">
                  <c:v>45.9</c:v>
                </c:pt>
                <c:pt idx="5761">
                  <c:v>45.9</c:v>
                </c:pt>
                <c:pt idx="5762">
                  <c:v>45.9</c:v>
                </c:pt>
                <c:pt idx="5763">
                  <c:v>45.9</c:v>
                </c:pt>
                <c:pt idx="5764">
                  <c:v>45.9</c:v>
                </c:pt>
                <c:pt idx="5765">
                  <c:v>45.9</c:v>
                </c:pt>
                <c:pt idx="5766">
                  <c:v>45.9</c:v>
                </c:pt>
                <c:pt idx="5767">
                  <c:v>45.9</c:v>
                </c:pt>
                <c:pt idx="5768">
                  <c:v>45.9</c:v>
                </c:pt>
                <c:pt idx="5769">
                  <c:v>45.9</c:v>
                </c:pt>
                <c:pt idx="5770">
                  <c:v>45.9</c:v>
                </c:pt>
                <c:pt idx="5771">
                  <c:v>45.9</c:v>
                </c:pt>
                <c:pt idx="5772">
                  <c:v>45.9</c:v>
                </c:pt>
                <c:pt idx="5773">
                  <c:v>45.9</c:v>
                </c:pt>
                <c:pt idx="5774">
                  <c:v>45.9</c:v>
                </c:pt>
                <c:pt idx="5775">
                  <c:v>45.9</c:v>
                </c:pt>
                <c:pt idx="5776">
                  <c:v>45.9</c:v>
                </c:pt>
                <c:pt idx="5777">
                  <c:v>45.9</c:v>
                </c:pt>
                <c:pt idx="5778">
                  <c:v>45.9</c:v>
                </c:pt>
                <c:pt idx="5779">
                  <c:v>45.9</c:v>
                </c:pt>
                <c:pt idx="5780">
                  <c:v>45.9</c:v>
                </c:pt>
                <c:pt idx="5781">
                  <c:v>45.9</c:v>
                </c:pt>
                <c:pt idx="5782">
                  <c:v>45.9</c:v>
                </c:pt>
                <c:pt idx="5783">
                  <c:v>45.9</c:v>
                </c:pt>
                <c:pt idx="5784">
                  <c:v>45.9</c:v>
                </c:pt>
                <c:pt idx="5785">
                  <c:v>45.9</c:v>
                </c:pt>
                <c:pt idx="5786">
                  <c:v>45.9</c:v>
                </c:pt>
                <c:pt idx="5787">
                  <c:v>45.9</c:v>
                </c:pt>
                <c:pt idx="5788">
                  <c:v>45.9</c:v>
                </c:pt>
                <c:pt idx="5789">
                  <c:v>45.9</c:v>
                </c:pt>
                <c:pt idx="5790">
                  <c:v>45.9</c:v>
                </c:pt>
                <c:pt idx="5791">
                  <c:v>45.9</c:v>
                </c:pt>
                <c:pt idx="5792">
                  <c:v>45.9</c:v>
                </c:pt>
                <c:pt idx="5793">
                  <c:v>45.9</c:v>
                </c:pt>
                <c:pt idx="5794">
                  <c:v>45.9</c:v>
                </c:pt>
                <c:pt idx="5795">
                  <c:v>45.9</c:v>
                </c:pt>
                <c:pt idx="5796">
                  <c:v>45.9</c:v>
                </c:pt>
                <c:pt idx="5797">
                  <c:v>45.9</c:v>
                </c:pt>
                <c:pt idx="5798">
                  <c:v>45.9</c:v>
                </c:pt>
                <c:pt idx="5799">
                  <c:v>45.9</c:v>
                </c:pt>
                <c:pt idx="5800">
                  <c:v>45.9</c:v>
                </c:pt>
                <c:pt idx="5801">
                  <c:v>45.9</c:v>
                </c:pt>
                <c:pt idx="5802">
                  <c:v>45.9</c:v>
                </c:pt>
                <c:pt idx="5803">
                  <c:v>45.9</c:v>
                </c:pt>
                <c:pt idx="5804">
                  <c:v>45.9</c:v>
                </c:pt>
                <c:pt idx="5805">
                  <c:v>45.9</c:v>
                </c:pt>
                <c:pt idx="5806">
                  <c:v>45.9</c:v>
                </c:pt>
                <c:pt idx="5807">
                  <c:v>45.9</c:v>
                </c:pt>
                <c:pt idx="5808">
                  <c:v>45.9</c:v>
                </c:pt>
                <c:pt idx="5809">
                  <c:v>45.9</c:v>
                </c:pt>
                <c:pt idx="5810">
                  <c:v>45.9</c:v>
                </c:pt>
                <c:pt idx="5811">
                  <c:v>45.9</c:v>
                </c:pt>
                <c:pt idx="5812">
                  <c:v>45.9</c:v>
                </c:pt>
                <c:pt idx="5813">
                  <c:v>45.9</c:v>
                </c:pt>
                <c:pt idx="5814">
                  <c:v>45.9</c:v>
                </c:pt>
                <c:pt idx="5815">
                  <c:v>45.9</c:v>
                </c:pt>
                <c:pt idx="5816">
                  <c:v>45.9</c:v>
                </c:pt>
                <c:pt idx="5817">
                  <c:v>45.9</c:v>
                </c:pt>
                <c:pt idx="5818">
                  <c:v>45.9</c:v>
                </c:pt>
                <c:pt idx="5819">
                  <c:v>45.9</c:v>
                </c:pt>
                <c:pt idx="5820">
                  <c:v>45.9</c:v>
                </c:pt>
                <c:pt idx="5821">
                  <c:v>45.9</c:v>
                </c:pt>
                <c:pt idx="5822">
                  <c:v>45.9</c:v>
                </c:pt>
                <c:pt idx="5823">
                  <c:v>45.9</c:v>
                </c:pt>
                <c:pt idx="5824">
                  <c:v>45.9</c:v>
                </c:pt>
                <c:pt idx="5825">
                  <c:v>45.9</c:v>
                </c:pt>
                <c:pt idx="5826">
                  <c:v>45.9</c:v>
                </c:pt>
                <c:pt idx="5827">
                  <c:v>45.9</c:v>
                </c:pt>
                <c:pt idx="5828">
                  <c:v>45.9</c:v>
                </c:pt>
                <c:pt idx="5829">
                  <c:v>45.9</c:v>
                </c:pt>
                <c:pt idx="5830">
                  <c:v>45.9</c:v>
                </c:pt>
                <c:pt idx="5831">
                  <c:v>45.9</c:v>
                </c:pt>
                <c:pt idx="5832">
                  <c:v>45.9</c:v>
                </c:pt>
                <c:pt idx="5833">
                  <c:v>45.9</c:v>
                </c:pt>
                <c:pt idx="5834">
                  <c:v>45.9</c:v>
                </c:pt>
                <c:pt idx="5835">
                  <c:v>45.9</c:v>
                </c:pt>
                <c:pt idx="5836">
                  <c:v>45.9</c:v>
                </c:pt>
                <c:pt idx="5837">
                  <c:v>45.9</c:v>
                </c:pt>
                <c:pt idx="5838">
                  <c:v>45.9</c:v>
                </c:pt>
                <c:pt idx="5839">
                  <c:v>45.9</c:v>
                </c:pt>
                <c:pt idx="5840">
                  <c:v>45.9</c:v>
                </c:pt>
                <c:pt idx="5841">
                  <c:v>45.9</c:v>
                </c:pt>
                <c:pt idx="5842">
                  <c:v>45.9</c:v>
                </c:pt>
                <c:pt idx="5843">
                  <c:v>45.9</c:v>
                </c:pt>
                <c:pt idx="5844">
                  <c:v>45.9</c:v>
                </c:pt>
                <c:pt idx="5845">
                  <c:v>45.9</c:v>
                </c:pt>
                <c:pt idx="5846">
                  <c:v>45.9</c:v>
                </c:pt>
                <c:pt idx="5847">
                  <c:v>45.9</c:v>
                </c:pt>
                <c:pt idx="5848">
                  <c:v>45.9</c:v>
                </c:pt>
                <c:pt idx="5849">
                  <c:v>45.9</c:v>
                </c:pt>
                <c:pt idx="5850">
                  <c:v>45.9</c:v>
                </c:pt>
                <c:pt idx="5851">
                  <c:v>45.9</c:v>
                </c:pt>
                <c:pt idx="5852">
                  <c:v>45.9</c:v>
                </c:pt>
                <c:pt idx="5853">
                  <c:v>45.9</c:v>
                </c:pt>
                <c:pt idx="5854">
                  <c:v>45.9</c:v>
                </c:pt>
                <c:pt idx="5855">
                  <c:v>45.9</c:v>
                </c:pt>
                <c:pt idx="5856">
                  <c:v>45.9</c:v>
                </c:pt>
                <c:pt idx="5857">
                  <c:v>45.9</c:v>
                </c:pt>
                <c:pt idx="5858">
                  <c:v>45.9</c:v>
                </c:pt>
                <c:pt idx="5859">
                  <c:v>45.9</c:v>
                </c:pt>
                <c:pt idx="5860">
                  <c:v>45.9</c:v>
                </c:pt>
                <c:pt idx="5861">
                  <c:v>45.9</c:v>
                </c:pt>
                <c:pt idx="5862">
                  <c:v>45.9</c:v>
                </c:pt>
                <c:pt idx="5863">
                  <c:v>45.9</c:v>
                </c:pt>
                <c:pt idx="5864">
                  <c:v>45.9</c:v>
                </c:pt>
                <c:pt idx="5865">
                  <c:v>45.9</c:v>
                </c:pt>
                <c:pt idx="5866">
                  <c:v>45.9</c:v>
                </c:pt>
                <c:pt idx="5867">
                  <c:v>45.9</c:v>
                </c:pt>
                <c:pt idx="5868">
                  <c:v>45.9</c:v>
                </c:pt>
                <c:pt idx="5869">
                  <c:v>45.9</c:v>
                </c:pt>
                <c:pt idx="5870">
                  <c:v>45.9</c:v>
                </c:pt>
                <c:pt idx="5871">
                  <c:v>45.9</c:v>
                </c:pt>
                <c:pt idx="5872">
                  <c:v>45.9</c:v>
                </c:pt>
                <c:pt idx="5873">
                  <c:v>45.9</c:v>
                </c:pt>
                <c:pt idx="5874">
                  <c:v>45.9</c:v>
                </c:pt>
                <c:pt idx="5875">
                  <c:v>45.9</c:v>
                </c:pt>
                <c:pt idx="5876">
                  <c:v>45.9</c:v>
                </c:pt>
                <c:pt idx="5877">
                  <c:v>45.9</c:v>
                </c:pt>
                <c:pt idx="5878">
                  <c:v>45.9</c:v>
                </c:pt>
                <c:pt idx="5879">
                  <c:v>45.9</c:v>
                </c:pt>
                <c:pt idx="5880">
                  <c:v>45.9</c:v>
                </c:pt>
                <c:pt idx="5881">
                  <c:v>45.9</c:v>
                </c:pt>
                <c:pt idx="5882">
                  <c:v>45.9</c:v>
                </c:pt>
                <c:pt idx="5883">
                  <c:v>45.9</c:v>
                </c:pt>
                <c:pt idx="5884">
                  <c:v>45.9</c:v>
                </c:pt>
                <c:pt idx="5885">
                  <c:v>45.9</c:v>
                </c:pt>
                <c:pt idx="5886">
                  <c:v>45.9</c:v>
                </c:pt>
                <c:pt idx="5887">
                  <c:v>45.9</c:v>
                </c:pt>
                <c:pt idx="5888">
                  <c:v>45.9</c:v>
                </c:pt>
                <c:pt idx="5889">
                  <c:v>45.9</c:v>
                </c:pt>
                <c:pt idx="5890">
                  <c:v>45.9</c:v>
                </c:pt>
                <c:pt idx="5891">
                  <c:v>45.9</c:v>
                </c:pt>
                <c:pt idx="5892">
                  <c:v>45.9</c:v>
                </c:pt>
                <c:pt idx="5893">
                  <c:v>45.9</c:v>
                </c:pt>
                <c:pt idx="5894">
                  <c:v>45.9</c:v>
                </c:pt>
                <c:pt idx="5895">
                  <c:v>45.9</c:v>
                </c:pt>
                <c:pt idx="5896">
                  <c:v>45.9</c:v>
                </c:pt>
                <c:pt idx="5897">
                  <c:v>45.9</c:v>
                </c:pt>
                <c:pt idx="5898">
                  <c:v>45.9</c:v>
                </c:pt>
                <c:pt idx="5899">
                  <c:v>45.9</c:v>
                </c:pt>
                <c:pt idx="5900">
                  <c:v>45.9</c:v>
                </c:pt>
                <c:pt idx="5901">
                  <c:v>45.9</c:v>
                </c:pt>
                <c:pt idx="5902">
                  <c:v>45.9</c:v>
                </c:pt>
                <c:pt idx="5903">
                  <c:v>45.9</c:v>
                </c:pt>
                <c:pt idx="5904">
                  <c:v>45.9</c:v>
                </c:pt>
                <c:pt idx="5905">
                  <c:v>45.9</c:v>
                </c:pt>
                <c:pt idx="5906">
                  <c:v>45.9</c:v>
                </c:pt>
                <c:pt idx="5907">
                  <c:v>45.9</c:v>
                </c:pt>
                <c:pt idx="5908">
                  <c:v>45.9</c:v>
                </c:pt>
                <c:pt idx="5909">
                  <c:v>45.9</c:v>
                </c:pt>
                <c:pt idx="5910">
                  <c:v>45.9</c:v>
                </c:pt>
                <c:pt idx="5911">
                  <c:v>45.9</c:v>
                </c:pt>
                <c:pt idx="5912">
                  <c:v>45.9</c:v>
                </c:pt>
                <c:pt idx="5913">
                  <c:v>45.9</c:v>
                </c:pt>
                <c:pt idx="5914">
                  <c:v>45.9</c:v>
                </c:pt>
                <c:pt idx="5915">
                  <c:v>45.9</c:v>
                </c:pt>
                <c:pt idx="5916">
                  <c:v>45.9</c:v>
                </c:pt>
                <c:pt idx="5917">
                  <c:v>45.9</c:v>
                </c:pt>
                <c:pt idx="5918">
                  <c:v>45.9</c:v>
                </c:pt>
                <c:pt idx="5919">
                  <c:v>45.9</c:v>
                </c:pt>
                <c:pt idx="5920">
                  <c:v>45.9</c:v>
                </c:pt>
                <c:pt idx="5921">
                  <c:v>45.9</c:v>
                </c:pt>
                <c:pt idx="5922">
                  <c:v>45.9</c:v>
                </c:pt>
                <c:pt idx="5923">
                  <c:v>45.9</c:v>
                </c:pt>
                <c:pt idx="5924">
                  <c:v>45.9</c:v>
                </c:pt>
                <c:pt idx="5925">
                  <c:v>45.9</c:v>
                </c:pt>
                <c:pt idx="5926">
                  <c:v>45.9</c:v>
                </c:pt>
                <c:pt idx="5927">
                  <c:v>45.9</c:v>
                </c:pt>
                <c:pt idx="5928">
                  <c:v>45.9</c:v>
                </c:pt>
                <c:pt idx="5929">
                  <c:v>45.9</c:v>
                </c:pt>
                <c:pt idx="5930">
                  <c:v>45.9</c:v>
                </c:pt>
                <c:pt idx="5931">
                  <c:v>45.9</c:v>
                </c:pt>
                <c:pt idx="5932">
                  <c:v>45.9</c:v>
                </c:pt>
                <c:pt idx="5933">
                  <c:v>45.9</c:v>
                </c:pt>
                <c:pt idx="5934">
                  <c:v>45.9</c:v>
                </c:pt>
                <c:pt idx="5935">
                  <c:v>45.9</c:v>
                </c:pt>
                <c:pt idx="5936">
                  <c:v>45.9</c:v>
                </c:pt>
                <c:pt idx="5937">
                  <c:v>45.9</c:v>
                </c:pt>
                <c:pt idx="5938">
                  <c:v>45.9</c:v>
                </c:pt>
                <c:pt idx="5939">
                  <c:v>45.9</c:v>
                </c:pt>
                <c:pt idx="5940">
                  <c:v>45.9</c:v>
                </c:pt>
                <c:pt idx="5941">
                  <c:v>45.9</c:v>
                </c:pt>
                <c:pt idx="5942">
                  <c:v>45.9</c:v>
                </c:pt>
                <c:pt idx="5943">
                  <c:v>45.9</c:v>
                </c:pt>
                <c:pt idx="5944">
                  <c:v>45.9</c:v>
                </c:pt>
                <c:pt idx="5945">
                  <c:v>45.9</c:v>
                </c:pt>
                <c:pt idx="5946">
                  <c:v>45.9</c:v>
                </c:pt>
                <c:pt idx="5947">
                  <c:v>45.9</c:v>
                </c:pt>
                <c:pt idx="5948">
                  <c:v>45.9</c:v>
                </c:pt>
                <c:pt idx="5949">
                  <c:v>45.9</c:v>
                </c:pt>
                <c:pt idx="5950">
                  <c:v>45.9</c:v>
                </c:pt>
                <c:pt idx="5951">
                  <c:v>45.9</c:v>
                </c:pt>
                <c:pt idx="5952">
                  <c:v>45.9</c:v>
                </c:pt>
                <c:pt idx="5953">
                  <c:v>45.8</c:v>
                </c:pt>
                <c:pt idx="5954">
                  <c:v>45.9</c:v>
                </c:pt>
                <c:pt idx="5955">
                  <c:v>45.8</c:v>
                </c:pt>
                <c:pt idx="5956">
                  <c:v>45.8</c:v>
                </c:pt>
                <c:pt idx="5957">
                  <c:v>45.9</c:v>
                </c:pt>
                <c:pt idx="5958">
                  <c:v>45.9</c:v>
                </c:pt>
                <c:pt idx="5959">
                  <c:v>45.8</c:v>
                </c:pt>
                <c:pt idx="5960">
                  <c:v>45.9</c:v>
                </c:pt>
                <c:pt idx="5962">
                  <c:v>45.8</c:v>
                </c:pt>
                <c:pt idx="5963">
                  <c:v>45.8</c:v>
                </c:pt>
                <c:pt idx="5964">
                  <c:v>45.8</c:v>
                </c:pt>
                <c:pt idx="5965">
                  <c:v>45.9</c:v>
                </c:pt>
                <c:pt idx="5966">
                  <c:v>45.8</c:v>
                </c:pt>
                <c:pt idx="5967">
                  <c:v>45.8</c:v>
                </c:pt>
                <c:pt idx="5968">
                  <c:v>45.8</c:v>
                </c:pt>
                <c:pt idx="5969">
                  <c:v>45.8</c:v>
                </c:pt>
                <c:pt idx="5970">
                  <c:v>45.9</c:v>
                </c:pt>
                <c:pt idx="5971">
                  <c:v>45.8</c:v>
                </c:pt>
                <c:pt idx="5972">
                  <c:v>45.8</c:v>
                </c:pt>
                <c:pt idx="5973">
                  <c:v>45.8</c:v>
                </c:pt>
                <c:pt idx="5974">
                  <c:v>45.8</c:v>
                </c:pt>
                <c:pt idx="5975">
                  <c:v>45.9</c:v>
                </c:pt>
                <c:pt idx="5976">
                  <c:v>45.8</c:v>
                </c:pt>
                <c:pt idx="5977">
                  <c:v>45.8</c:v>
                </c:pt>
                <c:pt idx="5978">
                  <c:v>45.8</c:v>
                </c:pt>
                <c:pt idx="5979">
                  <c:v>45.8</c:v>
                </c:pt>
                <c:pt idx="5980">
                  <c:v>45.8</c:v>
                </c:pt>
                <c:pt idx="5981">
                  <c:v>45.8</c:v>
                </c:pt>
                <c:pt idx="5982">
                  <c:v>45.8</c:v>
                </c:pt>
                <c:pt idx="5983">
                  <c:v>45.8</c:v>
                </c:pt>
                <c:pt idx="5984">
                  <c:v>45.8</c:v>
                </c:pt>
                <c:pt idx="5985">
                  <c:v>45.8</c:v>
                </c:pt>
                <c:pt idx="5986">
                  <c:v>45.8</c:v>
                </c:pt>
                <c:pt idx="5987">
                  <c:v>45.8</c:v>
                </c:pt>
                <c:pt idx="5988">
                  <c:v>45.8</c:v>
                </c:pt>
                <c:pt idx="5989">
                  <c:v>45.8</c:v>
                </c:pt>
                <c:pt idx="5990">
                  <c:v>45.8</c:v>
                </c:pt>
                <c:pt idx="5991">
                  <c:v>45.8</c:v>
                </c:pt>
                <c:pt idx="5992">
                  <c:v>45.8</c:v>
                </c:pt>
                <c:pt idx="5993">
                  <c:v>45.8</c:v>
                </c:pt>
                <c:pt idx="5994">
                  <c:v>45.8</c:v>
                </c:pt>
                <c:pt idx="5995">
                  <c:v>45.8</c:v>
                </c:pt>
                <c:pt idx="5996">
                  <c:v>45.8</c:v>
                </c:pt>
                <c:pt idx="5997">
                  <c:v>45.8</c:v>
                </c:pt>
                <c:pt idx="5998">
                  <c:v>45.8</c:v>
                </c:pt>
                <c:pt idx="5999">
                  <c:v>45.8</c:v>
                </c:pt>
                <c:pt idx="6000">
                  <c:v>45.8</c:v>
                </c:pt>
                <c:pt idx="6001">
                  <c:v>45.9</c:v>
                </c:pt>
                <c:pt idx="6002">
                  <c:v>45.9</c:v>
                </c:pt>
                <c:pt idx="6003">
                  <c:v>45.9</c:v>
                </c:pt>
                <c:pt idx="6004">
                  <c:v>45.9</c:v>
                </c:pt>
                <c:pt idx="6005">
                  <c:v>45.9</c:v>
                </c:pt>
                <c:pt idx="6006">
                  <c:v>45.9</c:v>
                </c:pt>
                <c:pt idx="6007">
                  <c:v>45.9</c:v>
                </c:pt>
                <c:pt idx="6008">
                  <c:v>45.9</c:v>
                </c:pt>
                <c:pt idx="6009">
                  <c:v>45.9</c:v>
                </c:pt>
                <c:pt idx="6010">
                  <c:v>45.9</c:v>
                </c:pt>
                <c:pt idx="6011">
                  <c:v>45.9</c:v>
                </c:pt>
                <c:pt idx="6012">
                  <c:v>45.9</c:v>
                </c:pt>
                <c:pt idx="6013">
                  <c:v>45.9</c:v>
                </c:pt>
                <c:pt idx="6014">
                  <c:v>45.9</c:v>
                </c:pt>
                <c:pt idx="6015">
                  <c:v>45.9</c:v>
                </c:pt>
                <c:pt idx="6016">
                  <c:v>45.9</c:v>
                </c:pt>
                <c:pt idx="6017">
                  <c:v>45.9</c:v>
                </c:pt>
                <c:pt idx="6018">
                  <c:v>45.9</c:v>
                </c:pt>
                <c:pt idx="6019">
                  <c:v>45.9</c:v>
                </c:pt>
                <c:pt idx="6020">
                  <c:v>45.9</c:v>
                </c:pt>
                <c:pt idx="6021">
                  <c:v>45.9</c:v>
                </c:pt>
                <c:pt idx="6022">
                  <c:v>45.9</c:v>
                </c:pt>
                <c:pt idx="6023">
                  <c:v>45.9</c:v>
                </c:pt>
                <c:pt idx="6024">
                  <c:v>45.9</c:v>
                </c:pt>
                <c:pt idx="6025">
                  <c:v>45.9</c:v>
                </c:pt>
                <c:pt idx="6026">
                  <c:v>45.9</c:v>
                </c:pt>
                <c:pt idx="6027">
                  <c:v>45.9</c:v>
                </c:pt>
                <c:pt idx="6028">
                  <c:v>45.9</c:v>
                </c:pt>
                <c:pt idx="6029">
                  <c:v>45.9</c:v>
                </c:pt>
                <c:pt idx="6030">
                  <c:v>45.9</c:v>
                </c:pt>
                <c:pt idx="6031">
                  <c:v>45.9</c:v>
                </c:pt>
                <c:pt idx="6032">
                  <c:v>45.9</c:v>
                </c:pt>
                <c:pt idx="6033">
                  <c:v>45.9</c:v>
                </c:pt>
                <c:pt idx="6034">
                  <c:v>45.9</c:v>
                </c:pt>
                <c:pt idx="6035">
                  <c:v>45.9</c:v>
                </c:pt>
                <c:pt idx="6036">
                  <c:v>45.9</c:v>
                </c:pt>
                <c:pt idx="6037">
                  <c:v>46</c:v>
                </c:pt>
                <c:pt idx="6038">
                  <c:v>46</c:v>
                </c:pt>
                <c:pt idx="6039">
                  <c:v>46</c:v>
                </c:pt>
                <c:pt idx="6040">
                  <c:v>46</c:v>
                </c:pt>
                <c:pt idx="6041">
                  <c:v>46</c:v>
                </c:pt>
                <c:pt idx="6042">
                  <c:v>46</c:v>
                </c:pt>
                <c:pt idx="6043">
                  <c:v>46</c:v>
                </c:pt>
                <c:pt idx="6044">
                  <c:v>46</c:v>
                </c:pt>
                <c:pt idx="6045">
                  <c:v>46</c:v>
                </c:pt>
                <c:pt idx="6046">
                  <c:v>46</c:v>
                </c:pt>
                <c:pt idx="6047">
                  <c:v>46</c:v>
                </c:pt>
                <c:pt idx="6048">
                  <c:v>46.1</c:v>
                </c:pt>
                <c:pt idx="6049">
                  <c:v>46.1</c:v>
                </c:pt>
                <c:pt idx="6050">
                  <c:v>46</c:v>
                </c:pt>
                <c:pt idx="6051">
                  <c:v>46.1</c:v>
                </c:pt>
                <c:pt idx="6052">
                  <c:v>46.1</c:v>
                </c:pt>
                <c:pt idx="6053">
                  <c:v>46.1</c:v>
                </c:pt>
                <c:pt idx="6054">
                  <c:v>46.1</c:v>
                </c:pt>
                <c:pt idx="6055">
                  <c:v>46.1</c:v>
                </c:pt>
                <c:pt idx="6056">
                  <c:v>46.1</c:v>
                </c:pt>
                <c:pt idx="6057">
                  <c:v>46.1</c:v>
                </c:pt>
                <c:pt idx="6058">
                  <c:v>46.1</c:v>
                </c:pt>
                <c:pt idx="6059">
                  <c:v>46.1</c:v>
                </c:pt>
                <c:pt idx="6060">
                  <c:v>46.1</c:v>
                </c:pt>
                <c:pt idx="6061">
                  <c:v>46.1</c:v>
                </c:pt>
                <c:pt idx="6062">
                  <c:v>46.1</c:v>
                </c:pt>
                <c:pt idx="6063">
                  <c:v>46.1</c:v>
                </c:pt>
                <c:pt idx="6064">
                  <c:v>46.1</c:v>
                </c:pt>
                <c:pt idx="6065">
                  <c:v>46.2</c:v>
                </c:pt>
                <c:pt idx="6066">
                  <c:v>46.2</c:v>
                </c:pt>
                <c:pt idx="6067">
                  <c:v>46.2</c:v>
                </c:pt>
                <c:pt idx="6068">
                  <c:v>46.2</c:v>
                </c:pt>
                <c:pt idx="6069">
                  <c:v>46.2</c:v>
                </c:pt>
                <c:pt idx="6070">
                  <c:v>46.2</c:v>
                </c:pt>
                <c:pt idx="6071">
                  <c:v>46.2</c:v>
                </c:pt>
                <c:pt idx="6072">
                  <c:v>46.2</c:v>
                </c:pt>
                <c:pt idx="6073">
                  <c:v>46.3</c:v>
                </c:pt>
                <c:pt idx="6074">
                  <c:v>46.3</c:v>
                </c:pt>
                <c:pt idx="6075">
                  <c:v>46.3</c:v>
                </c:pt>
                <c:pt idx="6076">
                  <c:v>46.3</c:v>
                </c:pt>
                <c:pt idx="6077">
                  <c:v>46.3</c:v>
                </c:pt>
                <c:pt idx="6078">
                  <c:v>46.3</c:v>
                </c:pt>
                <c:pt idx="6079">
                  <c:v>46.3</c:v>
                </c:pt>
                <c:pt idx="6080">
                  <c:v>46.3</c:v>
                </c:pt>
                <c:pt idx="6081">
                  <c:v>46.3</c:v>
                </c:pt>
                <c:pt idx="6082">
                  <c:v>46.3</c:v>
                </c:pt>
                <c:pt idx="6083">
                  <c:v>46.3</c:v>
                </c:pt>
                <c:pt idx="6084">
                  <c:v>46.4</c:v>
                </c:pt>
                <c:pt idx="6085">
                  <c:v>46.4</c:v>
                </c:pt>
                <c:pt idx="6086">
                  <c:v>46.4</c:v>
                </c:pt>
                <c:pt idx="6087">
                  <c:v>46.4</c:v>
                </c:pt>
                <c:pt idx="6088">
                  <c:v>46.4</c:v>
                </c:pt>
                <c:pt idx="6089">
                  <c:v>46.4</c:v>
                </c:pt>
                <c:pt idx="6090">
                  <c:v>46.4</c:v>
                </c:pt>
                <c:pt idx="6091">
                  <c:v>46.4</c:v>
                </c:pt>
                <c:pt idx="6092">
                  <c:v>46.4</c:v>
                </c:pt>
                <c:pt idx="6093">
                  <c:v>46.4</c:v>
                </c:pt>
                <c:pt idx="6094">
                  <c:v>46.4</c:v>
                </c:pt>
                <c:pt idx="6095">
                  <c:v>46.4</c:v>
                </c:pt>
                <c:pt idx="6096">
                  <c:v>46.5</c:v>
                </c:pt>
                <c:pt idx="6097">
                  <c:v>46.5</c:v>
                </c:pt>
                <c:pt idx="6098">
                  <c:v>46.5</c:v>
                </c:pt>
                <c:pt idx="6099">
                  <c:v>46.5</c:v>
                </c:pt>
                <c:pt idx="6100">
                  <c:v>46.5</c:v>
                </c:pt>
                <c:pt idx="6101">
                  <c:v>46.5</c:v>
                </c:pt>
                <c:pt idx="6102">
                  <c:v>46.6</c:v>
                </c:pt>
                <c:pt idx="6103">
                  <c:v>46.6</c:v>
                </c:pt>
                <c:pt idx="6104">
                  <c:v>46.6</c:v>
                </c:pt>
                <c:pt idx="6105">
                  <c:v>46.6</c:v>
                </c:pt>
                <c:pt idx="6106">
                  <c:v>46.6</c:v>
                </c:pt>
                <c:pt idx="6107">
                  <c:v>46.6</c:v>
                </c:pt>
                <c:pt idx="6108">
                  <c:v>46.6</c:v>
                </c:pt>
                <c:pt idx="6109">
                  <c:v>46.6</c:v>
                </c:pt>
                <c:pt idx="6110">
                  <c:v>46.6</c:v>
                </c:pt>
                <c:pt idx="6111">
                  <c:v>46.6</c:v>
                </c:pt>
                <c:pt idx="6112">
                  <c:v>46.7</c:v>
                </c:pt>
                <c:pt idx="6113">
                  <c:v>46.7</c:v>
                </c:pt>
                <c:pt idx="6114">
                  <c:v>46.7</c:v>
                </c:pt>
                <c:pt idx="6115">
                  <c:v>46.7</c:v>
                </c:pt>
                <c:pt idx="6116">
                  <c:v>46.7</c:v>
                </c:pt>
                <c:pt idx="6117">
                  <c:v>46.8</c:v>
                </c:pt>
                <c:pt idx="6118">
                  <c:v>46.8</c:v>
                </c:pt>
                <c:pt idx="6119">
                  <c:v>46.8</c:v>
                </c:pt>
                <c:pt idx="6120">
                  <c:v>46.8</c:v>
                </c:pt>
                <c:pt idx="6121">
                  <c:v>46.8</c:v>
                </c:pt>
                <c:pt idx="6122">
                  <c:v>46.8</c:v>
                </c:pt>
                <c:pt idx="6123">
                  <c:v>46.8</c:v>
                </c:pt>
                <c:pt idx="6124">
                  <c:v>46.8</c:v>
                </c:pt>
                <c:pt idx="6125">
                  <c:v>46.8</c:v>
                </c:pt>
                <c:pt idx="6126">
                  <c:v>46.8</c:v>
                </c:pt>
                <c:pt idx="6127">
                  <c:v>46.8</c:v>
                </c:pt>
                <c:pt idx="6128">
                  <c:v>46.9</c:v>
                </c:pt>
                <c:pt idx="6129">
                  <c:v>46.9</c:v>
                </c:pt>
                <c:pt idx="6130">
                  <c:v>46.9</c:v>
                </c:pt>
                <c:pt idx="6131">
                  <c:v>46.9</c:v>
                </c:pt>
                <c:pt idx="6132">
                  <c:v>46.9</c:v>
                </c:pt>
                <c:pt idx="6133">
                  <c:v>46.9</c:v>
                </c:pt>
                <c:pt idx="6134">
                  <c:v>46.9</c:v>
                </c:pt>
                <c:pt idx="6135">
                  <c:v>46.9</c:v>
                </c:pt>
                <c:pt idx="6136">
                  <c:v>47</c:v>
                </c:pt>
                <c:pt idx="6137">
                  <c:v>47</c:v>
                </c:pt>
                <c:pt idx="6138">
                  <c:v>47</c:v>
                </c:pt>
                <c:pt idx="6139">
                  <c:v>47</c:v>
                </c:pt>
                <c:pt idx="6140">
                  <c:v>47</c:v>
                </c:pt>
                <c:pt idx="6141">
                  <c:v>47.1</c:v>
                </c:pt>
                <c:pt idx="6142">
                  <c:v>47.1</c:v>
                </c:pt>
                <c:pt idx="6143">
                  <c:v>47.1</c:v>
                </c:pt>
                <c:pt idx="6144">
                  <c:v>47.1</c:v>
                </c:pt>
                <c:pt idx="6145">
                  <c:v>47.1</c:v>
                </c:pt>
                <c:pt idx="6146">
                  <c:v>47.1</c:v>
                </c:pt>
                <c:pt idx="6147">
                  <c:v>47.1</c:v>
                </c:pt>
                <c:pt idx="6148">
                  <c:v>47.1</c:v>
                </c:pt>
                <c:pt idx="6149">
                  <c:v>47.1</c:v>
                </c:pt>
                <c:pt idx="6150">
                  <c:v>47.1</c:v>
                </c:pt>
                <c:pt idx="6151">
                  <c:v>47.2</c:v>
                </c:pt>
                <c:pt idx="6152">
                  <c:v>47.2</c:v>
                </c:pt>
                <c:pt idx="6153">
                  <c:v>47.2</c:v>
                </c:pt>
                <c:pt idx="6154">
                  <c:v>47.2</c:v>
                </c:pt>
                <c:pt idx="6155">
                  <c:v>47.2</c:v>
                </c:pt>
                <c:pt idx="6156">
                  <c:v>47.3</c:v>
                </c:pt>
                <c:pt idx="6157">
                  <c:v>47.3</c:v>
                </c:pt>
                <c:pt idx="6158">
                  <c:v>47.3</c:v>
                </c:pt>
                <c:pt idx="6159">
                  <c:v>47.3</c:v>
                </c:pt>
                <c:pt idx="6160">
                  <c:v>47.3</c:v>
                </c:pt>
                <c:pt idx="6161">
                  <c:v>47.3</c:v>
                </c:pt>
                <c:pt idx="6162">
                  <c:v>47.3</c:v>
                </c:pt>
                <c:pt idx="6163">
                  <c:v>47.4</c:v>
                </c:pt>
                <c:pt idx="6164">
                  <c:v>47.4</c:v>
                </c:pt>
                <c:pt idx="6165">
                  <c:v>47.4</c:v>
                </c:pt>
                <c:pt idx="6166">
                  <c:v>47.4</c:v>
                </c:pt>
                <c:pt idx="6167">
                  <c:v>47.4</c:v>
                </c:pt>
                <c:pt idx="6168">
                  <c:v>47.4</c:v>
                </c:pt>
                <c:pt idx="6169">
                  <c:v>47.4</c:v>
                </c:pt>
                <c:pt idx="6170">
                  <c:v>47.4</c:v>
                </c:pt>
                <c:pt idx="6171">
                  <c:v>47.4</c:v>
                </c:pt>
                <c:pt idx="6172">
                  <c:v>47.5</c:v>
                </c:pt>
                <c:pt idx="6173">
                  <c:v>47.5</c:v>
                </c:pt>
                <c:pt idx="6174">
                  <c:v>47.5</c:v>
                </c:pt>
                <c:pt idx="6175">
                  <c:v>47.5</c:v>
                </c:pt>
                <c:pt idx="6176">
                  <c:v>47.6</c:v>
                </c:pt>
                <c:pt idx="6177">
                  <c:v>47.6</c:v>
                </c:pt>
                <c:pt idx="6178">
                  <c:v>47.6</c:v>
                </c:pt>
                <c:pt idx="6179">
                  <c:v>47.6</c:v>
                </c:pt>
                <c:pt idx="6180">
                  <c:v>47.6</c:v>
                </c:pt>
                <c:pt idx="6181">
                  <c:v>47.6</c:v>
                </c:pt>
                <c:pt idx="6182">
                  <c:v>47.6</c:v>
                </c:pt>
                <c:pt idx="6183">
                  <c:v>47.6</c:v>
                </c:pt>
                <c:pt idx="6184">
                  <c:v>47.6</c:v>
                </c:pt>
                <c:pt idx="6185">
                  <c:v>47.7</c:v>
                </c:pt>
                <c:pt idx="6186">
                  <c:v>47.7</c:v>
                </c:pt>
                <c:pt idx="6187">
                  <c:v>47.7</c:v>
                </c:pt>
                <c:pt idx="6188">
                  <c:v>47.7</c:v>
                </c:pt>
                <c:pt idx="6189">
                  <c:v>47.8</c:v>
                </c:pt>
                <c:pt idx="6190">
                  <c:v>47.8</c:v>
                </c:pt>
                <c:pt idx="6191">
                  <c:v>47.8</c:v>
                </c:pt>
                <c:pt idx="6192">
                  <c:v>47.8</c:v>
                </c:pt>
                <c:pt idx="6193">
                  <c:v>47.8</c:v>
                </c:pt>
                <c:pt idx="6194">
                  <c:v>47.8</c:v>
                </c:pt>
                <c:pt idx="6195">
                  <c:v>47.8</c:v>
                </c:pt>
                <c:pt idx="6196">
                  <c:v>47.8</c:v>
                </c:pt>
                <c:pt idx="6197">
                  <c:v>47.9</c:v>
                </c:pt>
                <c:pt idx="6198">
                  <c:v>47.9</c:v>
                </c:pt>
                <c:pt idx="6199">
                  <c:v>47.9</c:v>
                </c:pt>
                <c:pt idx="6200">
                  <c:v>47.9</c:v>
                </c:pt>
                <c:pt idx="6201">
                  <c:v>47.9</c:v>
                </c:pt>
                <c:pt idx="6202">
                  <c:v>47.9</c:v>
                </c:pt>
                <c:pt idx="6203">
                  <c:v>47.9</c:v>
                </c:pt>
                <c:pt idx="6204">
                  <c:v>47.9</c:v>
                </c:pt>
                <c:pt idx="6205">
                  <c:v>48</c:v>
                </c:pt>
                <c:pt idx="6206">
                  <c:v>48</c:v>
                </c:pt>
                <c:pt idx="6207">
                  <c:v>48</c:v>
                </c:pt>
                <c:pt idx="6208">
                  <c:v>48</c:v>
                </c:pt>
                <c:pt idx="6209">
                  <c:v>48</c:v>
                </c:pt>
                <c:pt idx="6210">
                  <c:v>48.1</c:v>
                </c:pt>
                <c:pt idx="6211">
                  <c:v>48.1</c:v>
                </c:pt>
                <c:pt idx="6212">
                  <c:v>48.1</c:v>
                </c:pt>
                <c:pt idx="6213">
                  <c:v>48.1</c:v>
                </c:pt>
                <c:pt idx="6214">
                  <c:v>48.1</c:v>
                </c:pt>
                <c:pt idx="6215">
                  <c:v>48.1</c:v>
                </c:pt>
                <c:pt idx="6216">
                  <c:v>48.1</c:v>
                </c:pt>
                <c:pt idx="6217">
                  <c:v>48.2</c:v>
                </c:pt>
                <c:pt idx="6218">
                  <c:v>48.2</c:v>
                </c:pt>
                <c:pt idx="6219">
                  <c:v>48.2</c:v>
                </c:pt>
                <c:pt idx="6220">
                  <c:v>48.2</c:v>
                </c:pt>
                <c:pt idx="6221">
                  <c:v>48.3</c:v>
                </c:pt>
                <c:pt idx="6222">
                  <c:v>48.3</c:v>
                </c:pt>
                <c:pt idx="6223">
                  <c:v>48.3</c:v>
                </c:pt>
                <c:pt idx="6224">
                  <c:v>48.3</c:v>
                </c:pt>
                <c:pt idx="6225">
                  <c:v>48.3</c:v>
                </c:pt>
                <c:pt idx="6226">
                  <c:v>48.3</c:v>
                </c:pt>
                <c:pt idx="6227">
                  <c:v>48.3</c:v>
                </c:pt>
                <c:pt idx="6228">
                  <c:v>48.3</c:v>
                </c:pt>
                <c:pt idx="6229">
                  <c:v>48.4</c:v>
                </c:pt>
                <c:pt idx="6230">
                  <c:v>48.4</c:v>
                </c:pt>
                <c:pt idx="6231">
                  <c:v>48.4</c:v>
                </c:pt>
                <c:pt idx="6232">
                  <c:v>48.4</c:v>
                </c:pt>
                <c:pt idx="6233">
                  <c:v>48.4</c:v>
                </c:pt>
                <c:pt idx="6234">
                  <c:v>48.4</c:v>
                </c:pt>
                <c:pt idx="6235">
                  <c:v>48.4</c:v>
                </c:pt>
                <c:pt idx="6236">
                  <c:v>48.5</c:v>
                </c:pt>
                <c:pt idx="6237">
                  <c:v>48.5</c:v>
                </c:pt>
                <c:pt idx="6238">
                  <c:v>48.5</c:v>
                </c:pt>
                <c:pt idx="6239">
                  <c:v>48.5</c:v>
                </c:pt>
                <c:pt idx="6240">
                  <c:v>48.5</c:v>
                </c:pt>
                <c:pt idx="6241">
                  <c:v>48.6</c:v>
                </c:pt>
                <c:pt idx="6242">
                  <c:v>48.6</c:v>
                </c:pt>
                <c:pt idx="6243">
                  <c:v>48.6</c:v>
                </c:pt>
                <c:pt idx="6244">
                  <c:v>48.6</c:v>
                </c:pt>
                <c:pt idx="6245">
                  <c:v>48.6</c:v>
                </c:pt>
                <c:pt idx="6246">
                  <c:v>48.6</c:v>
                </c:pt>
                <c:pt idx="6247">
                  <c:v>48.6</c:v>
                </c:pt>
                <c:pt idx="6248">
                  <c:v>48.7</c:v>
                </c:pt>
                <c:pt idx="6249">
                  <c:v>48.7</c:v>
                </c:pt>
                <c:pt idx="6250">
                  <c:v>48.7</c:v>
                </c:pt>
                <c:pt idx="6251">
                  <c:v>48.7</c:v>
                </c:pt>
                <c:pt idx="6252">
                  <c:v>48.8</c:v>
                </c:pt>
                <c:pt idx="6253">
                  <c:v>48.8</c:v>
                </c:pt>
                <c:pt idx="6254">
                  <c:v>48.8</c:v>
                </c:pt>
                <c:pt idx="6255">
                  <c:v>48.8</c:v>
                </c:pt>
                <c:pt idx="6256">
                  <c:v>48.8</c:v>
                </c:pt>
                <c:pt idx="6257">
                  <c:v>48.8</c:v>
                </c:pt>
                <c:pt idx="6258">
                  <c:v>48.8</c:v>
                </c:pt>
                <c:pt idx="6259">
                  <c:v>48.8</c:v>
                </c:pt>
                <c:pt idx="6260">
                  <c:v>48.9</c:v>
                </c:pt>
                <c:pt idx="6261">
                  <c:v>48.9</c:v>
                </c:pt>
                <c:pt idx="6262">
                  <c:v>48.9</c:v>
                </c:pt>
                <c:pt idx="6263">
                  <c:v>48.9</c:v>
                </c:pt>
                <c:pt idx="6264">
                  <c:v>48.9</c:v>
                </c:pt>
                <c:pt idx="6265">
                  <c:v>48.9</c:v>
                </c:pt>
                <c:pt idx="6266">
                  <c:v>48.9</c:v>
                </c:pt>
                <c:pt idx="6267">
                  <c:v>48.9</c:v>
                </c:pt>
                <c:pt idx="6268">
                  <c:v>49</c:v>
                </c:pt>
                <c:pt idx="6269">
                  <c:v>49</c:v>
                </c:pt>
                <c:pt idx="6270">
                  <c:v>49</c:v>
                </c:pt>
                <c:pt idx="6271">
                  <c:v>49</c:v>
                </c:pt>
                <c:pt idx="6272">
                  <c:v>49.1</c:v>
                </c:pt>
                <c:pt idx="6273">
                  <c:v>49.1</c:v>
                </c:pt>
                <c:pt idx="6274">
                  <c:v>49.1</c:v>
                </c:pt>
                <c:pt idx="6275">
                  <c:v>49.1</c:v>
                </c:pt>
                <c:pt idx="6277">
                  <c:v>49.1</c:v>
                </c:pt>
                <c:pt idx="6278">
                  <c:v>49.1</c:v>
                </c:pt>
                <c:pt idx="6279">
                  <c:v>49.2</c:v>
                </c:pt>
                <c:pt idx="6280">
                  <c:v>49.2</c:v>
                </c:pt>
                <c:pt idx="6281">
                  <c:v>49.2</c:v>
                </c:pt>
                <c:pt idx="6282">
                  <c:v>49.2</c:v>
                </c:pt>
                <c:pt idx="6283">
                  <c:v>49.2</c:v>
                </c:pt>
                <c:pt idx="6284">
                  <c:v>49.3</c:v>
                </c:pt>
                <c:pt idx="6285">
                  <c:v>49.3</c:v>
                </c:pt>
                <c:pt idx="6286">
                  <c:v>49.3</c:v>
                </c:pt>
                <c:pt idx="6287">
                  <c:v>49.3</c:v>
                </c:pt>
                <c:pt idx="6288">
                  <c:v>49.3</c:v>
                </c:pt>
                <c:pt idx="6289">
                  <c:v>49.3</c:v>
                </c:pt>
                <c:pt idx="6290">
                  <c:v>49.3</c:v>
                </c:pt>
                <c:pt idx="6291">
                  <c:v>49.4</c:v>
                </c:pt>
                <c:pt idx="6292">
                  <c:v>49.4</c:v>
                </c:pt>
                <c:pt idx="6293">
                  <c:v>49.4</c:v>
                </c:pt>
                <c:pt idx="6294">
                  <c:v>49.4</c:v>
                </c:pt>
                <c:pt idx="6295">
                  <c:v>49.4</c:v>
                </c:pt>
                <c:pt idx="6296">
                  <c:v>49.4</c:v>
                </c:pt>
                <c:pt idx="6297">
                  <c:v>49.4</c:v>
                </c:pt>
                <c:pt idx="6298">
                  <c:v>49.5</c:v>
                </c:pt>
                <c:pt idx="6299">
                  <c:v>49.5</c:v>
                </c:pt>
                <c:pt idx="6300">
                  <c:v>49.5</c:v>
                </c:pt>
                <c:pt idx="6301">
                  <c:v>49.5</c:v>
                </c:pt>
                <c:pt idx="6302">
                  <c:v>49.5</c:v>
                </c:pt>
                <c:pt idx="6303">
                  <c:v>49.6</c:v>
                </c:pt>
                <c:pt idx="6304">
                  <c:v>49.6</c:v>
                </c:pt>
                <c:pt idx="6305">
                  <c:v>49.6</c:v>
                </c:pt>
                <c:pt idx="6306">
                  <c:v>49.6</c:v>
                </c:pt>
                <c:pt idx="6307">
                  <c:v>49.6</c:v>
                </c:pt>
                <c:pt idx="6308">
                  <c:v>49.6</c:v>
                </c:pt>
                <c:pt idx="6309">
                  <c:v>49.6</c:v>
                </c:pt>
                <c:pt idx="6310">
                  <c:v>49.6</c:v>
                </c:pt>
                <c:pt idx="6311">
                  <c:v>49.7</c:v>
                </c:pt>
                <c:pt idx="6312">
                  <c:v>49.7</c:v>
                </c:pt>
                <c:pt idx="6313">
                  <c:v>49.7</c:v>
                </c:pt>
                <c:pt idx="6314">
                  <c:v>49.7</c:v>
                </c:pt>
                <c:pt idx="6315">
                  <c:v>49.8</c:v>
                </c:pt>
                <c:pt idx="6316">
                  <c:v>49.8</c:v>
                </c:pt>
                <c:pt idx="6317">
                  <c:v>49.8</c:v>
                </c:pt>
                <c:pt idx="6318">
                  <c:v>49.8</c:v>
                </c:pt>
                <c:pt idx="6319">
                  <c:v>49.8</c:v>
                </c:pt>
                <c:pt idx="6320">
                  <c:v>49.8</c:v>
                </c:pt>
                <c:pt idx="6321">
                  <c:v>49.8</c:v>
                </c:pt>
                <c:pt idx="6322">
                  <c:v>49.8</c:v>
                </c:pt>
                <c:pt idx="6323">
                  <c:v>49.8</c:v>
                </c:pt>
                <c:pt idx="6324">
                  <c:v>49.9</c:v>
                </c:pt>
                <c:pt idx="6325">
                  <c:v>49.9</c:v>
                </c:pt>
                <c:pt idx="6326">
                  <c:v>49.9</c:v>
                </c:pt>
                <c:pt idx="6327">
                  <c:v>49.9</c:v>
                </c:pt>
                <c:pt idx="6328">
                  <c:v>49.9</c:v>
                </c:pt>
                <c:pt idx="6329">
                  <c:v>49.9</c:v>
                </c:pt>
                <c:pt idx="6330">
                  <c:v>49.9</c:v>
                </c:pt>
                <c:pt idx="6331">
                  <c:v>49.9</c:v>
                </c:pt>
                <c:pt idx="6332">
                  <c:v>49.9</c:v>
                </c:pt>
                <c:pt idx="6333">
                  <c:v>50</c:v>
                </c:pt>
                <c:pt idx="6334">
                  <c:v>50</c:v>
                </c:pt>
                <c:pt idx="6335">
                  <c:v>50</c:v>
                </c:pt>
                <c:pt idx="6336">
                  <c:v>50</c:v>
                </c:pt>
                <c:pt idx="6337">
                  <c:v>50</c:v>
                </c:pt>
                <c:pt idx="6338">
                  <c:v>50</c:v>
                </c:pt>
                <c:pt idx="6339">
                  <c:v>50.1</c:v>
                </c:pt>
                <c:pt idx="6340">
                  <c:v>50.1</c:v>
                </c:pt>
                <c:pt idx="6341">
                  <c:v>50.1</c:v>
                </c:pt>
                <c:pt idx="6342">
                  <c:v>50.1</c:v>
                </c:pt>
                <c:pt idx="6343">
                  <c:v>50.1</c:v>
                </c:pt>
                <c:pt idx="6344">
                  <c:v>50.1</c:v>
                </c:pt>
                <c:pt idx="6345">
                  <c:v>50.1</c:v>
                </c:pt>
                <c:pt idx="6346">
                  <c:v>50.1</c:v>
                </c:pt>
                <c:pt idx="6347">
                  <c:v>50.1</c:v>
                </c:pt>
                <c:pt idx="6348">
                  <c:v>50.1</c:v>
                </c:pt>
                <c:pt idx="6349">
                  <c:v>50.1</c:v>
                </c:pt>
                <c:pt idx="6350">
                  <c:v>50.2</c:v>
                </c:pt>
                <c:pt idx="6351">
                  <c:v>50.2</c:v>
                </c:pt>
                <c:pt idx="6352">
                  <c:v>50.2</c:v>
                </c:pt>
                <c:pt idx="6353">
                  <c:v>50.2</c:v>
                </c:pt>
                <c:pt idx="6354">
                  <c:v>50.2</c:v>
                </c:pt>
                <c:pt idx="6355">
                  <c:v>50.2</c:v>
                </c:pt>
                <c:pt idx="6356">
                  <c:v>50.2</c:v>
                </c:pt>
                <c:pt idx="6357">
                  <c:v>50.3</c:v>
                </c:pt>
                <c:pt idx="6358">
                  <c:v>50.3</c:v>
                </c:pt>
                <c:pt idx="6359">
                  <c:v>50.3</c:v>
                </c:pt>
                <c:pt idx="6360">
                  <c:v>50.3</c:v>
                </c:pt>
                <c:pt idx="6361">
                  <c:v>50.3</c:v>
                </c:pt>
                <c:pt idx="6362">
                  <c:v>50.3</c:v>
                </c:pt>
                <c:pt idx="6363">
                  <c:v>50.3</c:v>
                </c:pt>
                <c:pt idx="6364">
                  <c:v>50.3</c:v>
                </c:pt>
                <c:pt idx="6365">
                  <c:v>50.3</c:v>
                </c:pt>
                <c:pt idx="6366">
                  <c:v>50.3</c:v>
                </c:pt>
                <c:pt idx="6367">
                  <c:v>50.3</c:v>
                </c:pt>
                <c:pt idx="6368">
                  <c:v>50.3</c:v>
                </c:pt>
                <c:pt idx="6369">
                  <c:v>50.3</c:v>
                </c:pt>
                <c:pt idx="6370">
                  <c:v>50.4</c:v>
                </c:pt>
                <c:pt idx="6371">
                  <c:v>50.4</c:v>
                </c:pt>
                <c:pt idx="6372">
                  <c:v>50.4</c:v>
                </c:pt>
                <c:pt idx="6373">
                  <c:v>50.4</c:v>
                </c:pt>
                <c:pt idx="6374">
                  <c:v>50.4</c:v>
                </c:pt>
                <c:pt idx="6375">
                  <c:v>50.4</c:v>
                </c:pt>
                <c:pt idx="6376">
                  <c:v>50.4</c:v>
                </c:pt>
                <c:pt idx="6377">
                  <c:v>50.4</c:v>
                </c:pt>
                <c:pt idx="6378">
                  <c:v>50.4</c:v>
                </c:pt>
                <c:pt idx="6379">
                  <c:v>50.4</c:v>
                </c:pt>
                <c:pt idx="6380">
                  <c:v>50.4</c:v>
                </c:pt>
                <c:pt idx="6381">
                  <c:v>50.4</c:v>
                </c:pt>
                <c:pt idx="6382">
                  <c:v>50.4</c:v>
                </c:pt>
                <c:pt idx="6383">
                  <c:v>50.4</c:v>
                </c:pt>
                <c:pt idx="6384">
                  <c:v>50.4</c:v>
                </c:pt>
                <c:pt idx="6385">
                  <c:v>50.4</c:v>
                </c:pt>
                <c:pt idx="6386">
                  <c:v>50.5</c:v>
                </c:pt>
                <c:pt idx="6387">
                  <c:v>50.5</c:v>
                </c:pt>
                <c:pt idx="6388">
                  <c:v>50.5</c:v>
                </c:pt>
                <c:pt idx="6389">
                  <c:v>50.5</c:v>
                </c:pt>
                <c:pt idx="6390">
                  <c:v>50.5</c:v>
                </c:pt>
                <c:pt idx="6391">
                  <c:v>50.5</c:v>
                </c:pt>
                <c:pt idx="6392">
                  <c:v>50.5</c:v>
                </c:pt>
                <c:pt idx="6393">
                  <c:v>50.5</c:v>
                </c:pt>
                <c:pt idx="6394">
                  <c:v>50.5</c:v>
                </c:pt>
                <c:pt idx="6395">
                  <c:v>50.5</c:v>
                </c:pt>
                <c:pt idx="6396">
                  <c:v>50.6</c:v>
                </c:pt>
                <c:pt idx="6397">
                  <c:v>50.6</c:v>
                </c:pt>
                <c:pt idx="6398">
                  <c:v>50.6</c:v>
                </c:pt>
                <c:pt idx="6399">
                  <c:v>50.6</c:v>
                </c:pt>
                <c:pt idx="6400">
                  <c:v>50.6</c:v>
                </c:pt>
                <c:pt idx="6401">
                  <c:v>50.6</c:v>
                </c:pt>
                <c:pt idx="6402">
                  <c:v>50.6</c:v>
                </c:pt>
                <c:pt idx="6403">
                  <c:v>50.6</c:v>
                </c:pt>
                <c:pt idx="6404">
                  <c:v>50.6</c:v>
                </c:pt>
                <c:pt idx="6405">
                  <c:v>50.6</c:v>
                </c:pt>
                <c:pt idx="6406">
                  <c:v>50.6</c:v>
                </c:pt>
                <c:pt idx="6407">
                  <c:v>50.6</c:v>
                </c:pt>
                <c:pt idx="6408">
                  <c:v>50.6</c:v>
                </c:pt>
                <c:pt idx="6409">
                  <c:v>50.6</c:v>
                </c:pt>
                <c:pt idx="6410">
                  <c:v>50.6</c:v>
                </c:pt>
                <c:pt idx="6411">
                  <c:v>50.6</c:v>
                </c:pt>
                <c:pt idx="6412">
                  <c:v>50.6</c:v>
                </c:pt>
                <c:pt idx="6413">
                  <c:v>50.6</c:v>
                </c:pt>
                <c:pt idx="6414">
                  <c:v>50.6</c:v>
                </c:pt>
                <c:pt idx="6415">
                  <c:v>50.6</c:v>
                </c:pt>
                <c:pt idx="6416">
                  <c:v>50.7</c:v>
                </c:pt>
                <c:pt idx="6417">
                  <c:v>50.6</c:v>
                </c:pt>
                <c:pt idx="6418">
                  <c:v>50.6</c:v>
                </c:pt>
                <c:pt idx="6419">
                  <c:v>50.7</c:v>
                </c:pt>
                <c:pt idx="6420">
                  <c:v>50.7</c:v>
                </c:pt>
                <c:pt idx="6421">
                  <c:v>50.7</c:v>
                </c:pt>
                <c:pt idx="6422">
                  <c:v>50.7</c:v>
                </c:pt>
                <c:pt idx="6423">
                  <c:v>50.7</c:v>
                </c:pt>
                <c:pt idx="6424">
                  <c:v>50.7</c:v>
                </c:pt>
                <c:pt idx="6425">
                  <c:v>50.7</c:v>
                </c:pt>
                <c:pt idx="6426">
                  <c:v>50.7</c:v>
                </c:pt>
                <c:pt idx="6427">
                  <c:v>50.7</c:v>
                </c:pt>
                <c:pt idx="6428">
                  <c:v>50.7</c:v>
                </c:pt>
                <c:pt idx="6429">
                  <c:v>50.7</c:v>
                </c:pt>
                <c:pt idx="6430">
                  <c:v>50.7</c:v>
                </c:pt>
                <c:pt idx="6431">
                  <c:v>50.8</c:v>
                </c:pt>
                <c:pt idx="6432">
                  <c:v>50.8</c:v>
                </c:pt>
                <c:pt idx="6433">
                  <c:v>50.8</c:v>
                </c:pt>
                <c:pt idx="6434">
                  <c:v>50.8</c:v>
                </c:pt>
                <c:pt idx="6435">
                  <c:v>50.8</c:v>
                </c:pt>
                <c:pt idx="6436">
                  <c:v>50.8</c:v>
                </c:pt>
                <c:pt idx="6437">
                  <c:v>50.8</c:v>
                </c:pt>
                <c:pt idx="6438">
                  <c:v>50.8</c:v>
                </c:pt>
                <c:pt idx="6439">
                  <c:v>50.8</c:v>
                </c:pt>
                <c:pt idx="6440">
                  <c:v>50.8</c:v>
                </c:pt>
                <c:pt idx="6441">
                  <c:v>50.8</c:v>
                </c:pt>
                <c:pt idx="6442">
                  <c:v>50.8</c:v>
                </c:pt>
                <c:pt idx="6443">
                  <c:v>50.8</c:v>
                </c:pt>
                <c:pt idx="6444">
                  <c:v>50.8</c:v>
                </c:pt>
                <c:pt idx="6445">
                  <c:v>50.8</c:v>
                </c:pt>
                <c:pt idx="6446">
                  <c:v>50.8</c:v>
                </c:pt>
                <c:pt idx="6447">
                  <c:v>50.8</c:v>
                </c:pt>
                <c:pt idx="6448">
                  <c:v>50.8</c:v>
                </c:pt>
                <c:pt idx="6449">
                  <c:v>50.8</c:v>
                </c:pt>
                <c:pt idx="6450">
                  <c:v>50.8</c:v>
                </c:pt>
                <c:pt idx="6451">
                  <c:v>50.8</c:v>
                </c:pt>
                <c:pt idx="6452">
                  <c:v>50.8</c:v>
                </c:pt>
                <c:pt idx="6453">
                  <c:v>50.8</c:v>
                </c:pt>
                <c:pt idx="6454">
                  <c:v>50.8</c:v>
                </c:pt>
                <c:pt idx="6455">
                  <c:v>50.8</c:v>
                </c:pt>
                <c:pt idx="6456">
                  <c:v>50.8</c:v>
                </c:pt>
                <c:pt idx="6457">
                  <c:v>50.8</c:v>
                </c:pt>
                <c:pt idx="6458">
                  <c:v>50.8</c:v>
                </c:pt>
                <c:pt idx="6459">
                  <c:v>50.8</c:v>
                </c:pt>
                <c:pt idx="6460">
                  <c:v>50.8</c:v>
                </c:pt>
                <c:pt idx="6461">
                  <c:v>50.8</c:v>
                </c:pt>
                <c:pt idx="6462">
                  <c:v>50.8</c:v>
                </c:pt>
                <c:pt idx="6463">
                  <c:v>50.8</c:v>
                </c:pt>
                <c:pt idx="6464">
                  <c:v>50.8</c:v>
                </c:pt>
                <c:pt idx="6465">
                  <c:v>50.8</c:v>
                </c:pt>
                <c:pt idx="6466">
                  <c:v>50.9</c:v>
                </c:pt>
                <c:pt idx="6467">
                  <c:v>50.8</c:v>
                </c:pt>
                <c:pt idx="6468">
                  <c:v>50.9</c:v>
                </c:pt>
                <c:pt idx="6469">
                  <c:v>50.8</c:v>
                </c:pt>
                <c:pt idx="6470">
                  <c:v>50.9</c:v>
                </c:pt>
                <c:pt idx="6471">
                  <c:v>50.9</c:v>
                </c:pt>
                <c:pt idx="6472">
                  <c:v>50.9</c:v>
                </c:pt>
                <c:pt idx="6473">
                  <c:v>50.9</c:v>
                </c:pt>
                <c:pt idx="6474">
                  <c:v>50.9</c:v>
                </c:pt>
                <c:pt idx="6475">
                  <c:v>50.9</c:v>
                </c:pt>
                <c:pt idx="6476">
                  <c:v>50.9</c:v>
                </c:pt>
                <c:pt idx="6477">
                  <c:v>50.9</c:v>
                </c:pt>
                <c:pt idx="6478">
                  <c:v>50.9</c:v>
                </c:pt>
                <c:pt idx="6479">
                  <c:v>50.9</c:v>
                </c:pt>
                <c:pt idx="6480">
                  <c:v>50.9</c:v>
                </c:pt>
                <c:pt idx="6481">
                  <c:v>50.9</c:v>
                </c:pt>
                <c:pt idx="6482">
                  <c:v>50.9</c:v>
                </c:pt>
                <c:pt idx="6483">
                  <c:v>50.9</c:v>
                </c:pt>
                <c:pt idx="6484">
                  <c:v>50.9</c:v>
                </c:pt>
                <c:pt idx="6485">
                  <c:v>50.9</c:v>
                </c:pt>
                <c:pt idx="6486">
                  <c:v>50.9</c:v>
                </c:pt>
                <c:pt idx="6487">
                  <c:v>50.9</c:v>
                </c:pt>
                <c:pt idx="6488">
                  <c:v>50.9</c:v>
                </c:pt>
                <c:pt idx="6489">
                  <c:v>50.9</c:v>
                </c:pt>
                <c:pt idx="6490">
                  <c:v>50.9</c:v>
                </c:pt>
                <c:pt idx="6491">
                  <c:v>50.9</c:v>
                </c:pt>
                <c:pt idx="6492">
                  <c:v>50.9</c:v>
                </c:pt>
                <c:pt idx="6493">
                  <c:v>50.9</c:v>
                </c:pt>
                <c:pt idx="6494">
                  <c:v>50.9</c:v>
                </c:pt>
                <c:pt idx="6495">
                  <c:v>50.9</c:v>
                </c:pt>
                <c:pt idx="6496">
                  <c:v>50.9</c:v>
                </c:pt>
                <c:pt idx="6497">
                  <c:v>50.9</c:v>
                </c:pt>
                <c:pt idx="6498">
                  <c:v>50.9</c:v>
                </c:pt>
                <c:pt idx="6499">
                  <c:v>50.9</c:v>
                </c:pt>
                <c:pt idx="6500">
                  <c:v>50.9</c:v>
                </c:pt>
                <c:pt idx="6501">
                  <c:v>50.9</c:v>
                </c:pt>
                <c:pt idx="6502">
                  <c:v>50.9</c:v>
                </c:pt>
                <c:pt idx="6503">
                  <c:v>50.9</c:v>
                </c:pt>
                <c:pt idx="6504">
                  <c:v>50.9</c:v>
                </c:pt>
                <c:pt idx="6505">
                  <c:v>50.9</c:v>
                </c:pt>
                <c:pt idx="6506">
                  <c:v>50.9</c:v>
                </c:pt>
                <c:pt idx="6507">
                  <c:v>50.9</c:v>
                </c:pt>
                <c:pt idx="6508">
                  <c:v>50.9</c:v>
                </c:pt>
                <c:pt idx="6509">
                  <c:v>50.9</c:v>
                </c:pt>
                <c:pt idx="6510">
                  <c:v>50.9</c:v>
                </c:pt>
                <c:pt idx="6511">
                  <c:v>50.9</c:v>
                </c:pt>
                <c:pt idx="6512">
                  <c:v>50.9</c:v>
                </c:pt>
                <c:pt idx="6513">
                  <c:v>50.9</c:v>
                </c:pt>
                <c:pt idx="6514">
                  <c:v>50.9</c:v>
                </c:pt>
                <c:pt idx="6515">
                  <c:v>50.9</c:v>
                </c:pt>
                <c:pt idx="6516">
                  <c:v>50.9</c:v>
                </c:pt>
                <c:pt idx="6517">
                  <c:v>50.9</c:v>
                </c:pt>
                <c:pt idx="6518">
                  <c:v>50.9</c:v>
                </c:pt>
                <c:pt idx="6519">
                  <c:v>50.9</c:v>
                </c:pt>
                <c:pt idx="6520">
                  <c:v>50.9</c:v>
                </c:pt>
                <c:pt idx="6521">
                  <c:v>50.9</c:v>
                </c:pt>
                <c:pt idx="6522">
                  <c:v>50.9</c:v>
                </c:pt>
                <c:pt idx="6523">
                  <c:v>50.9</c:v>
                </c:pt>
                <c:pt idx="6524">
                  <c:v>50.9</c:v>
                </c:pt>
                <c:pt idx="6525">
                  <c:v>50.9</c:v>
                </c:pt>
                <c:pt idx="6526">
                  <c:v>50.9</c:v>
                </c:pt>
                <c:pt idx="6527">
                  <c:v>50.9</c:v>
                </c:pt>
                <c:pt idx="6528">
                  <c:v>50.9</c:v>
                </c:pt>
                <c:pt idx="6529">
                  <c:v>50.9</c:v>
                </c:pt>
                <c:pt idx="6530">
                  <c:v>50.9</c:v>
                </c:pt>
                <c:pt idx="6531">
                  <c:v>50.9</c:v>
                </c:pt>
                <c:pt idx="6532">
                  <c:v>50.9</c:v>
                </c:pt>
                <c:pt idx="6533">
                  <c:v>50.9</c:v>
                </c:pt>
                <c:pt idx="6534">
                  <c:v>50.9</c:v>
                </c:pt>
                <c:pt idx="6535">
                  <c:v>50.9</c:v>
                </c:pt>
                <c:pt idx="6536">
                  <c:v>50.9</c:v>
                </c:pt>
                <c:pt idx="6537">
                  <c:v>50.9</c:v>
                </c:pt>
                <c:pt idx="6538">
                  <c:v>50.9</c:v>
                </c:pt>
                <c:pt idx="6539">
                  <c:v>50.9</c:v>
                </c:pt>
                <c:pt idx="6540">
                  <c:v>50.9</c:v>
                </c:pt>
                <c:pt idx="6541">
                  <c:v>50.9</c:v>
                </c:pt>
                <c:pt idx="6542">
                  <c:v>50.9</c:v>
                </c:pt>
                <c:pt idx="6543">
                  <c:v>50.9</c:v>
                </c:pt>
                <c:pt idx="6544">
                  <c:v>50.9</c:v>
                </c:pt>
                <c:pt idx="6545">
                  <c:v>50.9</c:v>
                </c:pt>
                <c:pt idx="6546">
                  <c:v>50.9</c:v>
                </c:pt>
                <c:pt idx="6547">
                  <c:v>50.9</c:v>
                </c:pt>
                <c:pt idx="6548">
                  <c:v>50.9</c:v>
                </c:pt>
                <c:pt idx="6549">
                  <c:v>50.9</c:v>
                </c:pt>
                <c:pt idx="6550">
                  <c:v>50.9</c:v>
                </c:pt>
                <c:pt idx="6551">
                  <c:v>50.9</c:v>
                </c:pt>
                <c:pt idx="6552">
                  <c:v>50.9</c:v>
                </c:pt>
                <c:pt idx="6553">
                  <c:v>50.9</c:v>
                </c:pt>
                <c:pt idx="6554">
                  <c:v>50.9</c:v>
                </c:pt>
                <c:pt idx="6555">
                  <c:v>50.9</c:v>
                </c:pt>
                <c:pt idx="6556">
                  <c:v>50.9</c:v>
                </c:pt>
                <c:pt idx="6557">
                  <c:v>50.9</c:v>
                </c:pt>
                <c:pt idx="6558">
                  <c:v>50.9</c:v>
                </c:pt>
                <c:pt idx="6559">
                  <c:v>50.9</c:v>
                </c:pt>
                <c:pt idx="6560">
                  <c:v>50.9</c:v>
                </c:pt>
                <c:pt idx="6561">
                  <c:v>50.9</c:v>
                </c:pt>
                <c:pt idx="6562">
                  <c:v>50.9</c:v>
                </c:pt>
                <c:pt idx="6563">
                  <c:v>50.9</c:v>
                </c:pt>
                <c:pt idx="6564">
                  <c:v>50.9</c:v>
                </c:pt>
                <c:pt idx="6565">
                  <c:v>50.9</c:v>
                </c:pt>
                <c:pt idx="6566">
                  <c:v>50.9</c:v>
                </c:pt>
                <c:pt idx="6567">
                  <c:v>50.9</c:v>
                </c:pt>
                <c:pt idx="6568">
                  <c:v>50.9</c:v>
                </c:pt>
                <c:pt idx="6569">
                  <c:v>50.9</c:v>
                </c:pt>
                <c:pt idx="6570">
                  <c:v>50.9</c:v>
                </c:pt>
                <c:pt idx="6571">
                  <c:v>50.9</c:v>
                </c:pt>
                <c:pt idx="6572">
                  <c:v>50.9</c:v>
                </c:pt>
                <c:pt idx="6573">
                  <c:v>50.9</c:v>
                </c:pt>
                <c:pt idx="6574">
                  <c:v>50.9</c:v>
                </c:pt>
                <c:pt idx="6575">
                  <c:v>50.9</c:v>
                </c:pt>
                <c:pt idx="6576">
                  <c:v>50.9</c:v>
                </c:pt>
                <c:pt idx="6577">
                  <c:v>50.9</c:v>
                </c:pt>
                <c:pt idx="6578">
                  <c:v>50.9</c:v>
                </c:pt>
                <c:pt idx="6579">
                  <c:v>50.9</c:v>
                </c:pt>
                <c:pt idx="6580">
                  <c:v>50.9</c:v>
                </c:pt>
                <c:pt idx="6581">
                  <c:v>50.9</c:v>
                </c:pt>
                <c:pt idx="6582">
                  <c:v>50.9</c:v>
                </c:pt>
                <c:pt idx="6583">
                  <c:v>50.9</c:v>
                </c:pt>
                <c:pt idx="6584">
                  <c:v>50.9</c:v>
                </c:pt>
                <c:pt idx="6585">
                  <c:v>50.9</c:v>
                </c:pt>
                <c:pt idx="6586">
                  <c:v>50.9</c:v>
                </c:pt>
                <c:pt idx="6587">
                  <c:v>50.9</c:v>
                </c:pt>
                <c:pt idx="6588">
                  <c:v>50.9</c:v>
                </c:pt>
                <c:pt idx="6589">
                  <c:v>50.9</c:v>
                </c:pt>
                <c:pt idx="6590">
                  <c:v>50.9</c:v>
                </c:pt>
                <c:pt idx="6591">
                  <c:v>50.9</c:v>
                </c:pt>
                <c:pt idx="6592">
                  <c:v>50.9</c:v>
                </c:pt>
                <c:pt idx="6593">
                  <c:v>50.9</c:v>
                </c:pt>
                <c:pt idx="6594">
                  <c:v>50.9</c:v>
                </c:pt>
                <c:pt idx="6595">
                  <c:v>50.9</c:v>
                </c:pt>
                <c:pt idx="6596">
                  <c:v>50.9</c:v>
                </c:pt>
                <c:pt idx="6597">
                  <c:v>50.9</c:v>
                </c:pt>
                <c:pt idx="6598">
                  <c:v>50.9</c:v>
                </c:pt>
                <c:pt idx="6599">
                  <c:v>50.9</c:v>
                </c:pt>
                <c:pt idx="6600">
                  <c:v>50.9</c:v>
                </c:pt>
                <c:pt idx="6601">
                  <c:v>50.9</c:v>
                </c:pt>
                <c:pt idx="6602">
                  <c:v>50.9</c:v>
                </c:pt>
                <c:pt idx="6603">
                  <c:v>50.9</c:v>
                </c:pt>
                <c:pt idx="6604">
                  <c:v>50.9</c:v>
                </c:pt>
                <c:pt idx="6605">
                  <c:v>50.9</c:v>
                </c:pt>
                <c:pt idx="6606">
                  <c:v>50.9</c:v>
                </c:pt>
                <c:pt idx="6607">
                  <c:v>50.9</c:v>
                </c:pt>
                <c:pt idx="6608">
                  <c:v>50.9</c:v>
                </c:pt>
                <c:pt idx="6609">
                  <c:v>50.9</c:v>
                </c:pt>
                <c:pt idx="6610">
                  <c:v>50.9</c:v>
                </c:pt>
                <c:pt idx="6611">
                  <c:v>50.9</c:v>
                </c:pt>
                <c:pt idx="6612">
                  <c:v>50.9</c:v>
                </c:pt>
                <c:pt idx="6613">
                  <c:v>50.9</c:v>
                </c:pt>
                <c:pt idx="6614">
                  <c:v>50.9</c:v>
                </c:pt>
                <c:pt idx="6615">
                  <c:v>50.9</c:v>
                </c:pt>
                <c:pt idx="6616">
                  <c:v>50.9</c:v>
                </c:pt>
                <c:pt idx="6617">
                  <c:v>50.9</c:v>
                </c:pt>
                <c:pt idx="6618">
                  <c:v>50.9</c:v>
                </c:pt>
                <c:pt idx="6619">
                  <c:v>50.9</c:v>
                </c:pt>
                <c:pt idx="6620">
                  <c:v>50.9</c:v>
                </c:pt>
                <c:pt idx="6621">
                  <c:v>50.9</c:v>
                </c:pt>
                <c:pt idx="6622">
                  <c:v>50.9</c:v>
                </c:pt>
                <c:pt idx="6623">
                  <c:v>50.9</c:v>
                </c:pt>
                <c:pt idx="6624">
                  <c:v>50.9</c:v>
                </c:pt>
                <c:pt idx="6625">
                  <c:v>50.9</c:v>
                </c:pt>
                <c:pt idx="6626">
                  <c:v>50.9</c:v>
                </c:pt>
                <c:pt idx="6627">
                  <c:v>50.9</c:v>
                </c:pt>
                <c:pt idx="6628">
                  <c:v>50.9</c:v>
                </c:pt>
                <c:pt idx="6629">
                  <c:v>50.9</c:v>
                </c:pt>
                <c:pt idx="6630">
                  <c:v>50.9</c:v>
                </c:pt>
                <c:pt idx="6631">
                  <c:v>50.9</c:v>
                </c:pt>
                <c:pt idx="6632">
                  <c:v>50.9</c:v>
                </c:pt>
                <c:pt idx="6633">
                  <c:v>50.9</c:v>
                </c:pt>
                <c:pt idx="6634">
                  <c:v>50.9</c:v>
                </c:pt>
                <c:pt idx="6635">
                  <c:v>50.9</c:v>
                </c:pt>
                <c:pt idx="6636">
                  <c:v>50.9</c:v>
                </c:pt>
                <c:pt idx="6637">
                  <c:v>50.9</c:v>
                </c:pt>
                <c:pt idx="6638">
                  <c:v>50.9</c:v>
                </c:pt>
                <c:pt idx="6639">
                  <c:v>50.9</c:v>
                </c:pt>
                <c:pt idx="6640">
                  <c:v>50.9</c:v>
                </c:pt>
                <c:pt idx="6641">
                  <c:v>50.9</c:v>
                </c:pt>
                <c:pt idx="6642">
                  <c:v>50.9</c:v>
                </c:pt>
                <c:pt idx="6643">
                  <c:v>50.9</c:v>
                </c:pt>
                <c:pt idx="6644">
                  <c:v>50.9</c:v>
                </c:pt>
                <c:pt idx="6645">
                  <c:v>50.9</c:v>
                </c:pt>
                <c:pt idx="6646">
                  <c:v>50.9</c:v>
                </c:pt>
                <c:pt idx="6647">
                  <c:v>50.9</c:v>
                </c:pt>
                <c:pt idx="6648">
                  <c:v>50.9</c:v>
                </c:pt>
                <c:pt idx="6649">
                  <c:v>50.9</c:v>
                </c:pt>
                <c:pt idx="6650">
                  <c:v>50.9</c:v>
                </c:pt>
                <c:pt idx="6651">
                  <c:v>50.9</c:v>
                </c:pt>
                <c:pt idx="6652">
                  <c:v>50.9</c:v>
                </c:pt>
                <c:pt idx="6653">
                  <c:v>50.9</c:v>
                </c:pt>
                <c:pt idx="6654">
                  <c:v>50.9</c:v>
                </c:pt>
                <c:pt idx="6655">
                  <c:v>50.9</c:v>
                </c:pt>
                <c:pt idx="6656">
                  <c:v>50.9</c:v>
                </c:pt>
                <c:pt idx="6657">
                  <c:v>50.9</c:v>
                </c:pt>
                <c:pt idx="6658">
                  <c:v>50.9</c:v>
                </c:pt>
                <c:pt idx="6659">
                  <c:v>50.9</c:v>
                </c:pt>
                <c:pt idx="6660">
                  <c:v>50.9</c:v>
                </c:pt>
                <c:pt idx="6661">
                  <c:v>50.9</c:v>
                </c:pt>
                <c:pt idx="6662">
                  <c:v>50.9</c:v>
                </c:pt>
                <c:pt idx="6663">
                  <c:v>50.9</c:v>
                </c:pt>
                <c:pt idx="6664">
                  <c:v>50.9</c:v>
                </c:pt>
                <c:pt idx="6665">
                  <c:v>50.9</c:v>
                </c:pt>
                <c:pt idx="6666">
                  <c:v>50.9</c:v>
                </c:pt>
                <c:pt idx="6667">
                  <c:v>50.9</c:v>
                </c:pt>
                <c:pt idx="6668">
                  <c:v>50.9</c:v>
                </c:pt>
                <c:pt idx="6669">
                  <c:v>50.9</c:v>
                </c:pt>
                <c:pt idx="6670">
                  <c:v>50.9</c:v>
                </c:pt>
                <c:pt idx="6671">
                  <c:v>50.9</c:v>
                </c:pt>
                <c:pt idx="6672">
                  <c:v>50.9</c:v>
                </c:pt>
                <c:pt idx="6673">
                  <c:v>50.9</c:v>
                </c:pt>
                <c:pt idx="6674">
                  <c:v>50.9</c:v>
                </c:pt>
                <c:pt idx="6675">
                  <c:v>50.9</c:v>
                </c:pt>
                <c:pt idx="6676">
                  <c:v>50.9</c:v>
                </c:pt>
                <c:pt idx="6677">
                  <c:v>50.9</c:v>
                </c:pt>
                <c:pt idx="6678">
                  <c:v>50.9</c:v>
                </c:pt>
                <c:pt idx="6679">
                  <c:v>50.9</c:v>
                </c:pt>
                <c:pt idx="6680">
                  <c:v>50.9</c:v>
                </c:pt>
                <c:pt idx="6681">
                  <c:v>50.9</c:v>
                </c:pt>
                <c:pt idx="6682">
                  <c:v>50.9</c:v>
                </c:pt>
                <c:pt idx="6683">
                  <c:v>50.9</c:v>
                </c:pt>
                <c:pt idx="6684">
                  <c:v>50.9</c:v>
                </c:pt>
                <c:pt idx="6685">
                  <c:v>50.9</c:v>
                </c:pt>
                <c:pt idx="6686">
                  <c:v>50.9</c:v>
                </c:pt>
                <c:pt idx="6687">
                  <c:v>50.9</c:v>
                </c:pt>
                <c:pt idx="6688">
                  <c:v>50.9</c:v>
                </c:pt>
                <c:pt idx="6689">
                  <c:v>50.9</c:v>
                </c:pt>
                <c:pt idx="6690">
                  <c:v>50.9</c:v>
                </c:pt>
                <c:pt idx="6691">
                  <c:v>50.9</c:v>
                </c:pt>
                <c:pt idx="6692">
                  <c:v>50.9</c:v>
                </c:pt>
                <c:pt idx="6693">
                  <c:v>50.9</c:v>
                </c:pt>
                <c:pt idx="6694">
                  <c:v>50.9</c:v>
                </c:pt>
                <c:pt idx="6695">
                  <c:v>50.9</c:v>
                </c:pt>
                <c:pt idx="6696">
                  <c:v>50.9</c:v>
                </c:pt>
                <c:pt idx="6697">
                  <c:v>50.9</c:v>
                </c:pt>
                <c:pt idx="6698">
                  <c:v>50.9</c:v>
                </c:pt>
                <c:pt idx="6699">
                  <c:v>50.9</c:v>
                </c:pt>
                <c:pt idx="6700">
                  <c:v>50.9</c:v>
                </c:pt>
                <c:pt idx="6701">
                  <c:v>50.9</c:v>
                </c:pt>
                <c:pt idx="6702">
                  <c:v>50.9</c:v>
                </c:pt>
                <c:pt idx="6703">
                  <c:v>50.9</c:v>
                </c:pt>
                <c:pt idx="6704">
                  <c:v>50.9</c:v>
                </c:pt>
                <c:pt idx="6705">
                  <c:v>50.9</c:v>
                </c:pt>
                <c:pt idx="6706">
                  <c:v>50.9</c:v>
                </c:pt>
                <c:pt idx="6707">
                  <c:v>50.9</c:v>
                </c:pt>
                <c:pt idx="6708">
                  <c:v>50.9</c:v>
                </c:pt>
                <c:pt idx="6709">
                  <c:v>50.9</c:v>
                </c:pt>
                <c:pt idx="6710">
                  <c:v>50.9</c:v>
                </c:pt>
                <c:pt idx="6711">
                  <c:v>50.9</c:v>
                </c:pt>
                <c:pt idx="6712">
                  <c:v>50.9</c:v>
                </c:pt>
                <c:pt idx="6713">
                  <c:v>50.9</c:v>
                </c:pt>
                <c:pt idx="6714">
                  <c:v>50.9</c:v>
                </c:pt>
                <c:pt idx="6715">
                  <c:v>50.9</c:v>
                </c:pt>
                <c:pt idx="6716">
                  <c:v>50.9</c:v>
                </c:pt>
                <c:pt idx="6717">
                  <c:v>50.9</c:v>
                </c:pt>
                <c:pt idx="6718">
                  <c:v>50.9</c:v>
                </c:pt>
                <c:pt idx="6719">
                  <c:v>50.9</c:v>
                </c:pt>
                <c:pt idx="6720">
                  <c:v>50.9</c:v>
                </c:pt>
                <c:pt idx="6721">
                  <c:v>50.9</c:v>
                </c:pt>
                <c:pt idx="6722">
                  <c:v>50.9</c:v>
                </c:pt>
                <c:pt idx="6723">
                  <c:v>50.9</c:v>
                </c:pt>
                <c:pt idx="6724">
                  <c:v>50.9</c:v>
                </c:pt>
                <c:pt idx="6725">
                  <c:v>50.9</c:v>
                </c:pt>
                <c:pt idx="6726">
                  <c:v>50.9</c:v>
                </c:pt>
                <c:pt idx="6727">
                  <c:v>50.9</c:v>
                </c:pt>
                <c:pt idx="6728">
                  <c:v>50.9</c:v>
                </c:pt>
                <c:pt idx="6729">
                  <c:v>50.9</c:v>
                </c:pt>
                <c:pt idx="6730">
                  <c:v>50.9</c:v>
                </c:pt>
                <c:pt idx="6731">
                  <c:v>50.9</c:v>
                </c:pt>
                <c:pt idx="6732">
                  <c:v>50.9</c:v>
                </c:pt>
                <c:pt idx="6733">
                  <c:v>50.9</c:v>
                </c:pt>
                <c:pt idx="6734">
                  <c:v>50.9</c:v>
                </c:pt>
                <c:pt idx="6735">
                  <c:v>50.9</c:v>
                </c:pt>
                <c:pt idx="6736">
                  <c:v>50.9</c:v>
                </c:pt>
                <c:pt idx="6737">
                  <c:v>50.9</c:v>
                </c:pt>
                <c:pt idx="6738">
                  <c:v>50.9</c:v>
                </c:pt>
                <c:pt idx="6739">
                  <c:v>50.9</c:v>
                </c:pt>
                <c:pt idx="6740">
                  <c:v>50.9</c:v>
                </c:pt>
                <c:pt idx="6741">
                  <c:v>50.9</c:v>
                </c:pt>
                <c:pt idx="6742">
                  <c:v>50.9</c:v>
                </c:pt>
                <c:pt idx="6743">
                  <c:v>50.9</c:v>
                </c:pt>
                <c:pt idx="6744">
                  <c:v>50.9</c:v>
                </c:pt>
                <c:pt idx="6745">
                  <c:v>50.9</c:v>
                </c:pt>
                <c:pt idx="6746">
                  <c:v>50.9</c:v>
                </c:pt>
                <c:pt idx="6747">
                  <c:v>50.9</c:v>
                </c:pt>
                <c:pt idx="6748">
                  <c:v>50.9</c:v>
                </c:pt>
                <c:pt idx="6749">
                  <c:v>50.9</c:v>
                </c:pt>
                <c:pt idx="6750">
                  <c:v>50.9</c:v>
                </c:pt>
                <c:pt idx="6751">
                  <c:v>50.9</c:v>
                </c:pt>
                <c:pt idx="6752">
                  <c:v>50.9</c:v>
                </c:pt>
                <c:pt idx="6753">
                  <c:v>50.9</c:v>
                </c:pt>
                <c:pt idx="6754">
                  <c:v>50.9</c:v>
                </c:pt>
                <c:pt idx="6755">
                  <c:v>50.9</c:v>
                </c:pt>
                <c:pt idx="6756">
                  <c:v>50.9</c:v>
                </c:pt>
                <c:pt idx="6757">
                  <c:v>50.9</c:v>
                </c:pt>
                <c:pt idx="6758">
                  <c:v>50.9</c:v>
                </c:pt>
                <c:pt idx="6759">
                  <c:v>50.9</c:v>
                </c:pt>
                <c:pt idx="6760">
                  <c:v>50.9</c:v>
                </c:pt>
                <c:pt idx="6761">
                  <c:v>50.9</c:v>
                </c:pt>
                <c:pt idx="6762">
                  <c:v>50.9</c:v>
                </c:pt>
                <c:pt idx="6763">
                  <c:v>50.9</c:v>
                </c:pt>
                <c:pt idx="6764">
                  <c:v>50.9</c:v>
                </c:pt>
                <c:pt idx="6765">
                  <c:v>50.9</c:v>
                </c:pt>
                <c:pt idx="6766">
                  <c:v>50.9</c:v>
                </c:pt>
                <c:pt idx="6767">
                  <c:v>50.9</c:v>
                </c:pt>
                <c:pt idx="6768">
                  <c:v>50.9</c:v>
                </c:pt>
                <c:pt idx="6769">
                  <c:v>50.9</c:v>
                </c:pt>
                <c:pt idx="6770">
                  <c:v>50.9</c:v>
                </c:pt>
                <c:pt idx="6771">
                  <c:v>50.9</c:v>
                </c:pt>
                <c:pt idx="6772">
                  <c:v>50.9</c:v>
                </c:pt>
                <c:pt idx="6773">
                  <c:v>50.9</c:v>
                </c:pt>
                <c:pt idx="6774">
                  <c:v>50.9</c:v>
                </c:pt>
                <c:pt idx="6775">
                  <c:v>50.9</c:v>
                </c:pt>
                <c:pt idx="6776">
                  <c:v>50.9</c:v>
                </c:pt>
                <c:pt idx="6777">
                  <c:v>50.9</c:v>
                </c:pt>
                <c:pt idx="6778">
                  <c:v>50.9</c:v>
                </c:pt>
                <c:pt idx="6779">
                  <c:v>50.9</c:v>
                </c:pt>
                <c:pt idx="6780">
                  <c:v>50.9</c:v>
                </c:pt>
                <c:pt idx="6781">
                  <c:v>50.9</c:v>
                </c:pt>
                <c:pt idx="6782">
                  <c:v>50.9</c:v>
                </c:pt>
                <c:pt idx="6783">
                  <c:v>50.9</c:v>
                </c:pt>
                <c:pt idx="6784">
                  <c:v>50.9</c:v>
                </c:pt>
                <c:pt idx="6785">
                  <c:v>50.9</c:v>
                </c:pt>
                <c:pt idx="6786">
                  <c:v>50.9</c:v>
                </c:pt>
                <c:pt idx="6787">
                  <c:v>50.9</c:v>
                </c:pt>
                <c:pt idx="6788">
                  <c:v>50.9</c:v>
                </c:pt>
                <c:pt idx="6789">
                  <c:v>50.9</c:v>
                </c:pt>
                <c:pt idx="6790">
                  <c:v>50.9</c:v>
                </c:pt>
                <c:pt idx="6791">
                  <c:v>50.9</c:v>
                </c:pt>
                <c:pt idx="6792">
                  <c:v>50.9</c:v>
                </c:pt>
                <c:pt idx="6793">
                  <c:v>50.9</c:v>
                </c:pt>
                <c:pt idx="6794">
                  <c:v>50.9</c:v>
                </c:pt>
                <c:pt idx="6795">
                  <c:v>50.9</c:v>
                </c:pt>
                <c:pt idx="6796">
                  <c:v>50.9</c:v>
                </c:pt>
                <c:pt idx="6797">
                  <c:v>50.9</c:v>
                </c:pt>
                <c:pt idx="6798">
                  <c:v>50.9</c:v>
                </c:pt>
                <c:pt idx="6799">
                  <c:v>50.9</c:v>
                </c:pt>
                <c:pt idx="6800">
                  <c:v>50.9</c:v>
                </c:pt>
                <c:pt idx="6801">
                  <c:v>50.9</c:v>
                </c:pt>
                <c:pt idx="6802">
                  <c:v>50.9</c:v>
                </c:pt>
                <c:pt idx="6803">
                  <c:v>50.9</c:v>
                </c:pt>
                <c:pt idx="6804">
                  <c:v>50.9</c:v>
                </c:pt>
                <c:pt idx="6805">
                  <c:v>50.9</c:v>
                </c:pt>
                <c:pt idx="6806">
                  <c:v>50.9</c:v>
                </c:pt>
                <c:pt idx="6807">
                  <c:v>50.9</c:v>
                </c:pt>
                <c:pt idx="6808">
                  <c:v>50.9</c:v>
                </c:pt>
                <c:pt idx="6809">
                  <c:v>50.9</c:v>
                </c:pt>
                <c:pt idx="6810">
                  <c:v>50.9</c:v>
                </c:pt>
                <c:pt idx="6811">
                  <c:v>50.9</c:v>
                </c:pt>
                <c:pt idx="6812">
                  <c:v>50.9</c:v>
                </c:pt>
                <c:pt idx="6813">
                  <c:v>50.9</c:v>
                </c:pt>
                <c:pt idx="6814">
                  <c:v>50.9</c:v>
                </c:pt>
                <c:pt idx="6815">
                  <c:v>50.9</c:v>
                </c:pt>
                <c:pt idx="6816">
                  <c:v>50.9</c:v>
                </c:pt>
                <c:pt idx="6817">
                  <c:v>50.9</c:v>
                </c:pt>
                <c:pt idx="6818">
                  <c:v>50.9</c:v>
                </c:pt>
                <c:pt idx="6819">
                  <c:v>50.9</c:v>
                </c:pt>
                <c:pt idx="6820">
                  <c:v>50.9</c:v>
                </c:pt>
                <c:pt idx="6821">
                  <c:v>50.9</c:v>
                </c:pt>
                <c:pt idx="6822">
                  <c:v>50.9</c:v>
                </c:pt>
                <c:pt idx="6823">
                  <c:v>50.9</c:v>
                </c:pt>
                <c:pt idx="6824">
                  <c:v>50.9</c:v>
                </c:pt>
                <c:pt idx="6825">
                  <c:v>50.9</c:v>
                </c:pt>
                <c:pt idx="6826">
                  <c:v>50.9</c:v>
                </c:pt>
                <c:pt idx="6827">
                  <c:v>50.9</c:v>
                </c:pt>
                <c:pt idx="6828">
                  <c:v>50.9</c:v>
                </c:pt>
                <c:pt idx="6829">
                  <c:v>50.9</c:v>
                </c:pt>
                <c:pt idx="6830">
                  <c:v>50.9</c:v>
                </c:pt>
                <c:pt idx="6831">
                  <c:v>50.9</c:v>
                </c:pt>
                <c:pt idx="6832">
                  <c:v>50.9</c:v>
                </c:pt>
                <c:pt idx="6833">
                  <c:v>50.9</c:v>
                </c:pt>
                <c:pt idx="6834">
                  <c:v>50.9</c:v>
                </c:pt>
                <c:pt idx="6835">
                  <c:v>50.9</c:v>
                </c:pt>
                <c:pt idx="6836">
                  <c:v>50.9</c:v>
                </c:pt>
                <c:pt idx="6837">
                  <c:v>50.9</c:v>
                </c:pt>
                <c:pt idx="6838">
                  <c:v>50.9</c:v>
                </c:pt>
                <c:pt idx="6839">
                  <c:v>50.9</c:v>
                </c:pt>
                <c:pt idx="6840">
                  <c:v>50.9</c:v>
                </c:pt>
                <c:pt idx="6841">
                  <c:v>50.9</c:v>
                </c:pt>
                <c:pt idx="6842">
                  <c:v>50.9</c:v>
                </c:pt>
                <c:pt idx="6843">
                  <c:v>50.9</c:v>
                </c:pt>
                <c:pt idx="6844">
                  <c:v>50.9</c:v>
                </c:pt>
                <c:pt idx="6845">
                  <c:v>50.9</c:v>
                </c:pt>
                <c:pt idx="6846">
                  <c:v>50.9</c:v>
                </c:pt>
                <c:pt idx="6847">
                  <c:v>50.9</c:v>
                </c:pt>
                <c:pt idx="6848">
                  <c:v>50.9</c:v>
                </c:pt>
                <c:pt idx="6849">
                  <c:v>50.9</c:v>
                </c:pt>
                <c:pt idx="6850">
                  <c:v>50.9</c:v>
                </c:pt>
                <c:pt idx="6851">
                  <c:v>50.9</c:v>
                </c:pt>
                <c:pt idx="6852">
                  <c:v>50.9</c:v>
                </c:pt>
                <c:pt idx="6853">
                  <c:v>50.8</c:v>
                </c:pt>
                <c:pt idx="6854">
                  <c:v>50.9</c:v>
                </c:pt>
                <c:pt idx="6855">
                  <c:v>50.8</c:v>
                </c:pt>
                <c:pt idx="6856">
                  <c:v>50.9</c:v>
                </c:pt>
                <c:pt idx="6857">
                  <c:v>50.8</c:v>
                </c:pt>
                <c:pt idx="6858">
                  <c:v>50.8</c:v>
                </c:pt>
                <c:pt idx="6859">
                  <c:v>50.8</c:v>
                </c:pt>
                <c:pt idx="6860">
                  <c:v>50.8</c:v>
                </c:pt>
                <c:pt idx="6861">
                  <c:v>50.8</c:v>
                </c:pt>
                <c:pt idx="6862">
                  <c:v>50.8</c:v>
                </c:pt>
                <c:pt idx="6863">
                  <c:v>50.8</c:v>
                </c:pt>
                <c:pt idx="6864">
                  <c:v>50.8</c:v>
                </c:pt>
                <c:pt idx="6865">
                  <c:v>50.8</c:v>
                </c:pt>
                <c:pt idx="6866">
                  <c:v>50.8</c:v>
                </c:pt>
                <c:pt idx="6867">
                  <c:v>50.8</c:v>
                </c:pt>
                <c:pt idx="6868">
                  <c:v>50.8</c:v>
                </c:pt>
                <c:pt idx="6869">
                  <c:v>50.8</c:v>
                </c:pt>
                <c:pt idx="6870">
                  <c:v>50.8</c:v>
                </c:pt>
                <c:pt idx="6871">
                  <c:v>50.8</c:v>
                </c:pt>
                <c:pt idx="6872">
                  <c:v>50.8</c:v>
                </c:pt>
                <c:pt idx="6873">
                  <c:v>50.8</c:v>
                </c:pt>
                <c:pt idx="6874">
                  <c:v>50.8</c:v>
                </c:pt>
                <c:pt idx="6875">
                  <c:v>50.8</c:v>
                </c:pt>
                <c:pt idx="6876">
                  <c:v>50.8</c:v>
                </c:pt>
                <c:pt idx="6877">
                  <c:v>50.8</c:v>
                </c:pt>
                <c:pt idx="6878">
                  <c:v>50.8</c:v>
                </c:pt>
                <c:pt idx="6879">
                  <c:v>50.8</c:v>
                </c:pt>
                <c:pt idx="6880">
                  <c:v>50.8</c:v>
                </c:pt>
                <c:pt idx="6881">
                  <c:v>50.8</c:v>
                </c:pt>
                <c:pt idx="6882">
                  <c:v>50.8</c:v>
                </c:pt>
                <c:pt idx="6883">
                  <c:v>50.8</c:v>
                </c:pt>
                <c:pt idx="6884">
                  <c:v>50.8</c:v>
                </c:pt>
                <c:pt idx="6885">
                  <c:v>50.8</c:v>
                </c:pt>
                <c:pt idx="6886">
                  <c:v>50.8</c:v>
                </c:pt>
                <c:pt idx="6887">
                  <c:v>50.8</c:v>
                </c:pt>
                <c:pt idx="6888">
                  <c:v>50.8</c:v>
                </c:pt>
                <c:pt idx="6889">
                  <c:v>50.8</c:v>
                </c:pt>
                <c:pt idx="6890">
                  <c:v>50.8</c:v>
                </c:pt>
                <c:pt idx="6891">
                  <c:v>50.8</c:v>
                </c:pt>
                <c:pt idx="6892">
                  <c:v>50.8</c:v>
                </c:pt>
                <c:pt idx="6893">
                  <c:v>50.8</c:v>
                </c:pt>
                <c:pt idx="6894">
                  <c:v>50.8</c:v>
                </c:pt>
                <c:pt idx="6895">
                  <c:v>50.8</c:v>
                </c:pt>
                <c:pt idx="6896">
                  <c:v>50.8</c:v>
                </c:pt>
                <c:pt idx="6897">
                  <c:v>50.8</c:v>
                </c:pt>
                <c:pt idx="6898">
                  <c:v>50.8</c:v>
                </c:pt>
                <c:pt idx="6899">
                  <c:v>50.8</c:v>
                </c:pt>
                <c:pt idx="6900">
                  <c:v>50.8</c:v>
                </c:pt>
                <c:pt idx="6901">
                  <c:v>50.8</c:v>
                </c:pt>
                <c:pt idx="6902">
                  <c:v>50.8</c:v>
                </c:pt>
                <c:pt idx="6903">
                  <c:v>50.8</c:v>
                </c:pt>
                <c:pt idx="6904">
                  <c:v>50.8</c:v>
                </c:pt>
                <c:pt idx="6905">
                  <c:v>50.8</c:v>
                </c:pt>
                <c:pt idx="6906">
                  <c:v>50.8</c:v>
                </c:pt>
                <c:pt idx="6907">
                  <c:v>50.8</c:v>
                </c:pt>
                <c:pt idx="6908">
                  <c:v>50.8</c:v>
                </c:pt>
                <c:pt idx="6909">
                  <c:v>50.8</c:v>
                </c:pt>
                <c:pt idx="6910">
                  <c:v>50.8</c:v>
                </c:pt>
                <c:pt idx="6911">
                  <c:v>50.8</c:v>
                </c:pt>
                <c:pt idx="6912">
                  <c:v>50.8</c:v>
                </c:pt>
                <c:pt idx="6913">
                  <c:v>50.8</c:v>
                </c:pt>
                <c:pt idx="6914">
                  <c:v>50.8</c:v>
                </c:pt>
                <c:pt idx="6915">
                  <c:v>50.8</c:v>
                </c:pt>
                <c:pt idx="6916">
                  <c:v>50.8</c:v>
                </c:pt>
                <c:pt idx="6917">
                  <c:v>50.8</c:v>
                </c:pt>
                <c:pt idx="6918">
                  <c:v>50.8</c:v>
                </c:pt>
                <c:pt idx="6919">
                  <c:v>50.8</c:v>
                </c:pt>
                <c:pt idx="6920">
                  <c:v>50.8</c:v>
                </c:pt>
                <c:pt idx="6921">
                  <c:v>50.8</c:v>
                </c:pt>
                <c:pt idx="6922">
                  <c:v>50.8</c:v>
                </c:pt>
                <c:pt idx="6923">
                  <c:v>50.8</c:v>
                </c:pt>
                <c:pt idx="6924">
                  <c:v>50.8</c:v>
                </c:pt>
                <c:pt idx="6925">
                  <c:v>50.8</c:v>
                </c:pt>
                <c:pt idx="6926">
                  <c:v>50.8</c:v>
                </c:pt>
                <c:pt idx="6927">
                  <c:v>50.8</c:v>
                </c:pt>
                <c:pt idx="6928">
                  <c:v>50.8</c:v>
                </c:pt>
                <c:pt idx="6929">
                  <c:v>50.8</c:v>
                </c:pt>
                <c:pt idx="6930">
                  <c:v>50.8</c:v>
                </c:pt>
                <c:pt idx="6931">
                  <c:v>50.8</c:v>
                </c:pt>
                <c:pt idx="6932">
                  <c:v>50.8</c:v>
                </c:pt>
                <c:pt idx="6933">
                  <c:v>50.8</c:v>
                </c:pt>
                <c:pt idx="6934">
                  <c:v>50.8</c:v>
                </c:pt>
                <c:pt idx="6935">
                  <c:v>50.8</c:v>
                </c:pt>
                <c:pt idx="6936">
                  <c:v>50.8</c:v>
                </c:pt>
                <c:pt idx="6937">
                  <c:v>50.8</c:v>
                </c:pt>
                <c:pt idx="6938">
                  <c:v>50.8</c:v>
                </c:pt>
                <c:pt idx="6939">
                  <c:v>50.8</c:v>
                </c:pt>
                <c:pt idx="6940">
                  <c:v>50.8</c:v>
                </c:pt>
                <c:pt idx="6941">
                  <c:v>50.8</c:v>
                </c:pt>
                <c:pt idx="6942">
                  <c:v>50.8</c:v>
                </c:pt>
                <c:pt idx="6943">
                  <c:v>50.8</c:v>
                </c:pt>
                <c:pt idx="6944">
                  <c:v>50.8</c:v>
                </c:pt>
                <c:pt idx="6945">
                  <c:v>50.8</c:v>
                </c:pt>
                <c:pt idx="6946">
                  <c:v>50.8</c:v>
                </c:pt>
                <c:pt idx="6947">
                  <c:v>50.8</c:v>
                </c:pt>
                <c:pt idx="6948">
                  <c:v>50.8</c:v>
                </c:pt>
                <c:pt idx="6949">
                  <c:v>50.8</c:v>
                </c:pt>
                <c:pt idx="6950">
                  <c:v>50.8</c:v>
                </c:pt>
                <c:pt idx="6951">
                  <c:v>50.8</c:v>
                </c:pt>
                <c:pt idx="6952">
                  <c:v>50.8</c:v>
                </c:pt>
                <c:pt idx="6953">
                  <c:v>50.8</c:v>
                </c:pt>
                <c:pt idx="6954">
                  <c:v>50.8</c:v>
                </c:pt>
                <c:pt idx="6955">
                  <c:v>50.8</c:v>
                </c:pt>
                <c:pt idx="6956">
                  <c:v>50.8</c:v>
                </c:pt>
                <c:pt idx="6957">
                  <c:v>50.8</c:v>
                </c:pt>
                <c:pt idx="6958">
                  <c:v>50.8</c:v>
                </c:pt>
                <c:pt idx="6959">
                  <c:v>50.8</c:v>
                </c:pt>
                <c:pt idx="6960">
                  <c:v>50.8</c:v>
                </c:pt>
                <c:pt idx="6961">
                  <c:v>50.8</c:v>
                </c:pt>
                <c:pt idx="6962">
                  <c:v>50.8</c:v>
                </c:pt>
                <c:pt idx="6963">
                  <c:v>50.8</c:v>
                </c:pt>
                <c:pt idx="6964">
                  <c:v>50.8</c:v>
                </c:pt>
                <c:pt idx="6965">
                  <c:v>50.8</c:v>
                </c:pt>
                <c:pt idx="6966">
                  <c:v>50.8</c:v>
                </c:pt>
                <c:pt idx="6967">
                  <c:v>50.8</c:v>
                </c:pt>
                <c:pt idx="6968">
                  <c:v>50.7</c:v>
                </c:pt>
                <c:pt idx="6969">
                  <c:v>50.7</c:v>
                </c:pt>
                <c:pt idx="6970">
                  <c:v>50.7</c:v>
                </c:pt>
                <c:pt idx="6971">
                  <c:v>50.7</c:v>
                </c:pt>
                <c:pt idx="6972">
                  <c:v>50.7</c:v>
                </c:pt>
                <c:pt idx="6973">
                  <c:v>50.7</c:v>
                </c:pt>
                <c:pt idx="6974">
                  <c:v>50.7</c:v>
                </c:pt>
                <c:pt idx="6975">
                  <c:v>50.7</c:v>
                </c:pt>
                <c:pt idx="6976">
                  <c:v>50.7</c:v>
                </c:pt>
                <c:pt idx="6977">
                  <c:v>50.7</c:v>
                </c:pt>
                <c:pt idx="6978">
                  <c:v>50.7</c:v>
                </c:pt>
                <c:pt idx="6979">
                  <c:v>50.7</c:v>
                </c:pt>
                <c:pt idx="6980">
                  <c:v>50.7</c:v>
                </c:pt>
                <c:pt idx="6981">
                  <c:v>50.7</c:v>
                </c:pt>
                <c:pt idx="6982">
                  <c:v>50.7</c:v>
                </c:pt>
                <c:pt idx="6983">
                  <c:v>50.7</c:v>
                </c:pt>
                <c:pt idx="6984">
                  <c:v>50.7</c:v>
                </c:pt>
                <c:pt idx="6985">
                  <c:v>50.7</c:v>
                </c:pt>
                <c:pt idx="6986">
                  <c:v>50.7</c:v>
                </c:pt>
                <c:pt idx="6987">
                  <c:v>50.7</c:v>
                </c:pt>
                <c:pt idx="6988">
                  <c:v>50.7</c:v>
                </c:pt>
                <c:pt idx="6989">
                  <c:v>50.7</c:v>
                </c:pt>
                <c:pt idx="6990">
                  <c:v>50.7</c:v>
                </c:pt>
                <c:pt idx="6991">
                  <c:v>50.7</c:v>
                </c:pt>
                <c:pt idx="6992">
                  <c:v>50.7</c:v>
                </c:pt>
                <c:pt idx="6993">
                  <c:v>50.7</c:v>
                </c:pt>
                <c:pt idx="6994">
                  <c:v>50.7</c:v>
                </c:pt>
                <c:pt idx="6995">
                  <c:v>50.7</c:v>
                </c:pt>
                <c:pt idx="6996">
                  <c:v>50.7</c:v>
                </c:pt>
                <c:pt idx="6997">
                  <c:v>50.7</c:v>
                </c:pt>
                <c:pt idx="6998">
                  <c:v>50.7</c:v>
                </c:pt>
                <c:pt idx="6999">
                  <c:v>50.7</c:v>
                </c:pt>
                <c:pt idx="7000">
                  <c:v>50.7</c:v>
                </c:pt>
                <c:pt idx="7001">
                  <c:v>50.7</c:v>
                </c:pt>
                <c:pt idx="7002">
                  <c:v>50.7</c:v>
                </c:pt>
                <c:pt idx="7003">
                  <c:v>50.7</c:v>
                </c:pt>
                <c:pt idx="7004">
                  <c:v>50.7</c:v>
                </c:pt>
                <c:pt idx="7005">
                  <c:v>50.7</c:v>
                </c:pt>
                <c:pt idx="7006">
                  <c:v>50.7</c:v>
                </c:pt>
                <c:pt idx="7007">
                  <c:v>50.7</c:v>
                </c:pt>
                <c:pt idx="7008">
                  <c:v>50.7</c:v>
                </c:pt>
                <c:pt idx="7009">
                  <c:v>50.6</c:v>
                </c:pt>
                <c:pt idx="7010">
                  <c:v>50.7</c:v>
                </c:pt>
                <c:pt idx="7011">
                  <c:v>50.6</c:v>
                </c:pt>
                <c:pt idx="7012">
                  <c:v>50.6</c:v>
                </c:pt>
                <c:pt idx="7013">
                  <c:v>50.7</c:v>
                </c:pt>
                <c:pt idx="7014">
                  <c:v>50.7</c:v>
                </c:pt>
                <c:pt idx="7015">
                  <c:v>50.7</c:v>
                </c:pt>
                <c:pt idx="7016">
                  <c:v>50.7</c:v>
                </c:pt>
                <c:pt idx="7017">
                  <c:v>50.7</c:v>
                </c:pt>
                <c:pt idx="7018">
                  <c:v>50.6</c:v>
                </c:pt>
                <c:pt idx="7019">
                  <c:v>50.6</c:v>
                </c:pt>
                <c:pt idx="7020">
                  <c:v>50.7</c:v>
                </c:pt>
                <c:pt idx="7021">
                  <c:v>50.7</c:v>
                </c:pt>
                <c:pt idx="7022">
                  <c:v>50.6</c:v>
                </c:pt>
                <c:pt idx="7023">
                  <c:v>50.6</c:v>
                </c:pt>
                <c:pt idx="7024">
                  <c:v>50.6</c:v>
                </c:pt>
                <c:pt idx="7025">
                  <c:v>50.6</c:v>
                </c:pt>
                <c:pt idx="7026">
                  <c:v>50.6</c:v>
                </c:pt>
                <c:pt idx="7027">
                  <c:v>50.6</c:v>
                </c:pt>
                <c:pt idx="7028">
                  <c:v>50.6</c:v>
                </c:pt>
                <c:pt idx="7029">
                  <c:v>50.6</c:v>
                </c:pt>
                <c:pt idx="7030">
                  <c:v>50.6</c:v>
                </c:pt>
                <c:pt idx="7031">
                  <c:v>50.6</c:v>
                </c:pt>
                <c:pt idx="7032">
                  <c:v>50.6</c:v>
                </c:pt>
                <c:pt idx="7033">
                  <c:v>50.6</c:v>
                </c:pt>
                <c:pt idx="7034">
                  <c:v>50.6</c:v>
                </c:pt>
                <c:pt idx="7035">
                  <c:v>50.6</c:v>
                </c:pt>
                <c:pt idx="7036">
                  <c:v>50.6</c:v>
                </c:pt>
                <c:pt idx="7037">
                  <c:v>50.6</c:v>
                </c:pt>
                <c:pt idx="7038">
                  <c:v>50.6</c:v>
                </c:pt>
                <c:pt idx="7039">
                  <c:v>50.6</c:v>
                </c:pt>
                <c:pt idx="7040">
                  <c:v>50.6</c:v>
                </c:pt>
                <c:pt idx="7041">
                  <c:v>50.6</c:v>
                </c:pt>
                <c:pt idx="7042">
                  <c:v>50.6</c:v>
                </c:pt>
                <c:pt idx="7043">
                  <c:v>50.6</c:v>
                </c:pt>
                <c:pt idx="7044">
                  <c:v>50.6</c:v>
                </c:pt>
                <c:pt idx="7045">
                  <c:v>50.6</c:v>
                </c:pt>
                <c:pt idx="7046">
                  <c:v>50.6</c:v>
                </c:pt>
                <c:pt idx="7047">
                  <c:v>50.6</c:v>
                </c:pt>
                <c:pt idx="7048">
                  <c:v>50.6</c:v>
                </c:pt>
                <c:pt idx="7049">
                  <c:v>50.6</c:v>
                </c:pt>
                <c:pt idx="7050">
                  <c:v>50.6</c:v>
                </c:pt>
                <c:pt idx="7051">
                  <c:v>50.6</c:v>
                </c:pt>
                <c:pt idx="7052">
                  <c:v>50.6</c:v>
                </c:pt>
                <c:pt idx="7053">
                  <c:v>50.6</c:v>
                </c:pt>
                <c:pt idx="7054">
                  <c:v>50.6</c:v>
                </c:pt>
                <c:pt idx="7055">
                  <c:v>50.6</c:v>
                </c:pt>
                <c:pt idx="7056">
                  <c:v>50.6</c:v>
                </c:pt>
                <c:pt idx="7057">
                  <c:v>50.6</c:v>
                </c:pt>
                <c:pt idx="7058">
                  <c:v>50.6</c:v>
                </c:pt>
                <c:pt idx="7059">
                  <c:v>50.6</c:v>
                </c:pt>
                <c:pt idx="7060">
                  <c:v>50.6</c:v>
                </c:pt>
                <c:pt idx="7061">
                  <c:v>50.6</c:v>
                </c:pt>
                <c:pt idx="7062">
                  <c:v>50.6</c:v>
                </c:pt>
                <c:pt idx="7063">
                  <c:v>50.6</c:v>
                </c:pt>
                <c:pt idx="7064">
                  <c:v>50.6</c:v>
                </c:pt>
                <c:pt idx="7065">
                  <c:v>50.6</c:v>
                </c:pt>
                <c:pt idx="7066">
                  <c:v>50.6</c:v>
                </c:pt>
                <c:pt idx="7067">
                  <c:v>50.6</c:v>
                </c:pt>
                <c:pt idx="7068">
                  <c:v>50.6</c:v>
                </c:pt>
                <c:pt idx="7069">
                  <c:v>50.6</c:v>
                </c:pt>
                <c:pt idx="7070">
                  <c:v>50.6</c:v>
                </c:pt>
                <c:pt idx="7071">
                  <c:v>50.6</c:v>
                </c:pt>
                <c:pt idx="7072">
                  <c:v>50.6</c:v>
                </c:pt>
                <c:pt idx="7073">
                  <c:v>50.6</c:v>
                </c:pt>
                <c:pt idx="7074">
                  <c:v>50.6</c:v>
                </c:pt>
                <c:pt idx="7075">
                  <c:v>50.6</c:v>
                </c:pt>
                <c:pt idx="7076">
                  <c:v>50.6</c:v>
                </c:pt>
                <c:pt idx="7077">
                  <c:v>50.6</c:v>
                </c:pt>
                <c:pt idx="7078">
                  <c:v>50.6</c:v>
                </c:pt>
                <c:pt idx="7079">
                  <c:v>50.6</c:v>
                </c:pt>
                <c:pt idx="7080">
                  <c:v>50.6</c:v>
                </c:pt>
                <c:pt idx="7081">
                  <c:v>50.6</c:v>
                </c:pt>
                <c:pt idx="7082">
                  <c:v>50.6</c:v>
                </c:pt>
                <c:pt idx="7083">
                  <c:v>50.6</c:v>
                </c:pt>
                <c:pt idx="7084">
                  <c:v>50.6</c:v>
                </c:pt>
                <c:pt idx="7085">
                  <c:v>50.6</c:v>
                </c:pt>
                <c:pt idx="7086">
                  <c:v>50.6</c:v>
                </c:pt>
                <c:pt idx="7087">
                  <c:v>50.6</c:v>
                </c:pt>
                <c:pt idx="7088">
                  <c:v>50.6</c:v>
                </c:pt>
                <c:pt idx="7089">
                  <c:v>50.6</c:v>
                </c:pt>
                <c:pt idx="7090">
                  <c:v>50.6</c:v>
                </c:pt>
                <c:pt idx="7091">
                  <c:v>50.6</c:v>
                </c:pt>
                <c:pt idx="7092">
                  <c:v>50.6</c:v>
                </c:pt>
                <c:pt idx="7093">
                  <c:v>50.6</c:v>
                </c:pt>
                <c:pt idx="7094">
                  <c:v>50.6</c:v>
                </c:pt>
                <c:pt idx="7095">
                  <c:v>50.6</c:v>
                </c:pt>
                <c:pt idx="7096">
                  <c:v>50.6</c:v>
                </c:pt>
                <c:pt idx="7097">
                  <c:v>50.6</c:v>
                </c:pt>
                <c:pt idx="7098">
                  <c:v>50.6</c:v>
                </c:pt>
                <c:pt idx="7099">
                  <c:v>50.6</c:v>
                </c:pt>
                <c:pt idx="7100">
                  <c:v>50.6</c:v>
                </c:pt>
                <c:pt idx="7101">
                  <c:v>50.6</c:v>
                </c:pt>
                <c:pt idx="7102">
                  <c:v>50.6</c:v>
                </c:pt>
                <c:pt idx="7103">
                  <c:v>50.6</c:v>
                </c:pt>
                <c:pt idx="7104">
                  <c:v>50.6</c:v>
                </c:pt>
                <c:pt idx="7105">
                  <c:v>50.6</c:v>
                </c:pt>
                <c:pt idx="7106">
                  <c:v>50.6</c:v>
                </c:pt>
                <c:pt idx="7107">
                  <c:v>50.6</c:v>
                </c:pt>
                <c:pt idx="7108">
                  <c:v>50.6</c:v>
                </c:pt>
                <c:pt idx="7109">
                  <c:v>50.6</c:v>
                </c:pt>
                <c:pt idx="7110">
                  <c:v>50.6</c:v>
                </c:pt>
                <c:pt idx="7111">
                  <c:v>50.6</c:v>
                </c:pt>
                <c:pt idx="7112">
                  <c:v>50.6</c:v>
                </c:pt>
                <c:pt idx="7113">
                  <c:v>50.6</c:v>
                </c:pt>
                <c:pt idx="7114">
                  <c:v>50.6</c:v>
                </c:pt>
                <c:pt idx="7115">
                  <c:v>50.6</c:v>
                </c:pt>
                <c:pt idx="7116">
                  <c:v>50.6</c:v>
                </c:pt>
                <c:pt idx="7117">
                  <c:v>50.6</c:v>
                </c:pt>
                <c:pt idx="7118">
                  <c:v>50.5</c:v>
                </c:pt>
                <c:pt idx="7119">
                  <c:v>50.6</c:v>
                </c:pt>
                <c:pt idx="7120">
                  <c:v>50.5</c:v>
                </c:pt>
                <c:pt idx="7121">
                  <c:v>50.6</c:v>
                </c:pt>
                <c:pt idx="7122">
                  <c:v>50.6</c:v>
                </c:pt>
                <c:pt idx="7123">
                  <c:v>50.5</c:v>
                </c:pt>
                <c:pt idx="7124">
                  <c:v>50.5</c:v>
                </c:pt>
                <c:pt idx="7125">
                  <c:v>50.5</c:v>
                </c:pt>
                <c:pt idx="7126">
                  <c:v>50.5</c:v>
                </c:pt>
                <c:pt idx="7127">
                  <c:v>50.5</c:v>
                </c:pt>
                <c:pt idx="7128">
                  <c:v>50.5</c:v>
                </c:pt>
                <c:pt idx="7129">
                  <c:v>50.5</c:v>
                </c:pt>
                <c:pt idx="7130">
                  <c:v>50.5</c:v>
                </c:pt>
                <c:pt idx="7131">
                  <c:v>50.5</c:v>
                </c:pt>
                <c:pt idx="7132">
                  <c:v>50.5</c:v>
                </c:pt>
                <c:pt idx="7133">
                  <c:v>50.5</c:v>
                </c:pt>
                <c:pt idx="7134">
                  <c:v>50.5</c:v>
                </c:pt>
                <c:pt idx="7135">
                  <c:v>50.5</c:v>
                </c:pt>
                <c:pt idx="7136">
                  <c:v>50.5</c:v>
                </c:pt>
                <c:pt idx="7137">
                  <c:v>50.5</c:v>
                </c:pt>
                <c:pt idx="7138">
                  <c:v>50.5</c:v>
                </c:pt>
                <c:pt idx="7139">
                  <c:v>50.5</c:v>
                </c:pt>
                <c:pt idx="7140">
                  <c:v>50.5</c:v>
                </c:pt>
                <c:pt idx="7141">
                  <c:v>50.5</c:v>
                </c:pt>
                <c:pt idx="7142">
                  <c:v>50.5</c:v>
                </c:pt>
                <c:pt idx="7143">
                  <c:v>50.5</c:v>
                </c:pt>
                <c:pt idx="7144">
                  <c:v>50.5</c:v>
                </c:pt>
                <c:pt idx="7145">
                  <c:v>50.5</c:v>
                </c:pt>
                <c:pt idx="7146">
                  <c:v>50.5</c:v>
                </c:pt>
                <c:pt idx="7147">
                  <c:v>50.5</c:v>
                </c:pt>
                <c:pt idx="7148">
                  <c:v>50.5</c:v>
                </c:pt>
                <c:pt idx="7149">
                  <c:v>50.5</c:v>
                </c:pt>
                <c:pt idx="7150">
                  <c:v>50.5</c:v>
                </c:pt>
                <c:pt idx="7151">
                  <c:v>50.5</c:v>
                </c:pt>
                <c:pt idx="7152">
                  <c:v>50.5</c:v>
                </c:pt>
                <c:pt idx="7153">
                  <c:v>50.5</c:v>
                </c:pt>
                <c:pt idx="7154">
                  <c:v>50.5</c:v>
                </c:pt>
                <c:pt idx="7155">
                  <c:v>50.5</c:v>
                </c:pt>
                <c:pt idx="7156">
                  <c:v>50.5</c:v>
                </c:pt>
                <c:pt idx="7157">
                  <c:v>50.5</c:v>
                </c:pt>
                <c:pt idx="7158">
                  <c:v>50.5</c:v>
                </c:pt>
                <c:pt idx="7159">
                  <c:v>50.5</c:v>
                </c:pt>
                <c:pt idx="7160">
                  <c:v>50.5</c:v>
                </c:pt>
                <c:pt idx="7161">
                  <c:v>50.5</c:v>
                </c:pt>
                <c:pt idx="7162">
                  <c:v>50.5</c:v>
                </c:pt>
                <c:pt idx="7163">
                  <c:v>50.5</c:v>
                </c:pt>
                <c:pt idx="7164">
                  <c:v>50.5</c:v>
                </c:pt>
                <c:pt idx="7165">
                  <c:v>50.5</c:v>
                </c:pt>
                <c:pt idx="7166">
                  <c:v>50.5</c:v>
                </c:pt>
                <c:pt idx="7167">
                  <c:v>50.5</c:v>
                </c:pt>
                <c:pt idx="7168">
                  <c:v>50.5</c:v>
                </c:pt>
                <c:pt idx="7169">
                  <c:v>50.4</c:v>
                </c:pt>
                <c:pt idx="7170">
                  <c:v>50.5</c:v>
                </c:pt>
                <c:pt idx="7171">
                  <c:v>50.5</c:v>
                </c:pt>
                <c:pt idx="7172">
                  <c:v>50.4</c:v>
                </c:pt>
                <c:pt idx="7173">
                  <c:v>50.4</c:v>
                </c:pt>
                <c:pt idx="7174">
                  <c:v>50.4</c:v>
                </c:pt>
                <c:pt idx="7175">
                  <c:v>50.4</c:v>
                </c:pt>
                <c:pt idx="7176">
                  <c:v>50.4</c:v>
                </c:pt>
                <c:pt idx="7177">
                  <c:v>50.4</c:v>
                </c:pt>
                <c:pt idx="7178">
                  <c:v>50.4</c:v>
                </c:pt>
                <c:pt idx="7179">
                  <c:v>50.4</c:v>
                </c:pt>
                <c:pt idx="7180">
                  <c:v>50.4</c:v>
                </c:pt>
                <c:pt idx="7181">
                  <c:v>50.4</c:v>
                </c:pt>
                <c:pt idx="7182">
                  <c:v>50.4</c:v>
                </c:pt>
                <c:pt idx="7183">
                  <c:v>50.4</c:v>
                </c:pt>
                <c:pt idx="7184">
                  <c:v>50.4</c:v>
                </c:pt>
                <c:pt idx="7185">
                  <c:v>50.4</c:v>
                </c:pt>
                <c:pt idx="7186">
                  <c:v>50.4</c:v>
                </c:pt>
                <c:pt idx="7187">
                  <c:v>50.4</c:v>
                </c:pt>
                <c:pt idx="7188">
                  <c:v>50.4</c:v>
                </c:pt>
                <c:pt idx="7189">
                  <c:v>50.4</c:v>
                </c:pt>
                <c:pt idx="7190">
                  <c:v>50.4</c:v>
                </c:pt>
                <c:pt idx="7191">
                  <c:v>50.4</c:v>
                </c:pt>
                <c:pt idx="7192">
                  <c:v>50.4</c:v>
                </c:pt>
                <c:pt idx="7193">
                  <c:v>50.4</c:v>
                </c:pt>
                <c:pt idx="7194">
                  <c:v>50.4</c:v>
                </c:pt>
                <c:pt idx="7195">
                  <c:v>50.4</c:v>
                </c:pt>
                <c:pt idx="7196">
                  <c:v>50.4</c:v>
                </c:pt>
                <c:pt idx="7197">
                  <c:v>50.4</c:v>
                </c:pt>
                <c:pt idx="7198">
                  <c:v>50.4</c:v>
                </c:pt>
                <c:pt idx="7199">
                  <c:v>50.4</c:v>
                </c:pt>
                <c:pt idx="7200">
                  <c:v>50.4</c:v>
                </c:pt>
                <c:pt idx="7201">
                  <c:v>50.4</c:v>
                </c:pt>
                <c:pt idx="7202">
                  <c:v>50.4</c:v>
                </c:pt>
                <c:pt idx="7203">
                  <c:v>50.4</c:v>
                </c:pt>
                <c:pt idx="7204">
                  <c:v>50.4</c:v>
                </c:pt>
                <c:pt idx="7205">
                  <c:v>50.4</c:v>
                </c:pt>
                <c:pt idx="7206">
                  <c:v>50.4</c:v>
                </c:pt>
                <c:pt idx="7207">
                  <c:v>50.4</c:v>
                </c:pt>
                <c:pt idx="7208">
                  <c:v>50.4</c:v>
                </c:pt>
                <c:pt idx="7209">
                  <c:v>50.4</c:v>
                </c:pt>
                <c:pt idx="7210">
                  <c:v>50.4</c:v>
                </c:pt>
                <c:pt idx="7211">
                  <c:v>50.4</c:v>
                </c:pt>
                <c:pt idx="7212">
                  <c:v>50.4</c:v>
                </c:pt>
                <c:pt idx="7213">
                  <c:v>50.4</c:v>
                </c:pt>
                <c:pt idx="7214">
                  <c:v>50.4</c:v>
                </c:pt>
                <c:pt idx="7215">
                  <c:v>50.4</c:v>
                </c:pt>
                <c:pt idx="7216">
                  <c:v>50.4</c:v>
                </c:pt>
                <c:pt idx="7217">
                  <c:v>50.4</c:v>
                </c:pt>
                <c:pt idx="7218">
                  <c:v>50.4</c:v>
                </c:pt>
                <c:pt idx="7219">
                  <c:v>50.4</c:v>
                </c:pt>
                <c:pt idx="7220">
                  <c:v>50.4</c:v>
                </c:pt>
                <c:pt idx="7221">
                  <c:v>50.4</c:v>
                </c:pt>
                <c:pt idx="7222">
                  <c:v>50.4</c:v>
                </c:pt>
                <c:pt idx="7223">
                  <c:v>50.4</c:v>
                </c:pt>
                <c:pt idx="7224">
                  <c:v>50.4</c:v>
                </c:pt>
                <c:pt idx="7225">
                  <c:v>50.4</c:v>
                </c:pt>
                <c:pt idx="7226">
                  <c:v>50.4</c:v>
                </c:pt>
                <c:pt idx="7227">
                  <c:v>50.4</c:v>
                </c:pt>
                <c:pt idx="7228">
                  <c:v>50.4</c:v>
                </c:pt>
                <c:pt idx="7229">
                  <c:v>50.4</c:v>
                </c:pt>
                <c:pt idx="7230">
                  <c:v>50.4</c:v>
                </c:pt>
                <c:pt idx="7231">
                  <c:v>50.4</c:v>
                </c:pt>
                <c:pt idx="7232">
                  <c:v>50.4</c:v>
                </c:pt>
                <c:pt idx="7233">
                  <c:v>50.4</c:v>
                </c:pt>
                <c:pt idx="7234">
                  <c:v>50.4</c:v>
                </c:pt>
                <c:pt idx="7235">
                  <c:v>50.4</c:v>
                </c:pt>
                <c:pt idx="7236">
                  <c:v>50.4</c:v>
                </c:pt>
                <c:pt idx="7237">
                  <c:v>50.4</c:v>
                </c:pt>
                <c:pt idx="7238">
                  <c:v>50.4</c:v>
                </c:pt>
                <c:pt idx="7239">
                  <c:v>50.4</c:v>
                </c:pt>
                <c:pt idx="7240">
                  <c:v>50.4</c:v>
                </c:pt>
                <c:pt idx="7241">
                  <c:v>50.4</c:v>
                </c:pt>
                <c:pt idx="7242">
                  <c:v>50.4</c:v>
                </c:pt>
                <c:pt idx="7243">
                  <c:v>50.4</c:v>
                </c:pt>
                <c:pt idx="7244">
                  <c:v>50.4</c:v>
                </c:pt>
                <c:pt idx="7245">
                  <c:v>50.4</c:v>
                </c:pt>
                <c:pt idx="7246">
                  <c:v>50.4</c:v>
                </c:pt>
                <c:pt idx="7247">
                  <c:v>50.4</c:v>
                </c:pt>
                <c:pt idx="7248">
                  <c:v>50.4</c:v>
                </c:pt>
                <c:pt idx="7249">
                  <c:v>50.4</c:v>
                </c:pt>
                <c:pt idx="7250">
                  <c:v>50.4</c:v>
                </c:pt>
                <c:pt idx="7251">
                  <c:v>50.4</c:v>
                </c:pt>
                <c:pt idx="7252">
                  <c:v>50.4</c:v>
                </c:pt>
                <c:pt idx="7253">
                  <c:v>50.4</c:v>
                </c:pt>
                <c:pt idx="7254">
                  <c:v>50.4</c:v>
                </c:pt>
                <c:pt idx="7255">
                  <c:v>50.4</c:v>
                </c:pt>
                <c:pt idx="7256">
                  <c:v>50.4</c:v>
                </c:pt>
                <c:pt idx="7257">
                  <c:v>50.4</c:v>
                </c:pt>
                <c:pt idx="7258">
                  <c:v>50.4</c:v>
                </c:pt>
                <c:pt idx="7259">
                  <c:v>50.4</c:v>
                </c:pt>
                <c:pt idx="7260">
                  <c:v>50.4</c:v>
                </c:pt>
                <c:pt idx="7261">
                  <c:v>50.3</c:v>
                </c:pt>
                <c:pt idx="7262">
                  <c:v>50.3</c:v>
                </c:pt>
                <c:pt idx="7263">
                  <c:v>50.3</c:v>
                </c:pt>
                <c:pt idx="7264">
                  <c:v>50.3</c:v>
                </c:pt>
                <c:pt idx="7265">
                  <c:v>50.3</c:v>
                </c:pt>
                <c:pt idx="7266">
                  <c:v>50.3</c:v>
                </c:pt>
                <c:pt idx="7267">
                  <c:v>50.3</c:v>
                </c:pt>
                <c:pt idx="7268">
                  <c:v>50.3</c:v>
                </c:pt>
                <c:pt idx="7269">
                  <c:v>50.3</c:v>
                </c:pt>
                <c:pt idx="7270">
                  <c:v>50.3</c:v>
                </c:pt>
                <c:pt idx="7271">
                  <c:v>50.3</c:v>
                </c:pt>
                <c:pt idx="7272">
                  <c:v>50.3</c:v>
                </c:pt>
                <c:pt idx="7273">
                  <c:v>50.3</c:v>
                </c:pt>
                <c:pt idx="7274">
                  <c:v>50.3</c:v>
                </c:pt>
                <c:pt idx="7275">
                  <c:v>50.3</c:v>
                </c:pt>
                <c:pt idx="7276">
                  <c:v>50.3</c:v>
                </c:pt>
                <c:pt idx="7277">
                  <c:v>50.3</c:v>
                </c:pt>
                <c:pt idx="7278">
                  <c:v>50.3</c:v>
                </c:pt>
                <c:pt idx="7279">
                  <c:v>50.3</c:v>
                </c:pt>
                <c:pt idx="7280">
                  <c:v>50.3</c:v>
                </c:pt>
                <c:pt idx="7281">
                  <c:v>50.3</c:v>
                </c:pt>
                <c:pt idx="7282">
                  <c:v>50.3</c:v>
                </c:pt>
                <c:pt idx="7283">
                  <c:v>50.3</c:v>
                </c:pt>
                <c:pt idx="7284">
                  <c:v>50.3</c:v>
                </c:pt>
                <c:pt idx="7285">
                  <c:v>50.3</c:v>
                </c:pt>
                <c:pt idx="7286">
                  <c:v>50.3</c:v>
                </c:pt>
                <c:pt idx="7287">
                  <c:v>50.3</c:v>
                </c:pt>
                <c:pt idx="7288">
                  <c:v>50.3</c:v>
                </c:pt>
                <c:pt idx="7289">
                  <c:v>50.3</c:v>
                </c:pt>
                <c:pt idx="7290">
                  <c:v>50.3</c:v>
                </c:pt>
                <c:pt idx="7291">
                  <c:v>50.3</c:v>
                </c:pt>
                <c:pt idx="7292">
                  <c:v>50.3</c:v>
                </c:pt>
                <c:pt idx="7293">
                  <c:v>50.3</c:v>
                </c:pt>
                <c:pt idx="7294">
                  <c:v>50.3</c:v>
                </c:pt>
                <c:pt idx="7295">
                  <c:v>50.3</c:v>
                </c:pt>
                <c:pt idx="7296">
                  <c:v>50.3</c:v>
                </c:pt>
                <c:pt idx="7297">
                  <c:v>50.3</c:v>
                </c:pt>
                <c:pt idx="7298">
                  <c:v>50.3</c:v>
                </c:pt>
                <c:pt idx="7299">
                  <c:v>50.3</c:v>
                </c:pt>
                <c:pt idx="7300">
                  <c:v>50.3</c:v>
                </c:pt>
                <c:pt idx="7301">
                  <c:v>50.3</c:v>
                </c:pt>
                <c:pt idx="7302">
                  <c:v>50.3</c:v>
                </c:pt>
                <c:pt idx="7303">
                  <c:v>50.3</c:v>
                </c:pt>
                <c:pt idx="7304">
                  <c:v>50.3</c:v>
                </c:pt>
                <c:pt idx="7305">
                  <c:v>50.3</c:v>
                </c:pt>
                <c:pt idx="7306">
                  <c:v>50.3</c:v>
                </c:pt>
                <c:pt idx="7307">
                  <c:v>50.3</c:v>
                </c:pt>
                <c:pt idx="7308">
                  <c:v>50.3</c:v>
                </c:pt>
                <c:pt idx="7309">
                  <c:v>50.3</c:v>
                </c:pt>
                <c:pt idx="7310">
                  <c:v>50.3</c:v>
                </c:pt>
                <c:pt idx="7311">
                  <c:v>50.3</c:v>
                </c:pt>
                <c:pt idx="7312">
                  <c:v>50.3</c:v>
                </c:pt>
                <c:pt idx="7313">
                  <c:v>50.3</c:v>
                </c:pt>
                <c:pt idx="7314">
                  <c:v>50.3</c:v>
                </c:pt>
                <c:pt idx="7315">
                  <c:v>50.3</c:v>
                </c:pt>
                <c:pt idx="7316">
                  <c:v>50.3</c:v>
                </c:pt>
                <c:pt idx="7317">
                  <c:v>50.3</c:v>
                </c:pt>
                <c:pt idx="7318">
                  <c:v>50.3</c:v>
                </c:pt>
                <c:pt idx="7319">
                  <c:v>50.3</c:v>
                </c:pt>
                <c:pt idx="7320">
                  <c:v>50.3</c:v>
                </c:pt>
                <c:pt idx="7321">
                  <c:v>50.3</c:v>
                </c:pt>
                <c:pt idx="7322">
                  <c:v>50.3</c:v>
                </c:pt>
                <c:pt idx="7323">
                  <c:v>50.3</c:v>
                </c:pt>
                <c:pt idx="7324">
                  <c:v>50.3</c:v>
                </c:pt>
                <c:pt idx="7325">
                  <c:v>50.3</c:v>
                </c:pt>
                <c:pt idx="7326">
                  <c:v>50.3</c:v>
                </c:pt>
                <c:pt idx="7327">
                  <c:v>50.3</c:v>
                </c:pt>
                <c:pt idx="7328">
                  <c:v>50.3</c:v>
                </c:pt>
                <c:pt idx="7329">
                  <c:v>50.3</c:v>
                </c:pt>
                <c:pt idx="7330">
                  <c:v>50.3</c:v>
                </c:pt>
                <c:pt idx="7331">
                  <c:v>50.3</c:v>
                </c:pt>
                <c:pt idx="7332">
                  <c:v>50.3</c:v>
                </c:pt>
                <c:pt idx="7333">
                  <c:v>50.3</c:v>
                </c:pt>
                <c:pt idx="7334">
                  <c:v>50.3</c:v>
                </c:pt>
                <c:pt idx="7335">
                  <c:v>50.3</c:v>
                </c:pt>
                <c:pt idx="7336">
                  <c:v>50.3</c:v>
                </c:pt>
                <c:pt idx="7337">
                  <c:v>50.3</c:v>
                </c:pt>
                <c:pt idx="7338">
                  <c:v>50.3</c:v>
                </c:pt>
                <c:pt idx="7339">
                  <c:v>50.3</c:v>
                </c:pt>
                <c:pt idx="7340">
                  <c:v>50.3</c:v>
                </c:pt>
                <c:pt idx="7341">
                  <c:v>50.3</c:v>
                </c:pt>
                <c:pt idx="7342">
                  <c:v>50.3</c:v>
                </c:pt>
                <c:pt idx="7343">
                  <c:v>50.3</c:v>
                </c:pt>
                <c:pt idx="7344">
                  <c:v>50.3</c:v>
                </c:pt>
                <c:pt idx="7345">
                  <c:v>50.3</c:v>
                </c:pt>
                <c:pt idx="7346">
                  <c:v>50.3</c:v>
                </c:pt>
                <c:pt idx="7347">
                  <c:v>50.3</c:v>
                </c:pt>
                <c:pt idx="7348">
                  <c:v>50.3</c:v>
                </c:pt>
                <c:pt idx="7349">
                  <c:v>50.2</c:v>
                </c:pt>
                <c:pt idx="7350">
                  <c:v>50.2</c:v>
                </c:pt>
                <c:pt idx="7351">
                  <c:v>50.3</c:v>
                </c:pt>
                <c:pt idx="7352">
                  <c:v>50.2</c:v>
                </c:pt>
                <c:pt idx="7353">
                  <c:v>50.2</c:v>
                </c:pt>
                <c:pt idx="7354">
                  <c:v>50.3</c:v>
                </c:pt>
                <c:pt idx="7355">
                  <c:v>50.2</c:v>
                </c:pt>
                <c:pt idx="7356">
                  <c:v>50.2</c:v>
                </c:pt>
                <c:pt idx="7357">
                  <c:v>50.2</c:v>
                </c:pt>
                <c:pt idx="7358">
                  <c:v>50.2</c:v>
                </c:pt>
                <c:pt idx="7359">
                  <c:v>50.3</c:v>
                </c:pt>
                <c:pt idx="7360">
                  <c:v>50.2</c:v>
                </c:pt>
                <c:pt idx="7361">
                  <c:v>50.2</c:v>
                </c:pt>
                <c:pt idx="7362">
                  <c:v>50.2</c:v>
                </c:pt>
                <c:pt idx="7363">
                  <c:v>50.2</c:v>
                </c:pt>
                <c:pt idx="7364">
                  <c:v>50.2</c:v>
                </c:pt>
                <c:pt idx="7365">
                  <c:v>50.2</c:v>
                </c:pt>
                <c:pt idx="7366">
                  <c:v>50.2</c:v>
                </c:pt>
                <c:pt idx="7367">
                  <c:v>50.2</c:v>
                </c:pt>
                <c:pt idx="7368">
                  <c:v>50.2</c:v>
                </c:pt>
                <c:pt idx="7369">
                  <c:v>50.2</c:v>
                </c:pt>
                <c:pt idx="7370">
                  <c:v>50.2</c:v>
                </c:pt>
                <c:pt idx="7371">
                  <c:v>50.2</c:v>
                </c:pt>
                <c:pt idx="7372">
                  <c:v>50.2</c:v>
                </c:pt>
                <c:pt idx="7373">
                  <c:v>50.2</c:v>
                </c:pt>
                <c:pt idx="7374">
                  <c:v>50.2</c:v>
                </c:pt>
                <c:pt idx="7375">
                  <c:v>50.2</c:v>
                </c:pt>
                <c:pt idx="7376">
                  <c:v>50.2</c:v>
                </c:pt>
                <c:pt idx="7377">
                  <c:v>50.2</c:v>
                </c:pt>
                <c:pt idx="7378">
                  <c:v>50.2</c:v>
                </c:pt>
                <c:pt idx="7379">
                  <c:v>50.2</c:v>
                </c:pt>
                <c:pt idx="7380">
                  <c:v>50.2</c:v>
                </c:pt>
                <c:pt idx="7381">
                  <c:v>50.2</c:v>
                </c:pt>
                <c:pt idx="7382">
                  <c:v>50.2</c:v>
                </c:pt>
                <c:pt idx="7383">
                  <c:v>50.2</c:v>
                </c:pt>
                <c:pt idx="7384">
                  <c:v>50.2</c:v>
                </c:pt>
                <c:pt idx="7385">
                  <c:v>50.2</c:v>
                </c:pt>
                <c:pt idx="7386">
                  <c:v>50.2</c:v>
                </c:pt>
                <c:pt idx="7387">
                  <c:v>50.2</c:v>
                </c:pt>
                <c:pt idx="7388">
                  <c:v>50.2</c:v>
                </c:pt>
                <c:pt idx="7389">
                  <c:v>50.2</c:v>
                </c:pt>
                <c:pt idx="7390">
                  <c:v>50.2</c:v>
                </c:pt>
                <c:pt idx="7391">
                  <c:v>50.2</c:v>
                </c:pt>
                <c:pt idx="7392">
                  <c:v>50.2</c:v>
                </c:pt>
                <c:pt idx="7393">
                  <c:v>50.2</c:v>
                </c:pt>
                <c:pt idx="7394">
                  <c:v>50.2</c:v>
                </c:pt>
                <c:pt idx="7395">
                  <c:v>50.2</c:v>
                </c:pt>
                <c:pt idx="7396">
                  <c:v>50.2</c:v>
                </c:pt>
                <c:pt idx="7397">
                  <c:v>50.2</c:v>
                </c:pt>
                <c:pt idx="7398">
                  <c:v>50.2</c:v>
                </c:pt>
                <c:pt idx="7399">
                  <c:v>50.2</c:v>
                </c:pt>
                <c:pt idx="7400">
                  <c:v>50.1</c:v>
                </c:pt>
                <c:pt idx="7401">
                  <c:v>50.1</c:v>
                </c:pt>
                <c:pt idx="7402">
                  <c:v>50.1</c:v>
                </c:pt>
                <c:pt idx="7403">
                  <c:v>50.1</c:v>
                </c:pt>
                <c:pt idx="7404">
                  <c:v>50.1</c:v>
                </c:pt>
                <c:pt idx="7405">
                  <c:v>50.1</c:v>
                </c:pt>
                <c:pt idx="7406">
                  <c:v>50.1</c:v>
                </c:pt>
                <c:pt idx="7407">
                  <c:v>50.1</c:v>
                </c:pt>
                <c:pt idx="7408">
                  <c:v>50.1</c:v>
                </c:pt>
                <c:pt idx="7409">
                  <c:v>50.1</c:v>
                </c:pt>
                <c:pt idx="7410">
                  <c:v>50.1</c:v>
                </c:pt>
                <c:pt idx="7411">
                  <c:v>50.1</c:v>
                </c:pt>
                <c:pt idx="7412">
                  <c:v>50.1</c:v>
                </c:pt>
                <c:pt idx="7413">
                  <c:v>50.1</c:v>
                </c:pt>
                <c:pt idx="7414">
                  <c:v>50.1</c:v>
                </c:pt>
                <c:pt idx="7415">
                  <c:v>50.1</c:v>
                </c:pt>
                <c:pt idx="7416">
                  <c:v>50.1</c:v>
                </c:pt>
                <c:pt idx="7417">
                  <c:v>50.1</c:v>
                </c:pt>
                <c:pt idx="7418">
                  <c:v>50.1</c:v>
                </c:pt>
                <c:pt idx="7419">
                  <c:v>50.1</c:v>
                </c:pt>
                <c:pt idx="7420">
                  <c:v>50.1</c:v>
                </c:pt>
                <c:pt idx="7421">
                  <c:v>50.1</c:v>
                </c:pt>
                <c:pt idx="7422">
                  <c:v>50.1</c:v>
                </c:pt>
                <c:pt idx="7423">
                  <c:v>50.1</c:v>
                </c:pt>
                <c:pt idx="7424">
                  <c:v>50.1</c:v>
                </c:pt>
                <c:pt idx="7425">
                  <c:v>50.1</c:v>
                </c:pt>
                <c:pt idx="7426">
                  <c:v>50.1</c:v>
                </c:pt>
                <c:pt idx="7427">
                  <c:v>50.1</c:v>
                </c:pt>
                <c:pt idx="7428">
                  <c:v>50.1</c:v>
                </c:pt>
                <c:pt idx="7429">
                  <c:v>50.1</c:v>
                </c:pt>
                <c:pt idx="7430">
                  <c:v>50.1</c:v>
                </c:pt>
                <c:pt idx="7431">
                  <c:v>50.1</c:v>
                </c:pt>
                <c:pt idx="7432">
                  <c:v>50.1</c:v>
                </c:pt>
                <c:pt idx="7433">
                  <c:v>50.1</c:v>
                </c:pt>
                <c:pt idx="7434">
                  <c:v>50.1</c:v>
                </c:pt>
                <c:pt idx="7435">
                  <c:v>50.1</c:v>
                </c:pt>
                <c:pt idx="7436">
                  <c:v>50.1</c:v>
                </c:pt>
                <c:pt idx="7437">
                  <c:v>50.1</c:v>
                </c:pt>
                <c:pt idx="7438">
                  <c:v>50.1</c:v>
                </c:pt>
                <c:pt idx="7439">
                  <c:v>50.1</c:v>
                </c:pt>
                <c:pt idx="7440">
                  <c:v>50.1</c:v>
                </c:pt>
                <c:pt idx="7441">
                  <c:v>50.1</c:v>
                </c:pt>
                <c:pt idx="7442">
                  <c:v>50.1</c:v>
                </c:pt>
                <c:pt idx="7443">
                  <c:v>50.1</c:v>
                </c:pt>
                <c:pt idx="7444">
                  <c:v>50.1</c:v>
                </c:pt>
                <c:pt idx="7445">
                  <c:v>50.1</c:v>
                </c:pt>
                <c:pt idx="7446">
                  <c:v>50.1</c:v>
                </c:pt>
                <c:pt idx="7447">
                  <c:v>50.1</c:v>
                </c:pt>
                <c:pt idx="7448">
                  <c:v>50.1</c:v>
                </c:pt>
                <c:pt idx="7449">
                  <c:v>50.1</c:v>
                </c:pt>
                <c:pt idx="7450">
                  <c:v>50.1</c:v>
                </c:pt>
                <c:pt idx="7451">
                  <c:v>50.1</c:v>
                </c:pt>
                <c:pt idx="7452">
                  <c:v>50.1</c:v>
                </c:pt>
                <c:pt idx="7453">
                  <c:v>50.1</c:v>
                </c:pt>
                <c:pt idx="7454">
                  <c:v>50.1</c:v>
                </c:pt>
                <c:pt idx="7455">
                  <c:v>50.1</c:v>
                </c:pt>
                <c:pt idx="7456">
                  <c:v>50.1</c:v>
                </c:pt>
                <c:pt idx="7457">
                  <c:v>50.1</c:v>
                </c:pt>
                <c:pt idx="7458">
                  <c:v>50.1</c:v>
                </c:pt>
                <c:pt idx="7459">
                  <c:v>50.1</c:v>
                </c:pt>
                <c:pt idx="7460">
                  <c:v>50.1</c:v>
                </c:pt>
                <c:pt idx="7461">
                  <c:v>50.1</c:v>
                </c:pt>
                <c:pt idx="7462">
                  <c:v>50.1</c:v>
                </c:pt>
                <c:pt idx="7463">
                  <c:v>50.1</c:v>
                </c:pt>
                <c:pt idx="7464">
                  <c:v>50.1</c:v>
                </c:pt>
                <c:pt idx="7465">
                  <c:v>50.1</c:v>
                </c:pt>
                <c:pt idx="7466">
                  <c:v>50.1</c:v>
                </c:pt>
                <c:pt idx="7467">
                  <c:v>50.1</c:v>
                </c:pt>
                <c:pt idx="7468">
                  <c:v>50.1</c:v>
                </c:pt>
                <c:pt idx="7469">
                  <c:v>50.1</c:v>
                </c:pt>
                <c:pt idx="7470">
                  <c:v>50.1</c:v>
                </c:pt>
                <c:pt idx="7471">
                  <c:v>50.1</c:v>
                </c:pt>
                <c:pt idx="7472">
                  <c:v>50.1</c:v>
                </c:pt>
                <c:pt idx="7473">
                  <c:v>50.1</c:v>
                </c:pt>
                <c:pt idx="7474">
                  <c:v>50.1</c:v>
                </c:pt>
                <c:pt idx="7475">
                  <c:v>50.1</c:v>
                </c:pt>
                <c:pt idx="7476">
                  <c:v>50.1</c:v>
                </c:pt>
                <c:pt idx="7477">
                  <c:v>50.1</c:v>
                </c:pt>
                <c:pt idx="7478">
                  <c:v>50.1</c:v>
                </c:pt>
                <c:pt idx="7479">
                  <c:v>50.1</c:v>
                </c:pt>
                <c:pt idx="7480">
                  <c:v>50.1</c:v>
                </c:pt>
                <c:pt idx="7481">
                  <c:v>50.1</c:v>
                </c:pt>
                <c:pt idx="7482">
                  <c:v>50.1</c:v>
                </c:pt>
                <c:pt idx="7483">
                  <c:v>50.1</c:v>
                </c:pt>
                <c:pt idx="7484">
                  <c:v>50.1</c:v>
                </c:pt>
                <c:pt idx="7485">
                  <c:v>50.1</c:v>
                </c:pt>
                <c:pt idx="7486">
                  <c:v>50</c:v>
                </c:pt>
                <c:pt idx="7487">
                  <c:v>50.1</c:v>
                </c:pt>
                <c:pt idx="7488">
                  <c:v>50.1</c:v>
                </c:pt>
                <c:pt idx="7489">
                  <c:v>50.1</c:v>
                </c:pt>
                <c:pt idx="7490">
                  <c:v>50</c:v>
                </c:pt>
                <c:pt idx="7491">
                  <c:v>50</c:v>
                </c:pt>
                <c:pt idx="7492">
                  <c:v>50</c:v>
                </c:pt>
                <c:pt idx="7493">
                  <c:v>50</c:v>
                </c:pt>
                <c:pt idx="7494">
                  <c:v>50.1</c:v>
                </c:pt>
                <c:pt idx="7495">
                  <c:v>50</c:v>
                </c:pt>
                <c:pt idx="7496">
                  <c:v>50.1</c:v>
                </c:pt>
                <c:pt idx="7497">
                  <c:v>50</c:v>
                </c:pt>
                <c:pt idx="7498">
                  <c:v>50</c:v>
                </c:pt>
                <c:pt idx="7499">
                  <c:v>50</c:v>
                </c:pt>
                <c:pt idx="7500">
                  <c:v>50</c:v>
                </c:pt>
                <c:pt idx="7501">
                  <c:v>50</c:v>
                </c:pt>
                <c:pt idx="7502">
                  <c:v>50</c:v>
                </c:pt>
                <c:pt idx="7503">
                  <c:v>50</c:v>
                </c:pt>
                <c:pt idx="7504">
                  <c:v>50</c:v>
                </c:pt>
                <c:pt idx="7505">
                  <c:v>50</c:v>
                </c:pt>
                <c:pt idx="7506">
                  <c:v>50</c:v>
                </c:pt>
                <c:pt idx="7507">
                  <c:v>50</c:v>
                </c:pt>
                <c:pt idx="7508">
                  <c:v>50</c:v>
                </c:pt>
                <c:pt idx="7509">
                  <c:v>50</c:v>
                </c:pt>
                <c:pt idx="7510">
                  <c:v>50</c:v>
                </c:pt>
                <c:pt idx="7511">
                  <c:v>50</c:v>
                </c:pt>
                <c:pt idx="7512">
                  <c:v>50</c:v>
                </c:pt>
                <c:pt idx="7513">
                  <c:v>50</c:v>
                </c:pt>
                <c:pt idx="7514">
                  <c:v>50</c:v>
                </c:pt>
                <c:pt idx="7515">
                  <c:v>50</c:v>
                </c:pt>
                <c:pt idx="7516">
                  <c:v>50</c:v>
                </c:pt>
                <c:pt idx="7517">
                  <c:v>50</c:v>
                </c:pt>
                <c:pt idx="7518">
                  <c:v>50</c:v>
                </c:pt>
                <c:pt idx="7519">
                  <c:v>50</c:v>
                </c:pt>
                <c:pt idx="7520">
                  <c:v>50</c:v>
                </c:pt>
                <c:pt idx="7521">
                  <c:v>50</c:v>
                </c:pt>
                <c:pt idx="7522">
                  <c:v>50</c:v>
                </c:pt>
                <c:pt idx="7523">
                  <c:v>50</c:v>
                </c:pt>
                <c:pt idx="7524">
                  <c:v>50</c:v>
                </c:pt>
                <c:pt idx="7525">
                  <c:v>50</c:v>
                </c:pt>
                <c:pt idx="7526">
                  <c:v>50</c:v>
                </c:pt>
                <c:pt idx="7527">
                  <c:v>50</c:v>
                </c:pt>
                <c:pt idx="7528">
                  <c:v>50</c:v>
                </c:pt>
                <c:pt idx="7529">
                  <c:v>50</c:v>
                </c:pt>
                <c:pt idx="7530">
                  <c:v>50</c:v>
                </c:pt>
                <c:pt idx="7531">
                  <c:v>50</c:v>
                </c:pt>
                <c:pt idx="7532">
                  <c:v>50</c:v>
                </c:pt>
                <c:pt idx="7533">
                  <c:v>50</c:v>
                </c:pt>
                <c:pt idx="7534">
                  <c:v>50</c:v>
                </c:pt>
                <c:pt idx="7535">
                  <c:v>50</c:v>
                </c:pt>
                <c:pt idx="7536">
                  <c:v>49.9</c:v>
                </c:pt>
                <c:pt idx="7537">
                  <c:v>49.9</c:v>
                </c:pt>
                <c:pt idx="7538">
                  <c:v>49.9</c:v>
                </c:pt>
                <c:pt idx="7539">
                  <c:v>49.9</c:v>
                </c:pt>
                <c:pt idx="7540">
                  <c:v>49.9</c:v>
                </c:pt>
                <c:pt idx="7541">
                  <c:v>50</c:v>
                </c:pt>
                <c:pt idx="7542">
                  <c:v>49.9</c:v>
                </c:pt>
                <c:pt idx="7543">
                  <c:v>49.9</c:v>
                </c:pt>
                <c:pt idx="7544">
                  <c:v>49.9</c:v>
                </c:pt>
                <c:pt idx="7545">
                  <c:v>49.9</c:v>
                </c:pt>
                <c:pt idx="7546">
                  <c:v>49.9</c:v>
                </c:pt>
                <c:pt idx="7547">
                  <c:v>49.9</c:v>
                </c:pt>
                <c:pt idx="7548">
                  <c:v>49.9</c:v>
                </c:pt>
                <c:pt idx="7549">
                  <c:v>49.9</c:v>
                </c:pt>
                <c:pt idx="7550">
                  <c:v>49.9</c:v>
                </c:pt>
                <c:pt idx="7551">
                  <c:v>49.9</c:v>
                </c:pt>
                <c:pt idx="7552">
                  <c:v>49.9</c:v>
                </c:pt>
                <c:pt idx="7553">
                  <c:v>49.9</c:v>
                </c:pt>
                <c:pt idx="7554">
                  <c:v>49.9</c:v>
                </c:pt>
                <c:pt idx="7555">
                  <c:v>49.9</c:v>
                </c:pt>
                <c:pt idx="7556">
                  <c:v>49.9</c:v>
                </c:pt>
                <c:pt idx="7557">
                  <c:v>49.9</c:v>
                </c:pt>
                <c:pt idx="7558">
                  <c:v>49.9</c:v>
                </c:pt>
                <c:pt idx="7559">
                  <c:v>49.9</c:v>
                </c:pt>
                <c:pt idx="7560">
                  <c:v>49.9</c:v>
                </c:pt>
                <c:pt idx="7561">
                  <c:v>49.9</c:v>
                </c:pt>
                <c:pt idx="7562">
                  <c:v>49.9</c:v>
                </c:pt>
                <c:pt idx="7563">
                  <c:v>49.9</c:v>
                </c:pt>
                <c:pt idx="7564">
                  <c:v>49.9</c:v>
                </c:pt>
                <c:pt idx="7565">
                  <c:v>49.9</c:v>
                </c:pt>
                <c:pt idx="7566">
                  <c:v>49.9</c:v>
                </c:pt>
                <c:pt idx="7567">
                  <c:v>49.9</c:v>
                </c:pt>
                <c:pt idx="7568">
                  <c:v>49.9</c:v>
                </c:pt>
                <c:pt idx="7569">
                  <c:v>49.9</c:v>
                </c:pt>
                <c:pt idx="7570">
                  <c:v>49.9</c:v>
                </c:pt>
                <c:pt idx="7571">
                  <c:v>49.9</c:v>
                </c:pt>
                <c:pt idx="7572">
                  <c:v>49.9</c:v>
                </c:pt>
                <c:pt idx="7573">
                  <c:v>49.9</c:v>
                </c:pt>
                <c:pt idx="7574">
                  <c:v>49.9</c:v>
                </c:pt>
                <c:pt idx="7575">
                  <c:v>49.9</c:v>
                </c:pt>
                <c:pt idx="7576">
                  <c:v>49.9</c:v>
                </c:pt>
                <c:pt idx="7577">
                  <c:v>49.9</c:v>
                </c:pt>
                <c:pt idx="7578">
                  <c:v>49.9</c:v>
                </c:pt>
                <c:pt idx="7579">
                  <c:v>49.9</c:v>
                </c:pt>
                <c:pt idx="7580">
                  <c:v>49.9</c:v>
                </c:pt>
                <c:pt idx="7581">
                  <c:v>49.9</c:v>
                </c:pt>
                <c:pt idx="7582">
                  <c:v>49.9</c:v>
                </c:pt>
                <c:pt idx="7583">
                  <c:v>49.9</c:v>
                </c:pt>
                <c:pt idx="7584">
                  <c:v>49.9</c:v>
                </c:pt>
                <c:pt idx="7585">
                  <c:v>49.9</c:v>
                </c:pt>
                <c:pt idx="7586">
                  <c:v>49.9</c:v>
                </c:pt>
                <c:pt idx="7587">
                  <c:v>49.9</c:v>
                </c:pt>
                <c:pt idx="7588">
                  <c:v>49.9</c:v>
                </c:pt>
                <c:pt idx="7589">
                  <c:v>49.9</c:v>
                </c:pt>
                <c:pt idx="7590">
                  <c:v>49.9</c:v>
                </c:pt>
                <c:pt idx="7591">
                  <c:v>49.9</c:v>
                </c:pt>
                <c:pt idx="7592">
                  <c:v>49.9</c:v>
                </c:pt>
                <c:pt idx="7593">
                  <c:v>49.9</c:v>
                </c:pt>
                <c:pt idx="7594">
                  <c:v>49.9</c:v>
                </c:pt>
                <c:pt idx="7595">
                  <c:v>49.9</c:v>
                </c:pt>
                <c:pt idx="7596">
                  <c:v>49.9</c:v>
                </c:pt>
                <c:pt idx="7597">
                  <c:v>49.9</c:v>
                </c:pt>
                <c:pt idx="7598">
                  <c:v>49.9</c:v>
                </c:pt>
                <c:pt idx="7599">
                  <c:v>49.9</c:v>
                </c:pt>
                <c:pt idx="7600">
                  <c:v>49.9</c:v>
                </c:pt>
                <c:pt idx="7601">
                  <c:v>49.9</c:v>
                </c:pt>
                <c:pt idx="7602">
                  <c:v>49.9</c:v>
                </c:pt>
                <c:pt idx="7603">
                  <c:v>49.9</c:v>
                </c:pt>
                <c:pt idx="7604">
                  <c:v>49.9</c:v>
                </c:pt>
                <c:pt idx="7605">
                  <c:v>49.9</c:v>
                </c:pt>
                <c:pt idx="7606">
                  <c:v>49.9</c:v>
                </c:pt>
                <c:pt idx="7607">
                  <c:v>49.9</c:v>
                </c:pt>
                <c:pt idx="7608">
                  <c:v>49.9</c:v>
                </c:pt>
                <c:pt idx="7609">
                  <c:v>49.9</c:v>
                </c:pt>
                <c:pt idx="7610">
                  <c:v>49.9</c:v>
                </c:pt>
                <c:pt idx="7611">
                  <c:v>49.9</c:v>
                </c:pt>
                <c:pt idx="7612">
                  <c:v>49.9</c:v>
                </c:pt>
                <c:pt idx="7613">
                  <c:v>49.9</c:v>
                </c:pt>
                <c:pt idx="7614">
                  <c:v>49.9</c:v>
                </c:pt>
                <c:pt idx="7615">
                  <c:v>49.9</c:v>
                </c:pt>
                <c:pt idx="7616">
                  <c:v>49.9</c:v>
                </c:pt>
                <c:pt idx="7617">
                  <c:v>49.9</c:v>
                </c:pt>
                <c:pt idx="7618">
                  <c:v>49.9</c:v>
                </c:pt>
                <c:pt idx="7619">
                  <c:v>49.9</c:v>
                </c:pt>
                <c:pt idx="7620">
                  <c:v>49.9</c:v>
                </c:pt>
                <c:pt idx="7621">
                  <c:v>49.9</c:v>
                </c:pt>
                <c:pt idx="7622">
                  <c:v>49.9</c:v>
                </c:pt>
                <c:pt idx="7623">
                  <c:v>49.9</c:v>
                </c:pt>
                <c:pt idx="7624">
                  <c:v>49.9</c:v>
                </c:pt>
                <c:pt idx="7625">
                  <c:v>49.9</c:v>
                </c:pt>
                <c:pt idx="7626">
                  <c:v>49.9</c:v>
                </c:pt>
                <c:pt idx="7627">
                  <c:v>49.9</c:v>
                </c:pt>
                <c:pt idx="7628">
                  <c:v>49.9</c:v>
                </c:pt>
                <c:pt idx="7629">
                  <c:v>49.9</c:v>
                </c:pt>
                <c:pt idx="7630">
                  <c:v>49.9</c:v>
                </c:pt>
                <c:pt idx="7631">
                  <c:v>49.9</c:v>
                </c:pt>
                <c:pt idx="7632">
                  <c:v>49.9</c:v>
                </c:pt>
                <c:pt idx="7633">
                  <c:v>49.9</c:v>
                </c:pt>
                <c:pt idx="7634">
                  <c:v>49.9</c:v>
                </c:pt>
                <c:pt idx="7635">
                  <c:v>49.9</c:v>
                </c:pt>
                <c:pt idx="7636">
                  <c:v>49.9</c:v>
                </c:pt>
                <c:pt idx="7637">
                  <c:v>49.8</c:v>
                </c:pt>
                <c:pt idx="7638">
                  <c:v>49.9</c:v>
                </c:pt>
                <c:pt idx="7639">
                  <c:v>49.8</c:v>
                </c:pt>
                <c:pt idx="7640">
                  <c:v>49.8</c:v>
                </c:pt>
                <c:pt idx="7641">
                  <c:v>49.8</c:v>
                </c:pt>
                <c:pt idx="7642">
                  <c:v>49.8</c:v>
                </c:pt>
                <c:pt idx="7643">
                  <c:v>49.8</c:v>
                </c:pt>
                <c:pt idx="7644">
                  <c:v>49.8</c:v>
                </c:pt>
                <c:pt idx="7645">
                  <c:v>49.8</c:v>
                </c:pt>
                <c:pt idx="7646">
                  <c:v>49.8</c:v>
                </c:pt>
                <c:pt idx="7647">
                  <c:v>49.8</c:v>
                </c:pt>
                <c:pt idx="7648">
                  <c:v>49.8</c:v>
                </c:pt>
                <c:pt idx="7649">
                  <c:v>49.8</c:v>
                </c:pt>
                <c:pt idx="7650">
                  <c:v>49.8</c:v>
                </c:pt>
                <c:pt idx="7651">
                  <c:v>49.8</c:v>
                </c:pt>
                <c:pt idx="7652">
                  <c:v>49.8</c:v>
                </c:pt>
                <c:pt idx="7653">
                  <c:v>49.8</c:v>
                </c:pt>
                <c:pt idx="7654">
                  <c:v>49.8</c:v>
                </c:pt>
                <c:pt idx="7655">
                  <c:v>49.8</c:v>
                </c:pt>
                <c:pt idx="7656">
                  <c:v>49.8</c:v>
                </c:pt>
                <c:pt idx="7657">
                  <c:v>49.8</c:v>
                </c:pt>
                <c:pt idx="7658">
                  <c:v>49.8</c:v>
                </c:pt>
                <c:pt idx="7659">
                  <c:v>49.8</c:v>
                </c:pt>
                <c:pt idx="7660">
                  <c:v>49.8</c:v>
                </c:pt>
                <c:pt idx="7661">
                  <c:v>49.8</c:v>
                </c:pt>
                <c:pt idx="7662">
                  <c:v>49.8</c:v>
                </c:pt>
                <c:pt idx="7663">
                  <c:v>49.8</c:v>
                </c:pt>
                <c:pt idx="7664">
                  <c:v>49.8</c:v>
                </c:pt>
                <c:pt idx="7665">
                  <c:v>49.8</c:v>
                </c:pt>
                <c:pt idx="7666">
                  <c:v>49.8</c:v>
                </c:pt>
                <c:pt idx="7667">
                  <c:v>49.8</c:v>
                </c:pt>
                <c:pt idx="7668">
                  <c:v>49.8</c:v>
                </c:pt>
                <c:pt idx="7669">
                  <c:v>49.8</c:v>
                </c:pt>
                <c:pt idx="7670">
                  <c:v>49.8</c:v>
                </c:pt>
                <c:pt idx="7671">
                  <c:v>49.8</c:v>
                </c:pt>
                <c:pt idx="7672">
                  <c:v>49.8</c:v>
                </c:pt>
                <c:pt idx="7673">
                  <c:v>49.8</c:v>
                </c:pt>
                <c:pt idx="7674">
                  <c:v>49.8</c:v>
                </c:pt>
                <c:pt idx="7675">
                  <c:v>49.8</c:v>
                </c:pt>
                <c:pt idx="7676">
                  <c:v>49.8</c:v>
                </c:pt>
                <c:pt idx="7677">
                  <c:v>49.8</c:v>
                </c:pt>
                <c:pt idx="7678">
                  <c:v>49.8</c:v>
                </c:pt>
                <c:pt idx="7679">
                  <c:v>49.8</c:v>
                </c:pt>
                <c:pt idx="7680">
                  <c:v>49.8</c:v>
                </c:pt>
                <c:pt idx="7681">
                  <c:v>49.8</c:v>
                </c:pt>
                <c:pt idx="7682">
                  <c:v>49.8</c:v>
                </c:pt>
                <c:pt idx="7683">
                  <c:v>49.8</c:v>
                </c:pt>
                <c:pt idx="7684">
                  <c:v>49.8</c:v>
                </c:pt>
                <c:pt idx="7685">
                  <c:v>49.8</c:v>
                </c:pt>
                <c:pt idx="7686">
                  <c:v>49.8</c:v>
                </c:pt>
                <c:pt idx="7687">
                  <c:v>49.8</c:v>
                </c:pt>
                <c:pt idx="7688">
                  <c:v>49.8</c:v>
                </c:pt>
                <c:pt idx="7689">
                  <c:v>49.8</c:v>
                </c:pt>
                <c:pt idx="7690">
                  <c:v>49.8</c:v>
                </c:pt>
                <c:pt idx="7691">
                  <c:v>49.8</c:v>
                </c:pt>
                <c:pt idx="7692">
                  <c:v>49.8</c:v>
                </c:pt>
                <c:pt idx="7693">
                  <c:v>49.8</c:v>
                </c:pt>
                <c:pt idx="7694">
                  <c:v>49.8</c:v>
                </c:pt>
                <c:pt idx="7695">
                  <c:v>49.8</c:v>
                </c:pt>
                <c:pt idx="7696">
                  <c:v>49.8</c:v>
                </c:pt>
                <c:pt idx="7697">
                  <c:v>49.8</c:v>
                </c:pt>
                <c:pt idx="7698">
                  <c:v>49.8</c:v>
                </c:pt>
                <c:pt idx="7699">
                  <c:v>49.8</c:v>
                </c:pt>
                <c:pt idx="7700">
                  <c:v>49.8</c:v>
                </c:pt>
                <c:pt idx="7701">
                  <c:v>49.8</c:v>
                </c:pt>
                <c:pt idx="7702">
                  <c:v>49.8</c:v>
                </c:pt>
                <c:pt idx="7703">
                  <c:v>49.8</c:v>
                </c:pt>
                <c:pt idx="7704">
                  <c:v>49.8</c:v>
                </c:pt>
                <c:pt idx="7705">
                  <c:v>49.8</c:v>
                </c:pt>
                <c:pt idx="7706">
                  <c:v>49.8</c:v>
                </c:pt>
                <c:pt idx="7707">
                  <c:v>49.8</c:v>
                </c:pt>
                <c:pt idx="7708">
                  <c:v>49.8</c:v>
                </c:pt>
                <c:pt idx="7709">
                  <c:v>49.8</c:v>
                </c:pt>
                <c:pt idx="7710">
                  <c:v>49.8</c:v>
                </c:pt>
                <c:pt idx="7711">
                  <c:v>49.8</c:v>
                </c:pt>
                <c:pt idx="7712">
                  <c:v>49.8</c:v>
                </c:pt>
                <c:pt idx="7713">
                  <c:v>49.8</c:v>
                </c:pt>
                <c:pt idx="7714">
                  <c:v>49.8</c:v>
                </c:pt>
                <c:pt idx="7715">
                  <c:v>49.8</c:v>
                </c:pt>
                <c:pt idx="7716">
                  <c:v>49.8</c:v>
                </c:pt>
                <c:pt idx="7717">
                  <c:v>49.8</c:v>
                </c:pt>
                <c:pt idx="7718">
                  <c:v>49.8</c:v>
                </c:pt>
                <c:pt idx="7719">
                  <c:v>49.8</c:v>
                </c:pt>
                <c:pt idx="7720">
                  <c:v>49.8</c:v>
                </c:pt>
                <c:pt idx="7721">
                  <c:v>49.8</c:v>
                </c:pt>
                <c:pt idx="7722">
                  <c:v>49.8</c:v>
                </c:pt>
                <c:pt idx="7723">
                  <c:v>49.8</c:v>
                </c:pt>
                <c:pt idx="7724">
                  <c:v>49.8</c:v>
                </c:pt>
                <c:pt idx="7725">
                  <c:v>49.8</c:v>
                </c:pt>
                <c:pt idx="7726">
                  <c:v>49.8</c:v>
                </c:pt>
                <c:pt idx="7727">
                  <c:v>49.8</c:v>
                </c:pt>
                <c:pt idx="7728">
                  <c:v>49.8</c:v>
                </c:pt>
                <c:pt idx="7729">
                  <c:v>49.8</c:v>
                </c:pt>
                <c:pt idx="7730">
                  <c:v>49.8</c:v>
                </c:pt>
                <c:pt idx="7731">
                  <c:v>49.8</c:v>
                </c:pt>
                <c:pt idx="7732">
                  <c:v>49.8</c:v>
                </c:pt>
                <c:pt idx="7733">
                  <c:v>49.8</c:v>
                </c:pt>
                <c:pt idx="7734">
                  <c:v>49.8</c:v>
                </c:pt>
                <c:pt idx="7735">
                  <c:v>49.8</c:v>
                </c:pt>
                <c:pt idx="7736">
                  <c:v>49.8</c:v>
                </c:pt>
                <c:pt idx="7737">
                  <c:v>49.8</c:v>
                </c:pt>
                <c:pt idx="7738">
                  <c:v>49.8</c:v>
                </c:pt>
                <c:pt idx="7739">
                  <c:v>49.8</c:v>
                </c:pt>
                <c:pt idx="7740">
                  <c:v>49.8</c:v>
                </c:pt>
                <c:pt idx="7741">
                  <c:v>49.8</c:v>
                </c:pt>
                <c:pt idx="7742">
                  <c:v>49.8</c:v>
                </c:pt>
                <c:pt idx="7743">
                  <c:v>49.7</c:v>
                </c:pt>
                <c:pt idx="7744">
                  <c:v>49.7</c:v>
                </c:pt>
                <c:pt idx="7745">
                  <c:v>49.8</c:v>
                </c:pt>
                <c:pt idx="7746">
                  <c:v>49.7</c:v>
                </c:pt>
                <c:pt idx="7747">
                  <c:v>49.7</c:v>
                </c:pt>
                <c:pt idx="7748">
                  <c:v>49.7</c:v>
                </c:pt>
                <c:pt idx="7749">
                  <c:v>49.7</c:v>
                </c:pt>
                <c:pt idx="7750">
                  <c:v>49.7</c:v>
                </c:pt>
                <c:pt idx="7751">
                  <c:v>49.7</c:v>
                </c:pt>
                <c:pt idx="7752">
                  <c:v>49.7</c:v>
                </c:pt>
                <c:pt idx="7753">
                  <c:v>49.7</c:v>
                </c:pt>
                <c:pt idx="7754">
                  <c:v>49.7</c:v>
                </c:pt>
                <c:pt idx="7755">
                  <c:v>49.7</c:v>
                </c:pt>
                <c:pt idx="7756">
                  <c:v>49.7</c:v>
                </c:pt>
                <c:pt idx="7757">
                  <c:v>49.7</c:v>
                </c:pt>
                <c:pt idx="7758">
                  <c:v>49.7</c:v>
                </c:pt>
                <c:pt idx="7759">
                  <c:v>49.7</c:v>
                </c:pt>
                <c:pt idx="7760">
                  <c:v>49.7</c:v>
                </c:pt>
                <c:pt idx="7761">
                  <c:v>49.7</c:v>
                </c:pt>
                <c:pt idx="7762">
                  <c:v>49.7</c:v>
                </c:pt>
                <c:pt idx="7763">
                  <c:v>49.7</c:v>
                </c:pt>
                <c:pt idx="7764">
                  <c:v>49.7</c:v>
                </c:pt>
                <c:pt idx="7765">
                  <c:v>49.7</c:v>
                </c:pt>
                <c:pt idx="7766">
                  <c:v>49.7</c:v>
                </c:pt>
                <c:pt idx="7767">
                  <c:v>49.7</c:v>
                </c:pt>
                <c:pt idx="7768">
                  <c:v>49.7</c:v>
                </c:pt>
                <c:pt idx="7769">
                  <c:v>49.7</c:v>
                </c:pt>
                <c:pt idx="7770">
                  <c:v>49.7</c:v>
                </c:pt>
                <c:pt idx="7771">
                  <c:v>49.7</c:v>
                </c:pt>
                <c:pt idx="7772">
                  <c:v>49.7</c:v>
                </c:pt>
                <c:pt idx="7773">
                  <c:v>49.7</c:v>
                </c:pt>
                <c:pt idx="7774">
                  <c:v>49.7</c:v>
                </c:pt>
                <c:pt idx="7775">
                  <c:v>49.7</c:v>
                </c:pt>
                <c:pt idx="7776">
                  <c:v>49.7</c:v>
                </c:pt>
                <c:pt idx="7777">
                  <c:v>49.7</c:v>
                </c:pt>
                <c:pt idx="7778">
                  <c:v>49.7</c:v>
                </c:pt>
                <c:pt idx="7779">
                  <c:v>49.7</c:v>
                </c:pt>
                <c:pt idx="7780">
                  <c:v>49.7</c:v>
                </c:pt>
                <c:pt idx="7781">
                  <c:v>49.7</c:v>
                </c:pt>
                <c:pt idx="7782">
                  <c:v>49.7</c:v>
                </c:pt>
                <c:pt idx="7783">
                  <c:v>49.7</c:v>
                </c:pt>
                <c:pt idx="7784">
                  <c:v>49.7</c:v>
                </c:pt>
                <c:pt idx="7785">
                  <c:v>49.7</c:v>
                </c:pt>
                <c:pt idx="7786">
                  <c:v>49.7</c:v>
                </c:pt>
                <c:pt idx="7787">
                  <c:v>49.7</c:v>
                </c:pt>
                <c:pt idx="7788">
                  <c:v>49.7</c:v>
                </c:pt>
                <c:pt idx="7789">
                  <c:v>49.7</c:v>
                </c:pt>
                <c:pt idx="7790">
                  <c:v>49.7</c:v>
                </c:pt>
                <c:pt idx="7791">
                  <c:v>49.7</c:v>
                </c:pt>
                <c:pt idx="7792">
                  <c:v>49.7</c:v>
                </c:pt>
                <c:pt idx="7793">
                  <c:v>49.6</c:v>
                </c:pt>
                <c:pt idx="7794">
                  <c:v>49.6</c:v>
                </c:pt>
                <c:pt idx="7795">
                  <c:v>49.6</c:v>
                </c:pt>
                <c:pt idx="7796">
                  <c:v>49.6</c:v>
                </c:pt>
                <c:pt idx="7797">
                  <c:v>49.6</c:v>
                </c:pt>
                <c:pt idx="7798">
                  <c:v>49.6</c:v>
                </c:pt>
                <c:pt idx="7799">
                  <c:v>49.6</c:v>
                </c:pt>
                <c:pt idx="7800">
                  <c:v>49.6</c:v>
                </c:pt>
                <c:pt idx="7801">
                  <c:v>49.6</c:v>
                </c:pt>
                <c:pt idx="7802">
                  <c:v>49.6</c:v>
                </c:pt>
                <c:pt idx="7803">
                  <c:v>49.6</c:v>
                </c:pt>
                <c:pt idx="7804">
                  <c:v>49.6</c:v>
                </c:pt>
                <c:pt idx="7805">
                  <c:v>49.6</c:v>
                </c:pt>
                <c:pt idx="7806">
                  <c:v>49.6</c:v>
                </c:pt>
                <c:pt idx="7807">
                  <c:v>49.6</c:v>
                </c:pt>
                <c:pt idx="7808">
                  <c:v>49.6</c:v>
                </c:pt>
                <c:pt idx="7809">
                  <c:v>49.6</c:v>
                </c:pt>
                <c:pt idx="7810">
                  <c:v>49.6</c:v>
                </c:pt>
                <c:pt idx="7811">
                  <c:v>49.6</c:v>
                </c:pt>
                <c:pt idx="7812">
                  <c:v>49.6</c:v>
                </c:pt>
                <c:pt idx="7813">
                  <c:v>49.6</c:v>
                </c:pt>
                <c:pt idx="7814">
                  <c:v>49.6</c:v>
                </c:pt>
                <c:pt idx="7815">
                  <c:v>49.6</c:v>
                </c:pt>
                <c:pt idx="7816">
                  <c:v>49.6</c:v>
                </c:pt>
                <c:pt idx="7817">
                  <c:v>49.6</c:v>
                </c:pt>
                <c:pt idx="7818">
                  <c:v>49.6</c:v>
                </c:pt>
                <c:pt idx="7819">
                  <c:v>49.6</c:v>
                </c:pt>
                <c:pt idx="7820">
                  <c:v>49.6</c:v>
                </c:pt>
                <c:pt idx="7821">
                  <c:v>49.6</c:v>
                </c:pt>
                <c:pt idx="7822">
                  <c:v>49.6</c:v>
                </c:pt>
                <c:pt idx="7823">
                  <c:v>49.6</c:v>
                </c:pt>
                <c:pt idx="7824">
                  <c:v>49.6</c:v>
                </c:pt>
                <c:pt idx="7825">
                  <c:v>49.6</c:v>
                </c:pt>
                <c:pt idx="7826">
                  <c:v>49.6</c:v>
                </c:pt>
                <c:pt idx="7827">
                  <c:v>49.6</c:v>
                </c:pt>
                <c:pt idx="7828">
                  <c:v>49.6</c:v>
                </c:pt>
                <c:pt idx="7829">
                  <c:v>49.6</c:v>
                </c:pt>
                <c:pt idx="7830">
                  <c:v>49.6</c:v>
                </c:pt>
                <c:pt idx="7831">
                  <c:v>49.6</c:v>
                </c:pt>
                <c:pt idx="7832">
                  <c:v>49.6</c:v>
                </c:pt>
                <c:pt idx="7833">
                  <c:v>49.6</c:v>
                </c:pt>
                <c:pt idx="7834">
                  <c:v>49.6</c:v>
                </c:pt>
                <c:pt idx="7835">
                  <c:v>49.6</c:v>
                </c:pt>
                <c:pt idx="7836">
                  <c:v>49.6</c:v>
                </c:pt>
                <c:pt idx="7837">
                  <c:v>49.6</c:v>
                </c:pt>
                <c:pt idx="7838">
                  <c:v>49.6</c:v>
                </c:pt>
                <c:pt idx="7839">
                  <c:v>49.6</c:v>
                </c:pt>
                <c:pt idx="7840">
                  <c:v>49.6</c:v>
                </c:pt>
                <c:pt idx="7841">
                  <c:v>49.6</c:v>
                </c:pt>
                <c:pt idx="7842">
                  <c:v>49.6</c:v>
                </c:pt>
                <c:pt idx="7843">
                  <c:v>49.6</c:v>
                </c:pt>
                <c:pt idx="7844">
                  <c:v>49.6</c:v>
                </c:pt>
                <c:pt idx="7845">
                  <c:v>49.6</c:v>
                </c:pt>
                <c:pt idx="7846">
                  <c:v>49.6</c:v>
                </c:pt>
                <c:pt idx="7847">
                  <c:v>49.6</c:v>
                </c:pt>
                <c:pt idx="7848">
                  <c:v>49.6</c:v>
                </c:pt>
                <c:pt idx="7849">
                  <c:v>49.6</c:v>
                </c:pt>
                <c:pt idx="7850">
                  <c:v>49.6</c:v>
                </c:pt>
                <c:pt idx="7851">
                  <c:v>49.6</c:v>
                </c:pt>
                <c:pt idx="7852">
                  <c:v>49.6</c:v>
                </c:pt>
                <c:pt idx="7853">
                  <c:v>49.6</c:v>
                </c:pt>
                <c:pt idx="7854">
                  <c:v>49.6</c:v>
                </c:pt>
                <c:pt idx="7855">
                  <c:v>49.6</c:v>
                </c:pt>
                <c:pt idx="7856">
                  <c:v>49.6</c:v>
                </c:pt>
                <c:pt idx="7857">
                  <c:v>49.6</c:v>
                </c:pt>
                <c:pt idx="7858">
                  <c:v>49.6</c:v>
                </c:pt>
                <c:pt idx="7859">
                  <c:v>49.6</c:v>
                </c:pt>
                <c:pt idx="7860">
                  <c:v>49.6</c:v>
                </c:pt>
                <c:pt idx="7861">
                  <c:v>49.6</c:v>
                </c:pt>
                <c:pt idx="7862">
                  <c:v>49.6</c:v>
                </c:pt>
                <c:pt idx="7863">
                  <c:v>49.6</c:v>
                </c:pt>
                <c:pt idx="7864">
                  <c:v>49.6</c:v>
                </c:pt>
                <c:pt idx="7865">
                  <c:v>49.6</c:v>
                </c:pt>
                <c:pt idx="7866">
                  <c:v>49.6</c:v>
                </c:pt>
                <c:pt idx="7867">
                  <c:v>49.6</c:v>
                </c:pt>
                <c:pt idx="7868">
                  <c:v>49.6</c:v>
                </c:pt>
                <c:pt idx="7869">
                  <c:v>49.6</c:v>
                </c:pt>
                <c:pt idx="7870">
                  <c:v>49.6</c:v>
                </c:pt>
                <c:pt idx="7871">
                  <c:v>49.6</c:v>
                </c:pt>
                <c:pt idx="7872">
                  <c:v>49.6</c:v>
                </c:pt>
                <c:pt idx="7873">
                  <c:v>49.6</c:v>
                </c:pt>
                <c:pt idx="7874">
                  <c:v>49.6</c:v>
                </c:pt>
                <c:pt idx="7875">
                  <c:v>49.6</c:v>
                </c:pt>
                <c:pt idx="7876">
                  <c:v>49.6</c:v>
                </c:pt>
                <c:pt idx="7877">
                  <c:v>49.6</c:v>
                </c:pt>
                <c:pt idx="7878">
                  <c:v>49.6</c:v>
                </c:pt>
                <c:pt idx="7879">
                  <c:v>49.6</c:v>
                </c:pt>
                <c:pt idx="7880">
                  <c:v>49.6</c:v>
                </c:pt>
                <c:pt idx="7881">
                  <c:v>49.6</c:v>
                </c:pt>
                <c:pt idx="7882">
                  <c:v>49.6</c:v>
                </c:pt>
                <c:pt idx="7883">
                  <c:v>49.6</c:v>
                </c:pt>
                <c:pt idx="7884">
                  <c:v>49.6</c:v>
                </c:pt>
                <c:pt idx="7885">
                  <c:v>49.5</c:v>
                </c:pt>
                <c:pt idx="7886">
                  <c:v>49.6</c:v>
                </c:pt>
                <c:pt idx="7887">
                  <c:v>49.6</c:v>
                </c:pt>
                <c:pt idx="7888">
                  <c:v>49.6</c:v>
                </c:pt>
                <c:pt idx="7889">
                  <c:v>49.6</c:v>
                </c:pt>
                <c:pt idx="7890">
                  <c:v>49.5</c:v>
                </c:pt>
                <c:pt idx="7891">
                  <c:v>49.5</c:v>
                </c:pt>
                <c:pt idx="7892">
                  <c:v>49.5</c:v>
                </c:pt>
                <c:pt idx="7893">
                  <c:v>49.5</c:v>
                </c:pt>
                <c:pt idx="7894">
                  <c:v>49.6</c:v>
                </c:pt>
                <c:pt idx="7895">
                  <c:v>49.6</c:v>
                </c:pt>
                <c:pt idx="7896">
                  <c:v>49.5</c:v>
                </c:pt>
                <c:pt idx="7897">
                  <c:v>49.5</c:v>
                </c:pt>
                <c:pt idx="7898">
                  <c:v>49.5</c:v>
                </c:pt>
                <c:pt idx="7899">
                  <c:v>49.5</c:v>
                </c:pt>
                <c:pt idx="7900">
                  <c:v>49.5</c:v>
                </c:pt>
                <c:pt idx="7901">
                  <c:v>49.5</c:v>
                </c:pt>
                <c:pt idx="7902">
                  <c:v>49.5</c:v>
                </c:pt>
                <c:pt idx="7903">
                  <c:v>49.5</c:v>
                </c:pt>
                <c:pt idx="7904">
                  <c:v>49.5</c:v>
                </c:pt>
                <c:pt idx="7905">
                  <c:v>49.5</c:v>
                </c:pt>
                <c:pt idx="7906">
                  <c:v>49.5</c:v>
                </c:pt>
                <c:pt idx="7907">
                  <c:v>49.5</c:v>
                </c:pt>
                <c:pt idx="7908">
                  <c:v>49.5</c:v>
                </c:pt>
                <c:pt idx="7909">
                  <c:v>49.5</c:v>
                </c:pt>
                <c:pt idx="7910">
                  <c:v>49.5</c:v>
                </c:pt>
                <c:pt idx="7911">
                  <c:v>49.5</c:v>
                </c:pt>
                <c:pt idx="7912">
                  <c:v>49.5</c:v>
                </c:pt>
                <c:pt idx="7913">
                  <c:v>49.5</c:v>
                </c:pt>
                <c:pt idx="7914">
                  <c:v>49.5</c:v>
                </c:pt>
                <c:pt idx="7915">
                  <c:v>49.5</c:v>
                </c:pt>
                <c:pt idx="7916">
                  <c:v>49.5</c:v>
                </c:pt>
                <c:pt idx="7917">
                  <c:v>49.5</c:v>
                </c:pt>
                <c:pt idx="7918">
                  <c:v>49.5</c:v>
                </c:pt>
                <c:pt idx="7919">
                  <c:v>49.5</c:v>
                </c:pt>
                <c:pt idx="7920">
                  <c:v>49.5</c:v>
                </c:pt>
                <c:pt idx="7921">
                  <c:v>49.5</c:v>
                </c:pt>
                <c:pt idx="7922">
                  <c:v>49.5</c:v>
                </c:pt>
                <c:pt idx="7923">
                  <c:v>49.5</c:v>
                </c:pt>
                <c:pt idx="7924">
                  <c:v>49.5</c:v>
                </c:pt>
                <c:pt idx="7925">
                  <c:v>49.5</c:v>
                </c:pt>
                <c:pt idx="7926">
                  <c:v>49.5</c:v>
                </c:pt>
                <c:pt idx="7927">
                  <c:v>49.5</c:v>
                </c:pt>
                <c:pt idx="7928">
                  <c:v>49.5</c:v>
                </c:pt>
                <c:pt idx="7929">
                  <c:v>49.5</c:v>
                </c:pt>
                <c:pt idx="7930">
                  <c:v>49.5</c:v>
                </c:pt>
                <c:pt idx="7931">
                  <c:v>49.5</c:v>
                </c:pt>
                <c:pt idx="7932">
                  <c:v>49.5</c:v>
                </c:pt>
                <c:pt idx="7933">
                  <c:v>49.5</c:v>
                </c:pt>
                <c:pt idx="7934">
                  <c:v>49.5</c:v>
                </c:pt>
                <c:pt idx="7935">
                  <c:v>49.5</c:v>
                </c:pt>
                <c:pt idx="7936">
                  <c:v>49.5</c:v>
                </c:pt>
                <c:pt idx="7937">
                  <c:v>49.5</c:v>
                </c:pt>
                <c:pt idx="7938">
                  <c:v>49.5</c:v>
                </c:pt>
                <c:pt idx="7939">
                  <c:v>49.5</c:v>
                </c:pt>
                <c:pt idx="7940">
                  <c:v>49.5</c:v>
                </c:pt>
                <c:pt idx="7941">
                  <c:v>49.5</c:v>
                </c:pt>
                <c:pt idx="7942">
                  <c:v>49.5</c:v>
                </c:pt>
                <c:pt idx="7943">
                  <c:v>49.5</c:v>
                </c:pt>
                <c:pt idx="7944">
                  <c:v>49.5</c:v>
                </c:pt>
                <c:pt idx="7945">
                  <c:v>49.5</c:v>
                </c:pt>
                <c:pt idx="7946">
                  <c:v>49.5</c:v>
                </c:pt>
                <c:pt idx="7947">
                  <c:v>49.5</c:v>
                </c:pt>
                <c:pt idx="7948">
                  <c:v>49.5</c:v>
                </c:pt>
                <c:pt idx="7949">
                  <c:v>49.4</c:v>
                </c:pt>
                <c:pt idx="7950">
                  <c:v>49.5</c:v>
                </c:pt>
                <c:pt idx="7951">
                  <c:v>49.4</c:v>
                </c:pt>
                <c:pt idx="7952">
                  <c:v>49.4</c:v>
                </c:pt>
                <c:pt idx="7953">
                  <c:v>49.4</c:v>
                </c:pt>
                <c:pt idx="7954">
                  <c:v>49.4</c:v>
                </c:pt>
                <c:pt idx="7955">
                  <c:v>49.4</c:v>
                </c:pt>
                <c:pt idx="7956">
                  <c:v>49.4</c:v>
                </c:pt>
                <c:pt idx="7957">
                  <c:v>49.4</c:v>
                </c:pt>
                <c:pt idx="7958">
                  <c:v>49.4</c:v>
                </c:pt>
                <c:pt idx="7959">
                  <c:v>49.4</c:v>
                </c:pt>
                <c:pt idx="7960">
                  <c:v>49.4</c:v>
                </c:pt>
                <c:pt idx="7961">
                  <c:v>49.4</c:v>
                </c:pt>
                <c:pt idx="7962">
                  <c:v>49.4</c:v>
                </c:pt>
                <c:pt idx="7963">
                  <c:v>49.4</c:v>
                </c:pt>
                <c:pt idx="7964">
                  <c:v>49.4</c:v>
                </c:pt>
                <c:pt idx="7965">
                  <c:v>49.4</c:v>
                </c:pt>
                <c:pt idx="7966">
                  <c:v>49.4</c:v>
                </c:pt>
                <c:pt idx="7967">
                  <c:v>49.4</c:v>
                </c:pt>
                <c:pt idx="7968">
                  <c:v>49.4</c:v>
                </c:pt>
                <c:pt idx="7969">
                  <c:v>49.4</c:v>
                </c:pt>
                <c:pt idx="7970">
                  <c:v>49.4</c:v>
                </c:pt>
                <c:pt idx="7971">
                  <c:v>49.4</c:v>
                </c:pt>
                <c:pt idx="7972">
                  <c:v>49.4</c:v>
                </c:pt>
                <c:pt idx="7973">
                  <c:v>49.4</c:v>
                </c:pt>
                <c:pt idx="7974">
                  <c:v>49.4</c:v>
                </c:pt>
                <c:pt idx="7975">
                  <c:v>49.4</c:v>
                </c:pt>
                <c:pt idx="7976">
                  <c:v>49.4</c:v>
                </c:pt>
                <c:pt idx="7977">
                  <c:v>49.4</c:v>
                </c:pt>
                <c:pt idx="7978">
                  <c:v>49.4</c:v>
                </c:pt>
                <c:pt idx="7979">
                  <c:v>49.4</c:v>
                </c:pt>
                <c:pt idx="7980">
                  <c:v>49.4</c:v>
                </c:pt>
                <c:pt idx="7981">
                  <c:v>49.4</c:v>
                </c:pt>
                <c:pt idx="7982">
                  <c:v>49.4</c:v>
                </c:pt>
                <c:pt idx="7983">
                  <c:v>49.4</c:v>
                </c:pt>
                <c:pt idx="7984">
                  <c:v>49.4</c:v>
                </c:pt>
                <c:pt idx="7985">
                  <c:v>49.4</c:v>
                </c:pt>
                <c:pt idx="7986">
                  <c:v>49.4</c:v>
                </c:pt>
                <c:pt idx="7987">
                  <c:v>49.4</c:v>
                </c:pt>
                <c:pt idx="7988">
                  <c:v>49.4</c:v>
                </c:pt>
                <c:pt idx="7989">
                  <c:v>49.4</c:v>
                </c:pt>
                <c:pt idx="7990">
                  <c:v>49.4</c:v>
                </c:pt>
                <c:pt idx="7991">
                  <c:v>49.4</c:v>
                </c:pt>
                <c:pt idx="7992">
                  <c:v>49.4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92-426A-8C39-97568ADBF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04543"/>
        <c:axId val="135711871"/>
      </c:scatterChart>
      <c:valAx>
        <c:axId val="489404543"/>
        <c:scaling>
          <c:orientation val="minMax"/>
          <c:min val="3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1871"/>
        <c:crosses val="autoZero"/>
        <c:crossBetween val="midCat"/>
      </c:valAx>
      <c:valAx>
        <c:axId val="13571187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0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'pump heating'!$B$1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'pump heating'!$A$2:$A$4822</c:f>
              <c:numCache>
                <c:formatCode>General</c:formatCode>
                <c:ptCount val="4821"/>
                <c:pt idx="0">
                  <c:v>34902</c:v>
                </c:pt>
                <c:pt idx="1">
                  <c:v>34904</c:v>
                </c:pt>
                <c:pt idx="2">
                  <c:v>34906</c:v>
                </c:pt>
                <c:pt idx="3">
                  <c:v>34908</c:v>
                </c:pt>
                <c:pt idx="4">
                  <c:v>34910</c:v>
                </c:pt>
                <c:pt idx="5">
                  <c:v>34912</c:v>
                </c:pt>
                <c:pt idx="6">
                  <c:v>34914.000000000007</c:v>
                </c:pt>
                <c:pt idx="7">
                  <c:v>34916</c:v>
                </c:pt>
                <c:pt idx="8">
                  <c:v>34918</c:v>
                </c:pt>
                <c:pt idx="9">
                  <c:v>34919.999999999993</c:v>
                </c:pt>
                <c:pt idx="10">
                  <c:v>34922</c:v>
                </c:pt>
                <c:pt idx="11">
                  <c:v>34924</c:v>
                </c:pt>
                <c:pt idx="12">
                  <c:v>34926</c:v>
                </c:pt>
                <c:pt idx="13">
                  <c:v>34928</c:v>
                </c:pt>
                <c:pt idx="14">
                  <c:v>34931</c:v>
                </c:pt>
                <c:pt idx="15">
                  <c:v>34933.000000000007</c:v>
                </c:pt>
                <c:pt idx="16">
                  <c:v>34935</c:v>
                </c:pt>
                <c:pt idx="17">
                  <c:v>34937</c:v>
                </c:pt>
                <c:pt idx="18">
                  <c:v>34938.999999999993</c:v>
                </c:pt>
                <c:pt idx="19">
                  <c:v>34941</c:v>
                </c:pt>
                <c:pt idx="20">
                  <c:v>34943</c:v>
                </c:pt>
                <c:pt idx="21">
                  <c:v>34945</c:v>
                </c:pt>
                <c:pt idx="22">
                  <c:v>34947</c:v>
                </c:pt>
                <c:pt idx="23">
                  <c:v>34949</c:v>
                </c:pt>
                <c:pt idx="24">
                  <c:v>34951</c:v>
                </c:pt>
                <c:pt idx="25">
                  <c:v>34953</c:v>
                </c:pt>
                <c:pt idx="26">
                  <c:v>34955</c:v>
                </c:pt>
                <c:pt idx="27">
                  <c:v>34957</c:v>
                </c:pt>
                <c:pt idx="28">
                  <c:v>34959</c:v>
                </c:pt>
                <c:pt idx="29">
                  <c:v>34961</c:v>
                </c:pt>
                <c:pt idx="30">
                  <c:v>34963</c:v>
                </c:pt>
                <c:pt idx="31">
                  <c:v>34965</c:v>
                </c:pt>
                <c:pt idx="32">
                  <c:v>34967</c:v>
                </c:pt>
                <c:pt idx="33">
                  <c:v>34969</c:v>
                </c:pt>
                <c:pt idx="34">
                  <c:v>34971.000000000007</c:v>
                </c:pt>
                <c:pt idx="35">
                  <c:v>34973</c:v>
                </c:pt>
                <c:pt idx="36">
                  <c:v>34975</c:v>
                </c:pt>
                <c:pt idx="37">
                  <c:v>34977.000000000007</c:v>
                </c:pt>
                <c:pt idx="38">
                  <c:v>34979</c:v>
                </c:pt>
                <c:pt idx="39">
                  <c:v>34981</c:v>
                </c:pt>
                <c:pt idx="40">
                  <c:v>34982.999999999993</c:v>
                </c:pt>
                <c:pt idx="41">
                  <c:v>34985</c:v>
                </c:pt>
                <c:pt idx="42">
                  <c:v>34986</c:v>
                </c:pt>
                <c:pt idx="43">
                  <c:v>34988</c:v>
                </c:pt>
                <c:pt idx="44">
                  <c:v>34990</c:v>
                </c:pt>
                <c:pt idx="45">
                  <c:v>34992</c:v>
                </c:pt>
                <c:pt idx="46">
                  <c:v>34994</c:v>
                </c:pt>
                <c:pt idx="47">
                  <c:v>34996.000000000007</c:v>
                </c:pt>
                <c:pt idx="48">
                  <c:v>34998</c:v>
                </c:pt>
                <c:pt idx="49">
                  <c:v>35000</c:v>
                </c:pt>
                <c:pt idx="50">
                  <c:v>35001.999999999993</c:v>
                </c:pt>
                <c:pt idx="51">
                  <c:v>35004</c:v>
                </c:pt>
                <c:pt idx="52">
                  <c:v>35006</c:v>
                </c:pt>
                <c:pt idx="53">
                  <c:v>35008</c:v>
                </c:pt>
                <c:pt idx="54">
                  <c:v>35009</c:v>
                </c:pt>
                <c:pt idx="55">
                  <c:v>35011</c:v>
                </c:pt>
                <c:pt idx="56">
                  <c:v>35013</c:v>
                </c:pt>
                <c:pt idx="57">
                  <c:v>35015.000000000007</c:v>
                </c:pt>
                <c:pt idx="58">
                  <c:v>35017</c:v>
                </c:pt>
                <c:pt idx="59">
                  <c:v>35019</c:v>
                </c:pt>
                <c:pt idx="60">
                  <c:v>35020</c:v>
                </c:pt>
                <c:pt idx="61">
                  <c:v>35022</c:v>
                </c:pt>
                <c:pt idx="62">
                  <c:v>35024</c:v>
                </c:pt>
                <c:pt idx="63">
                  <c:v>35026</c:v>
                </c:pt>
                <c:pt idx="64">
                  <c:v>35028</c:v>
                </c:pt>
                <c:pt idx="65">
                  <c:v>35030</c:v>
                </c:pt>
                <c:pt idx="66">
                  <c:v>35032</c:v>
                </c:pt>
                <c:pt idx="67">
                  <c:v>35033</c:v>
                </c:pt>
                <c:pt idx="68">
                  <c:v>35035</c:v>
                </c:pt>
                <c:pt idx="69">
                  <c:v>35037</c:v>
                </c:pt>
                <c:pt idx="70">
                  <c:v>35039</c:v>
                </c:pt>
                <c:pt idx="71">
                  <c:v>35041</c:v>
                </c:pt>
                <c:pt idx="72">
                  <c:v>35043</c:v>
                </c:pt>
                <c:pt idx="73">
                  <c:v>35044</c:v>
                </c:pt>
                <c:pt idx="74">
                  <c:v>35045.999999999993</c:v>
                </c:pt>
                <c:pt idx="75">
                  <c:v>35048</c:v>
                </c:pt>
                <c:pt idx="76">
                  <c:v>35050</c:v>
                </c:pt>
                <c:pt idx="77">
                  <c:v>35052</c:v>
                </c:pt>
                <c:pt idx="78">
                  <c:v>35054</c:v>
                </c:pt>
                <c:pt idx="79">
                  <c:v>35056</c:v>
                </c:pt>
                <c:pt idx="80">
                  <c:v>35057</c:v>
                </c:pt>
                <c:pt idx="81">
                  <c:v>35059.000000000007</c:v>
                </c:pt>
                <c:pt idx="82">
                  <c:v>35061</c:v>
                </c:pt>
                <c:pt idx="83">
                  <c:v>35063</c:v>
                </c:pt>
                <c:pt idx="84">
                  <c:v>35064.999999999993</c:v>
                </c:pt>
                <c:pt idx="85">
                  <c:v>35067</c:v>
                </c:pt>
                <c:pt idx="86">
                  <c:v>35068</c:v>
                </c:pt>
                <c:pt idx="87">
                  <c:v>35070</c:v>
                </c:pt>
                <c:pt idx="88">
                  <c:v>35072</c:v>
                </c:pt>
                <c:pt idx="89">
                  <c:v>35074</c:v>
                </c:pt>
                <c:pt idx="90">
                  <c:v>35076</c:v>
                </c:pt>
                <c:pt idx="91">
                  <c:v>35078.000000000007</c:v>
                </c:pt>
                <c:pt idx="92">
                  <c:v>35079</c:v>
                </c:pt>
                <c:pt idx="93">
                  <c:v>35081</c:v>
                </c:pt>
                <c:pt idx="94">
                  <c:v>35083</c:v>
                </c:pt>
                <c:pt idx="95">
                  <c:v>35085</c:v>
                </c:pt>
                <c:pt idx="96">
                  <c:v>35087</c:v>
                </c:pt>
                <c:pt idx="97">
                  <c:v>35089</c:v>
                </c:pt>
                <c:pt idx="98">
                  <c:v>35091</c:v>
                </c:pt>
                <c:pt idx="99">
                  <c:v>35092</c:v>
                </c:pt>
                <c:pt idx="100">
                  <c:v>35094</c:v>
                </c:pt>
                <c:pt idx="101">
                  <c:v>35096</c:v>
                </c:pt>
                <c:pt idx="102">
                  <c:v>35098</c:v>
                </c:pt>
                <c:pt idx="103">
                  <c:v>35100</c:v>
                </c:pt>
                <c:pt idx="104">
                  <c:v>35102</c:v>
                </c:pt>
                <c:pt idx="105">
                  <c:v>35102.999999999993</c:v>
                </c:pt>
                <c:pt idx="106">
                  <c:v>35105</c:v>
                </c:pt>
                <c:pt idx="107">
                  <c:v>35107</c:v>
                </c:pt>
                <c:pt idx="108">
                  <c:v>35109</c:v>
                </c:pt>
                <c:pt idx="109">
                  <c:v>35111</c:v>
                </c:pt>
                <c:pt idx="110">
                  <c:v>35113</c:v>
                </c:pt>
                <c:pt idx="111">
                  <c:v>35115</c:v>
                </c:pt>
                <c:pt idx="112">
                  <c:v>35116.000000000007</c:v>
                </c:pt>
                <c:pt idx="113">
                  <c:v>35118</c:v>
                </c:pt>
                <c:pt idx="114">
                  <c:v>35120</c:v>
                </c:pt>
                <c:pt idx="115">
                  <c:v>35121.999999999993</c:v>
                </c:pt>
                <c:pt idx="116">
                  <c:v>35124</c:v>
                </c:pt>
                <c:pt idx="117">
                  <c:v>35126</c:v>
                </c:pt>
                <c:pt idx="118">
                  <c:v>35127</c:v>
                </c:pt>
                <c:pt idx="119">
                  <c:v>35129</c:v>
                </c:pt>
                <c:pt idx="120">
                  <c:v>35131</c:v>
                </c:pt>
                <c:pt idx="121">
                  <c:v>35133</c:v>
                </c:pt>
                <c:pt idx="122">
                  <c:v>35135.000000000007</c:v>
                </c:pt>
                <c:pt idx="123">
                  <c:v>35137</c:v>
                </c:pt>
                <c:pt idx="124">
                  <c:v>35139</c:v>
                </c:pt>
                <c:pt idx="125">
                  <c:v>35140.999999999993</c:v>
                </c:pt>
                <c:pt idx="126">
                  <c:v>35142</c:v>
                </c:pt>
                <c:pt idx="127">
                  <c:v>35144</c:v>
                </c:pt>
                <c:pt idx="128">
                  <c:v>35146</c:v>
                </c:pt>
                <c:pt idx="129">
                  <c:v>35148</c:v>
                </c:pt>
                <c:pt idx="130">
                  <c:v>35150</c:v>
                </c:pt>
                <c:pt idx="131">
                  <c:v>35152</c:v>
                </c:pt>
                <c:pt idx="132">
                  <c:v>35155</c:v>
                </c:pt>
                <c:pt idx="133">
                  <c:v>35158</c:v>
                </c:pt>
                <c:pt idx="134">
                  <c:v>35160.000000000007</c:v>
                </c:pt>
                <c:pt idx="135">
                  <c:v>35163</c:v>
                </c:pt>
                <c:pt idx="136">
                  <c:v>35165</c:v>
                </c:pt>
                <c:pt idx="137">
                  <c:v>35167</c:v>
                </c:pt>
                <c:pt idx="138">
                  <c:v>35169</c:v>
                </c:pt>
                <c:pt idx="139">
                  <c:v>35172</c:v>
                </c:pt>
                <c:pt idx="140">
                  <c:v>35175</c:v>
                </c:pt>
                <c:pt idx="141">
                  <c:v>35177</c:v>
                </c:pt>
                <c:pt idx="142">
                  <c:v>35178</c:v>
                </c:pt>
                <c:pt idx="143">
                  <c:v>35181</c:v>
                </c:pt>
                <c:pt idx="144">
                  <c:v>35184</c:v>
                </c:pt>
                <c:pt idx="145">
                  <c:v>35186</c:v>
                </c:pt>
                <c:pt idx="146">
                  <c:v>35188</c:v>
                </c:pt>
                <c:pt idx="147">
                  <c:v>35190</c:v>
                </c:pt>
                <c:pt idx="148">
                  <c:v>35193</c:v>
                </c:pt>
                <c:pt idx="149">
                  <c:v>35196</c:v>
                </c:pt>
                <c:pt idx="150">
                  <c:v>35198.000000000007</c:v>
                </c:pt>
                <c:pt idx="151">
                  <c:v>35199</c:v>
                </c:pt>
                <c:pt idx="152">
                  <c:v>35202</c:v>
                </c:pt>
                <c:pt idx="153">
                  <c:v>35205</c:v>
                </c:pt>
                <c:pt idx="154">
                  <c:v>35208</c:v>
                </c:pt>
                <c:pt idx="155">
                  <c:v>35210</c:v>
                </c:pt>
                <c:pt idx="156">
                  <c:v>35211</c:v>
                </c:pt>
                <c:pt idx="157">
                  <c:v>35214</c:v>
                </c:pt>
                <c:pt idx="158">
                  <c:v>35217.000000000007</c:v>
                </c:pt>
                <c:pt idx="159">
                  <c:v>35219</c:v>
                </c:pt>
                <c:pt idx="160">
                  <c:v>35221</c:v>
                </c:pt>
                <c:pt idx="161">
                  <c:v>35222.999999999993</c:v>
                </c:pt>
                <c:pt idx="162">
                  <c:v>35226</c:v>
                </c:pt>
                <c:pt idx="163">
                  <c:v>35228.999999999993</c:v>
                </c:pt>
                <c:pt idx="164">
                  <c:v>35231</c:v>
                </c:pt>
                <c:pt idx="165">
                  <c:v>35233</c:v>
                </c:pt>
                <c:pt idx="166">
                  <c:v>35235</c:v>
                </c:pt>
                <c:pt idx="167">
                  <c:v>35238</c:v>
                </c:pt>
                <c:pt idx="168">
                  <c:v>35241</c:v>
                </c:pt>
                <c:pt idx="169">
                  <c:v>35243</c:v>
                </c:pt>
                <c:pt idx="170">
                  <c:v>35245</c:v>
                </c:pt>
                <c:pt idx="171">
                  <c:v>35247</c:v>
                </c:pt>
                <c:pt idx="172">
                  <c:v>35250</c:v>
                </c:pt>
                <c:pt idx="173">
                  <c:v>35253</c:v>
                </c:pt>
                <c:pt idx="174">
                  <c:v>35255</c:v>
                </c:pt>
                <c:pt idx="175">
                  <c:v>35257</c:v>
                </c:pt>
                <c:pt idx="176">
                  <c:v>35259</c:v>
                </c:pt>
                <c:pt idx="177">
                  <c:v>35262</c:v>
                </c:pt>
                <c:pt idx="178">
                  <c:v>35265</c:v>
                </c:pt>
                <c:pt idx="179">
                  <c:v>35266.999999999993</c:v>
                </c:pt>
                <c:pt idx="180">
                  <c:v>35269</c:v>
                </c:pt>
                <c:pt idx="181">
                  <c:v>35271</c:v>
                </c:pt>
                <c:pt idx="182">
                  <c:v>35273</c:v>
                </c:pt>
                <c:pt idx="183">
                  <c:v>35275</c:v>
                </c:pt>
                <c:pt idx="184">
                  <c:v>35277</c:v>
                </c:pt>
                <c:pt idx="185">
                  <c:v>35279</c:v>
                </c:pt>
                <c:pt idx="186">
                  <c:v>35280.000000000007</c:v>
                </c:pt>
                <c:pt idx="187">
                  <c:v>35282</c:v>
                </c:pt>
                <c:pt idx="188">
                  <c:v>35285</c:v>
                </c:pt>
                <c:pt idx="189">
                  <c:v>35288</c:v>
                </c:pt>
                <c:pt idx="190">
                  <c:v>35289</c:v>
                </c:pt>
                <c:pt idx="191">
                  <c:v>35292</c:v>
                </c:pt>
                <c:pt idx="192">
                  <c:v>35295</c:v>
                </c:pt>
                <c:pt idx="193">
                  <c:v>35297</c:v>
                </c:pt>
                <c:pt idx="194">
                  <c:v>35299.000000000007</c:v>
                </c:pt>
                <c:pt idx="195">
                  <c:v>35301</c:v>
                </c:pt>
                <c:pt idx="196">
                  <c:v>35304</c:v>
                </c:pt>
                <c:pt idx="197">
                  <c:v>35307</c:v>
                </c:pt>
                <c:pt idx="198">
                  <c:v>35309</c:v>
                </c:pt>
                <c:pt idx="199">
                  <c:v>35310.999999999993</c:v>
                </c:pt>
                <c:pt idx="200">
                  <c:v>35313</c:v>
                </c:pt>
                <c:pt idx="201">
                  <c:v>35316</c:v>
                </c:pt>
                <c:pt idx="202">
                  <c:v>35319</c:v>
                </c:pt>
                <c:pt idx="203">
                  <c:v>35321</c:v>
                </c:pt>
                <c:pt idx="204">
                  <c:v>35323</c:v>
                </c:pt>
                <c:pt idx="205">
                  <c:v>35325</c:v>
                </c:pt>
                <c:pt idx="206">
                  <c:v>35328</c:v>
                </c:pt>
                <c:pt idx="207">
                  <c:v>35331</c:v>
                </c:pt>
                <c:pt idx="208">
                  <c:v>35333</c:v>
                </c:pt>
                <c:pt idx="209">
                  <c:v>35335</c:v>
                </c:pt>
                <c:pt idx="210">
                  <c:v>35337</c:v>
                </c:pt>
                <c:pt idx="211">
                  <c:v>35340</c:v>
                </c:pt>
                <c:pt idx="212">
                  <c:v>35343.000000000007</c:v>
                </c:pt>
                <c:pt idx="213">
                  <c:v>35345</c:v>
                </c:pt>
                <c:pt idx="214">
                  <c:v>35347</c:v>
                </c:pt>
                <c:pt idx="215">
                  <c:v>35348</c:v>
                </c:pt>
                <c:pt idx="216">
                  <c:v>35350</c:v>
                </c:pt>
                <c:pt idx="217">
                  <c:v>35352</c:v>
                </c:pt>
                <c:pt idx="218">
                  <c:v>35354</c:v>
                </c:pt>
                <c:pt idx="219">
                  <c:v>35356</c:v>
                </c:pt>
                <c:pt idx="220">
                  <c:v>35358</c:v>
                </c:pt>
                <c:pt idx="221">
                  <c:v>35359</c:v>
                </c:pt>
                <c:pt idx="222">
                  <c:v>35361</c:v>
                </c:pt>
                <c:pt idx="223">
                  <c:v>35363</c:v>
                </c:pt>
                <c:pt idx="224">
                  <c:v>35365</c:v>
                </c:pt>
                <c:pt idx="225">
                  <c:v>35367</c:v>
                </c:pt>
                <c:pt idx="226">
                  <c:v>35369</c:v>
                </c:pt>
                <c:pt idx="227">
                  <c:v>35370</c:v>
                </c:pt>
                <c:pt idx="228">
                  <c:v>35372</c:v>
                </c:pt>
                <c:pt idx="229">
                  <c:v>35374</c:v>
                </c:pt>
                <c:pt idx="230">
                  <c:v>35376</c:v>
                </c:pt>
                <c:pt idx="231">
                  <c:v>35378</c:v>
                </c:pt>
                <c:pt idx="232">
                  <c:v>35380</c:v>
                </c:pt>
                <c:pt idx="233">
                  <c:v>35381.000000000007</c:v>
                </c:pt>
                <c:pt idx="234">
                  <c:v>35383</c:v>
                </c:pt>
                <c:pt idx="235">
                  <c:v>35385</c:v>
                </c:pt>
                <c:pt idx="236">
                  <c:v>35388</c:v>
                </c:pt>
                <c:pt idx="237">
                  <c:v>35390</c:v>
                </c:pt>
                <c:pt idx="238">
                  <c:v>35392</c:v>
                </c:pt>
                <c:pt idx="239">
                  <c:v>35392.999999999993</c:v>
                </c:pt>
                <c:pt idx="240">
                  <c:v>35395</c:v>
                </c:pt>
                <c:pt idx="241">
                  <c:v>35397</c:v>
                </c:pt>
                <c:pt idx="242">
                  <c:v>35399</c:v>
                </c:pt>
                <c:pt idx="243">
                  <c:v>35401</c:v>
                </c:pt>
                <c:pt idx="244">
                  <c:v>35403</c:v>
                </c:pt>
                <c:pt idx="245">
                  <c:v>35404</c:v>
                </c:pt>
                <c:pt idx="246">
                  <c:v>35406.000000000007</c:v>
                </c:pt>
                <c:pt idx="247">
                  <c:v>35408</c:v>
                </c:pt>
                <c:pt idx="248">
                  <c:v>35410</c:v>
                </c:pt>
                <c:pt idx="249">
                  <c:v>35411.999999999993</c:v>
                </c:pt>
                <c:pt idx="250">
                  <c:v>35414</c:v>
                </c:pt>
                <c:pt idx="251">
                  <c:v>35415</c:v>
                </c:pt>
                <c:pt idx="252">
                  <c:v>35417</c:v>
                </c:pt>
                <c:pt idx="253">
                  <c:v>35419</c:v>
                </c:pt>
                <c:pt idx="254">
                  <c:v>35421</c:v>
                </c:pt>
                <c:pt idx="255">
                  <c:v>35423</c:v>
                </c:pt>
                <c:pt idx="256">
                  <c:v>35425.000000000007</c:v>
                </c:pt>
                <c:pt idx="257">
                  <c:v>35427</c:v>
                </c:pt>
                <c:pt idx="258">
                  <c:v>35428</c:v>
                </c:pt>
                <c:pt idx="259">
                  <c:v>35430</c:v>
                </c:pt>
                <c:pt idx="260">
                  <c:v>35432</c:v>
                </c:pt>
                <c:pt idx="261">
                  <c:v>35434</c:v>
                </c:pt>
                <c:pt idx="262">
                  <c:v>35436</c:v>
                </c:pt>
                <c:pt idx="263">
                  <c:v>35438</c:v>
                </c:pt>
                <c:pt idx="264">
                  <c:v>35439</c:v>
                </c:pt>
                <c:pt idx="265">
                  <c:v>35441</c:v>
                </c:pt>
                <c:pt idx="266">
                  <c:v>35443</c:v>
                </c:pt>
                <c:pt idx="267">
                  <c:v>35445</c:v>
                </c:pt>
                <c:pt idx="268">
                  <c:v>35448</c:v>
                </c:pt>
                <c:pt idx="269">
                  <c:v>35449.999999999993</c:v>
                </c:pt>
                <c:pt idx="270">
                  <c:v>35451</c:v>
                </c:pt>
                <c:pt idx="271">
                  <c:v>35453</c:v>
                </c:pt>
                <c:pt idx="272">
                  <c:v>35455</c:v>
                </c:pt>
                <c:pt idx="273">
                  <c:v>35457</c:v>
                </c:pt>
                <c:pt idx="274">
                  <c:v>35459</c:v>
                </c:pt>
                <c:pt idx="275">
                  <c:v>35461</c:v>
                </c:pt>
                <c:pt idx="276">
                  <c:v>35462</c:v>
                </c:pt>
                <c:pt idx="277">
                  <c:v>35464</c:v>
                </c:pt>
                <c:pt idx="278">
                  <c:v>35466</c:v>
                </c:pt>
                <c:pt idx="279">
                  <c:v>35468</c:v>
                </c:pt>
                <c:pt idx="280">
                  <c:v>35470</c:v>
                </c:pt>
                <c:pt idx="281">
                  <c:v>35472</c:v>
                </c:pt>
                <c:pt idx="282">
                  <c:v>35473</c:v>
                </c:pt>
                <c:pt idx="283">
                  <c:v>35474.999999999993</c:v>
                </c:pt>
                <c:pt idx="284">
                  <c:v>35477</c:v>
                </c:pt>
                <c:pt idx="285">
                  <c:v>35479</c:v>
                </c:pt>
                <c:pt idx="286">
                  <c:v>35481</c:v>
                </c:pt>
                <c:pt idx="287">
                  <c:v>35483</c:v>
                </c:pt>
                <c:pt idx="288">
                  <c:v>35485</c:v>
                </c:pt>
                <c:pt idx="289">
                  <c:v>35487</c:v>
                </c:pt>
                <c:pt idx="290">
                  <c:v>35488.000000000007</c:v>
                </c:pt>
                <c:pt idx="291">
                  <c:v>35490</c:v>
                </c:pt>
                <c:pt idx="292">
                  <c:v>35492</c:v>
                </c:pt>
                <c:pt idx="293">
                  <c:v>35493.999999999993</c:v>
                </c:pt>
                <c:pt idx="294">
                  <c:v>35496</c:v>
                </c:pt>
                <c:pt idx="295">
                  <c:v>35498</c:v>
                </c:pt>
                <c:pt idx="296">
                  <c:v>35499</c:v>
                </c:pt>
                <c:pt idx="297">
                  <c:v>35501</c:v>
                </c:pt>
                <c:pt idx="298">
                  <c:v>35503</c:v>
                </c:pt>
                <c:pt idx="299">
                  <c:v>35505</c:v>
                </c:pt>
                <c:pt idx="300">
                  <c:v>35508</c:v>
                </c:pt>
                <c:pt idx="301">
                  <c:v>35510</c:v>
                </c:pt>
                <c:pt idx="302">
                  <c:v>35511</c:v>
                </c:pt>
                <c:pt idx="303">
                  <c:v>35512.999999999993</c:v>
                </c:pt>
                <c:pt idx="304">
                  <c:v>35515</c:v>
                </c:pt>
                <c:pt idx="305">
                  <c:v>35517</c:v>
                </c:pt>
                <c:pt idx="306">
                  <c:v>35519</c:v>
                </c:pt>
                <c:pt idx="307">
                  <c:v>35521</c:v>
                </c:pt>
                <c:pt idx="308">
                  <c:v>35523</c:v>
                </c:pt>
                <c:pt idx="309">
                  <c:v>35524</c:v>
                </c:pt>
                <c:pt idx="310">
                  <c:v>35526.000000000007</c:v>
                </c:pt>
                <c:pt idx="311">
                  <c:v>35528</c:v>
                </c:pt>
                <c:pt idx="312">
                  <c:v>35530</c:v>
                </c:pt>
                <c:pt idx="313">
                  <c:v>35531.999999999993</c:v>
                </c:pt>
                <c:pt idx="314">
                  <c:v>35534</c:v>
                </c:pt>
                <c:pt idx="315">
                  <c:v>35535</c:v>
                </c:pt>
                <c:pt idx="316">
                  <c:v>35537</c:v>
                </c:pt>
                <c:pt idx="317">
                  <c:v>35539</c:v>
                </c:pt>
                <c:pt idx="318">
                  <c:v>35541</c:v>
                </c:pt>
                <c:pt idx="319">
                  <c:v>35543</c:v>
                </c:pt>
                <c:pt idx="320">
                  <c:v>35545.000000000007</c:v>
                </c:pt>
                <c:pt idx="321">
                  <c:v>35546</c:v>
                </c:pt>
                <c:pt idx="322">
                  <c:v>35548</c:v>
                </c:pt>
                <c:pt idx="323">
                  <c:v>35550</c:v>
                </c:pt>
                <c:pt idx="324">
                  <c:v>35552</c:v>
                </c:pt>
                <c:pt idx="325">
                  <c:v>35554</c:v>
                </c:pt>
                <c:pt idx="326">
                  <c:v>35556</c:v>
                </c:pt>
                <c:pt idx="327">
                  <c:v>35556.999999999993</c:v>
                </c:pt>
                <c:pt idx="328">
                  <c:v>35559</c:v>
                </c:pt>
                <c:pt idx="329">
                  <c:v>35561</c:v>
                </c:pt>
                <c:pt idx="330">
                  <c:v>35563</c:v>
                </c:pt>
                <c:pt idx="331">
                  <c:v>35565</c:v>
                </c:pt>
                <c:pt idx="332">
                  <c:v>35567</c:v>
                </c:pt>
                <c:pt idx="333">
                  <c:v>35569</c:v>
                </c:pt>
                <c:pt idx="334">
                  <c:v>35570.000000000007</c:v>
                </c:pt>
                <c:pt idx="335">
                  <c:v>35572</c:v>
                </c:pt>
                <c:pt idx="336">
                  <c:v>35574</c:v>
                </c:pt>
                <c:pt idx="337">
                  <c:v>35575.999999999993</c:v>
                </c:pt>
                <c:pt idx="338">
                  <c:v>35578</c:v>
                </c:pt>
                <c:pt idx="339">
                  <c:v>35580</c:v>
                </c:pt>
                <c:pt idx="340">
                  <c:v>35581</c:v>
                </c:pt>
                <c:pt idx="341">
                  <c:v>35583</c:v>
                </c:pt>
                <c:pt idx="342">
                  <c:v>35585</c:v>
                </c:pt>
                <c:pt idx="343">
                  <c:v>35587</c:v>
                </c:pt>
                <c:pt idx="344">
                  <c:v>35589.000000000007</c:v>
                </c:pt>
                <c:pt idx="345">
                  <c:v>35591</c:v>
                </c:pt>
                <c:pt idx="346">
                  <c:v>35592</c:v>
                </c:pt>
                <c:pt idx="347">
                  <c:v>35594</c:v>
                </c:pt>
                <c:pt idx="348">
                  <c:v>35596</c:v>
                </c:pt>
                <c:pt idx="349">
                  <c:v>35598</c:v>
                </c:pt>
                <c:pt idx="350">
                  <c:v>35600</c:v>
                </c:pt>
                <c:pt idx="351">
                  <c:v>35602</c:v>
                </c:pt>
                <c:pt idx="352">
                  <c:v>35604</c:v>
                </c:pt>
                <c:pt idx="353">
                  <c:v>35605</c:v>
                </c:pt>
                <c:pt idx="354">
                  <c:v>35607</c:v>
                </c:pt>
                <c:pt idx="355">
                  <c:v>35609</c:v>
                </c:pt>
                <c:pt idx="356">
                  <c:v>35611</c:v>
                </c:pt>
                <c:pt idx="357">
                  <c:v>35613</c:v>
                </c:pt>
                <c:pt idx="358">
                  <c:v>35615</c:v>
                </c:pt>
                <c:pt idx="359">
                  <c:v>35617</c:v>
                </c:pt>
                <c:pt idx="360">
                  <c:v>35618</c:v>
                </c:pt>
                <c:pt idx="361">
                  <c:v>35620</c:v>
                </c:pt>
                <c:pt idx="362">
                  <c:v>35622</c:v>
                </c:pt>
                <c:pt idx="363">
                  <c:v>35624</c:v>
                </c:pt>
                <c:pt idx="364">
                  <c:v>35627.000000000007</c:v>
                </c:pt>
                <c:pt idx="365">
                  <c:v>35629</c:v>
                </c:pt>
                <c:pt idx="366">
                  <c:v>35630</c:v>
                </c:pt>
                <c:pt idx="367">
                  <c:v>35632</c:v>
                </c:pt>
                <c:pt idx="368">
                  <c:v>35634</c:v>
                </c:pt>
                <c:pt idx="369">
                  <c:v>35636</c:v>
                </c:pt>
                <c:pt idx="370">
                  <c:v>35638</c:v>
                </c:pt>
                <c:pt idx="371">
                  <c:v>35640</c:v>
                </c:pt>
                <c:pt idx="372">
                  <c:v>35642</c:v>
                </c:pt>
                <c:pt idx="373">
                  <c:v>35643</c:v>
                </c:pt>
                <c:pt idx="374">
                  <c:v>35645</c:v>
                </c:pt>
                <c:pt idx="375">
                  <c:v>35647</c:v>
                </c:pt>
                <c:pt idx="376">
                  <c:v>35649</c:v>
                </c:pt>
                <c:pt idx="377">
                  <c:v>35651</c:v>
                </c:pt>
                <c:pt idx="378">
                  <c:v>35653</c:v>
                </c:pt>
                <c:pt idx="379">
                  <c:v>35654</c:v>
                </c:pt>
                <c:pt idx="380">
                  <c:v>35656</c:v>
                </c:pt>
                <c:pt idx="381">
                  <c:v>35657.999999999993</c:v>
                </c:pt>
                <c:pt idx="382">
                  <c:v>35660</c:v>
                </c:pt>
                <c:pt idx="383">
                  <c:v>35662</c:v>
                </c:pt>
                <c:pt idx="384">
                  <c:v>35664</c:v>
                </c:pt>
                <c:pt idx="385">
                  <c:v>35666</c:v>
                </c:pt>
                <c:pt idx="386">
                  <c:v>35667</c:v>
                </c:pt>
                <c:pt idx="387">
                  <c:v>35669</c:v>
                </c:pt>
                <c:pt idx="388">
                  <c:v>35671.000000000007</c:v>
                </c:pt>
                <c:pt idx="389">
                  <c:v>35673</c:v>
                </c:pt>
                <c:pt idx="390">
                  <c:v>35675</c:v>
                </c:pt>
                <c:pt idx="391">
                  <c:v>35676.999999999993</c:v>
                </c:pt>
                <c:pt idx="392">
                  <c:v>35678</c:v>
                </c:pt>
                <c:pt idx="393">
                  <c:v>35680</c:v>
                </c:pt>
                <c:pt idx="394">
                  <c:v>35682</c:v>
                </c:pt>
                <c:pt idx="395">
                  <c:v>35684</c:v>
                </c:pt>
                <c:pt idx="396">
                  <c:v>35687</c:v>
                </c:pt>
                <c:pt idx="397">
                  <c:v>35689</c:v>
                </c:pt>
                <c:pt idx="398">
                  <c:v>35690.000000000007</c:v>
                </c:pt>
                <c:pt idx="399">
                  <c:v>35692</c:v>
                </c:pt>
                <c:pt idx="400">
                  <c:v>35694</c:v>
                </c:pt>
                <c:pt idx="401">
                  <c:v>35695.999999999993</c:v>
                </c:pt>
                <c:pt idx="402">
                  <c:v>35698</c:v>
                </c:pt>
                <c:pt idx="403">
                  <c:v>35700</c:v>
                </c:pt>
                <c:pt idx="404">
                  <c:v>35701</c:v>
                </c:pt>
                <c:pt idx="405">
                  <c:v>35703</c:v>
                </c:pt>
                <c:pt idx="406">
                  <c:v>35705</c:v>
                </c:pt>
                <c:pt idx="407">
                  <c:v>35707</c:v>
                </c:pt>
                <c:pt idx="408">
                  <c:v>35709.000000000007</c:v>
                </c:pt>
                <c:pt idx="409">
                  <c:v>35711</c:v>
                </c:pt>
                <c:pt idx="410">
                  <c:v>35712</c:v>
                </c:pt>
                <c:pt idx="411">
                  <c:v>35714</c:v>
                </c:pt>
                <c:pt idx="412">
                  <c:v>35716</c:v>
                </c:pt>
                <c:pt idx="413">
                  <c:v>35718</c:v>
                </c:pt>
                <c:pt idx="414">
                  <c:v>35720</c:v>
                </c:pt>
                <c:pt idx="415">
                  <c:v>35722</c:v>
                </c:pt>
                <c:pt idx="416">
                  <c:v>35723</c:v>
                </c:pt>
                <c:pt idx="417">
                  <c:v>35725</c:v>
                </c:pt>
                <c:pt idx="418">
                  <c:v>35727</c:v>
                </c:pt>
                <c:pt idx="419">
                  <c:v>35729</c:v>
                </c:pt>
                <c:pt idx="420">
                  <c:v>35731</c:v>
                </c:pt>
                <c:pt idx="421">
                  <c:v>35733</c:v>
                </c:pt>
                <c:pt idx="422">
                  <c:v>35735</c:v>
                </c:pt>
                <c:pt idx="423">
                  <c:v>35736</c:v>
                </c:pt>
                <c:pt idx="424">
                  <c:v>35738</c:v>
                </c:pt>
                <c:pt idx="425">
                  <c:v>35739.999999999993</c:v>
                </c:pt>
                <c:pt idx="426">
                  <c:v>35742</c:v>
                </c:pt>
                <c:pt idx="427">
                  <c:v>35744</c:v>
                </c:pt>
                <c:pt idx="428">
                  <c:v>35746</c:v>
                </c:pt>
                <c:pt idx="429">
                  <c:v>35748</c:v>
                </c:pt>
                <c:pt idx="430">
                  <c:v>35750</c:v>
                </c:pt>
                <c:pt idx="431">
                  <c:v>35752</c:v>
                </c:pt>
                <c:pt idx="432">
                  <c:v>35754</c:v>
                </c:pt>
                <c:pt idx="433">
                  <c:v>35756</c:v>
                </c:pt>
                <c:pt idx="434">
                  <c:v>35758</c:v>
                </c:pt>
                <c:pt idx="435">
                  <c:v>35758.999999999993</c:v>
                </c:pt>
                <c:pt idx="436">
                  <c:v>35761</c:v>
                </c:pt>
                <c:pt idx="437">
                  <c:v>35763</c:v>
                </c:pt>
                <c:pt idx="438">
                  <c:v>35765</c:v>
                </c:pt>
                <c:pt idx="439">
                  <c:v>35767</c:v>
                </c:pt>
                <c:pt idx="440">
                  <c:v>35769</c:v>
                </c:pt>
                <c:pt idx="441">
                  <c:v>35771</c:v>
                </c:pt>
                <c:pt idx="442">
                  <c:v>35772.000000000007</c:v>
                </c:pt>
                <c:pt idx="443">
                  <c:v>35774</c:v>
                </c:pt>
                <c:pt idx="444">
                  <c:v>35776</c:v>
                </c:pt>
                <c:pt idx="445">
                  <c:v>35777.999999999993</c:v>
                </c:pt>
                <c:pt idx="446">
                  <c:v>35780</c:v>
                </c:pt>
                <c:pt idx="447">
                  <c:v>35782</c:v>
                </c:pt>
                <c:pt idx="448">
                  <c:v>35783</c:v>
                </c:pt>
                <c:pt idx="449">
                  <c:v>35785</c:v>
                </c:pt>
                <c:pt idx="450">
                  <c:v>35787</c:v>
                </c:pt>
                <c:pt idx="451">
                  <c:v>35789</c:v>
                </c:pt>
                <c:pt idx="452">
                  <c:v>35791.000000000007</c:v>
                </c:pt>
                <c:pt idx="453">
                  <c:v>35793</c:v>
                </c:pt>
                <c:pt idx="454">
                  <c:v>35794</c:v>
                </c:pt>
                <c:pt idx="455">
                  <c:v>35796</c:v>
                </c:pt>
                <c:pt idx="456">
                  <c:v>35798</c:v>
                </c:pt>
                <c:pt idx="457">
                  <c:v>35800</c:v>
                </c:pt>
                <c:pt idx="458">
                  <c:v>35802</c:v>
                </c:pt>
                <c:pt idx="459">
                  <c:v>35804</c:v>
                </c:pt>
                <c:pt idx="460">
                  <c:v>35806</c:v>
                </c:pt>
                <c:pt idx="461">
                  <c:v>35808</c:v>
                </c:pt>
                <c:pt idx="462">
                  <c:v>35810.000000000007</c:v>
                </c:pt>
                <c:pt idx="463">
                  <c:v>35812</c:v>
                </c:pt>
                <c:pt idx="464">
                  <c:v>35814</c:v>
                </c:pt>
                <c:pt idx="465">
                  <c:v>35815.999999999993</c:v>
                </c:pt>
                <c:pt idx="466">
                  <c:v>35818</c:v>
                </c:pt>
                <c:pt idx="467">
                  <c:v>35819</c:v>
                </c:pt>
                <c:pt idx="468">
                  <c:v>35821</c:v>
                </c:pt>
                <c:pt idx="469">
                  <c:v>35823</c:v>
                </c:pt>
                <c:pt idx="470">
                  <c:v>35825</c:v>
                </c:pt>
                <c:pt idx="471">
                  <c:v>35827</c:v>
                </c:pt>
                <c:pt idx="472">
                  <c:v>35829.000000000007</c:v>
                </c:pt>
                <c:pt idx="473">
                  <c:v>35830</c:v>
                </c:pt>
                <c:pt idx="474">
                  <c:v>35832</c:v>
                </c:pt>
                <c:pt idx="475">
                  <c:v>35834</c:v>
                </c:pt>
                <c:pt idx="476">
                  <c:v>35836</c:v>
                </c:pt>
                <c:pt idx="477">
                  <c:v>35838</c:v>
                </c:pt>
                <c:pt idx="478">
                  <c:v>35840</c:v>
                </c:pt>
                <c:pt idx="479">
                  <c:v>35842</c:v>
                </c:pt>
                <c:pt idx="480">
                  <c:v>35843</c:v>
                </c:pt>
                <c:pt idx="481">
                  <c:v>35845</c:v>
                </c:pt>
                <c:pt idx="482">
                  <c:v>35847</c:v>
                </c:pt>
                <c:pt idx="483">
                  <c:v>35849</c:v>
                </c:pt>
                <c:pt idx="484">
                  <c:v>35851</c:v>
                </c:pt>
                <c:pt idx="485">
                  <c:v>35853</c:v>
                </c:pt>
                <c:pt idx="486">
                  <c:v>35854.000000000007</c:v>
                </c:pt>
                <c:pt idx="487">
                  <c:v>35856</c:v>
                </c:pt>
                <c:pt idx="488">
                  <c:v>35858</c:v>
                </c:pt>
                <c:pt idx="489">
                  <c:v>35859.999999999993</c:v>
                </c:pt>
                <c:pt idx="490">
                  <c:v>35862</c:v>
                </c:pt>
                <c:pt idx="491">
                  <c:v>35864</c:v>
                </c:pt>
                <c:pt idx="492">
                  <c:v>35865</c:v>
                </c:pt>
                <c:pt idx="493">
                  <c:v>35868</c:v>
                </c:pt>
                <c:pt idx="494">
                  <c:v>35870</c:v>
                </c:pt>
                <c:pt idx="495">
                  <c:v>35872</c:v>
                </c:pt>
                <c:pt idx="496">
                  <c:v>35874</c:v>
                </c:pt>
                <c:pt idx="497">
                  <c:v>35876</c:v>
                </c:pt>
                <c:pt idx="498">
                  <c:v>35877</c:v>
                </c:pt>
                <c:pt idx="499">
                  <c:v>35878.999999999993</c:v>
                </c:pt>
                <c:pt idx="500">
                  <c:v>35881</c:v>
                </c:pt>
                <c:pt idx="501">
                  <c:v>35883</c:v>
                </c:pt>
                <c:pt idx="502">
                  <c:v>35885</c:v>
                </c:pt>
                <c:pt idx="503">
                  <c:v>35887</c:v>
                </c:pt>
                <c:pt idx="504">
                  <c:v>35889</c:v>
                </c:pt>
                <c:pt idx="505">
                  <c:v>35890</c:v>
                </c:pt>
                <c:pt idx="506">
                  <c:v>35892.000000000007</c:v>
                </c:pt>
                <c:pt idx="507">
                  <c:v>35894</c:v>
                </c:pt>
                <c:pt idx="508">
                  <c:v>35896</c:v>
                </c:pt>
                <c:pt idx="509">
                  <c:v>35897.999999999993</c:v>
                </c:pt>
                <c:pt idx="510">
                  <c:v>35900</c:v>
                </c:pt>
                <c:pt idx="511">
                  <c:v>35901</c:v>
                </c:pt>
                <c:pt idx="512">
                  <c:v>35903</c:v>
                </c:pt>
                <c:pt idx="513">
                  <c:v>35905</c:v>
                </c:pt>
                <c:pt idx="514">
                  <c:v>35907</c:v>
                </c:pt>
                <c:pt idx="515">
                  <c:v>35909</c:v>
                </c:pt>
                <c:pt idx="516">
                  <c:v>35912</c:v>
                </c:pt>
                <c:pt idx="517">
                  <c:v>35914</c:v>
                </c:pt>
                <c:pt idx="518">
                  <c:v>35916</c:v>
                </c:pt>
                <c:pt idx="519">
                  <c:v>35919</c:v>
                </c:pt>
                <c:pt idx="520">
                  <c:v>35922</c:v>
                </c:pt>
                <c:pt idx="521">
                  <c:v>35924</c:v>
                </c:pt>
                <c:pt idx="522">
                  <c:v>35926</c:v>
                </c:pt>
                <c:pt idx="523">
                  <c:v>35928</c:v>
                </c:pt>
                <c:pt idx="524">
                  <c:v>35931</c:v>
                </c:pt>
                <c:pt idx="525">
                  <c:v>35934</c:v>
                </c:pt>
                <c:pt idx="526">
                  <c:v>35936.000000000007</c:v>
                </c:pt>
                <c:pt idx="527">
                  <c:v>35938</c:v>
                </c:pt>
                <c:pt idx="528">
                  <c:v>35940</c:v>
                </c:pt>
                <c:pt idx="529">
                  <c:v>35943</c:v>
                </c:pt>
                <c:pt idx="530">
                  <c:v>35946</c:v>
                </c:pt>
                <c:pt idx="531">
                  <c:v>35948</c:v>
                </c:pt>
                <c:pt idx="532">
                  <c:v>35950</c:v>
                </c:pt>
                <c:pt idx="533">
                  <c:v>35952</c:v>
                </c:pt>
                <c:pt idx="534">
                  <c:v>35955.000000000007</c:v>
                </c:pt>
                <c:pt idx="535">
                  <c:v>35958</c:v>
                </c:pt>
                <c:pt idx="536">
                  <c:v>35960</c:v>
                </c:pt>
                <c:pt idx="537">
                  <c:v>35962</c:v>
                </c:pt>
                <c:pt idx="538">
                  <c:v>35964</c:v>
                </c:pt>
                <c:pt idx="539">
                  <c:v>35967</c:v>
                </c:pt>
                <c:pt idx="540">
                  <c:v>35970</c:v>
                </c:pt>
                <c:pt idx="541">
                  <c:v>35972</c:v>
                </c:pt>
                <c:pt idx="542">
                  <c:v>35973</c:v>
                </c:pt>
                <c:pt idx="543">
                  <c:v>35975</c:v>
                </c:pt>
                <c:pt idx="544">
                  <c:v>35977</c:v>
                </c:pt>
                <c:pt idx="545">
                  <c:v>35979</c:v>
                </c:pt>
                <c:pt idx="546">
                  <c:v>35981</c:v>
                </c:pt>
                <c:pt idx="547">
                  <c:v>35983</c:v>
                </c:pt>
                <c:pt idx="548">
                  <c:v>35984</c:v>
                </c:pt>
                <c:pt idx="549">
                  <c:v>35987</c:v>
                </c:pt>
                <c:pt idx="550">
                  <c:v>35989</c:v>
                </c:pt>
                <c:pt idx="551">
                  <c:v>35991</c:v>
                </c:pt>
                <c:pt idx="552">
                  <c:v>35992</c:v>
                </c:pt>
                <c:pt idx="553">
                  <c:v>35994</c:v>
                </c:pt>
                <c:pt idx="554">
                  <c:v>35996</c:v>
                </c:pt>
                <c:pt idx="555">
                  <c:v>35998</c:v>
                </c:pt>
                <c:pt idx="556">
                  <c:v>36000</c:v>
                </c:pt>
                <c:pt idx="557">
                  <c:v>36002</c:v>
                </c:pt>
                <c:pt idx="558">
                  <c:v>36003</c:v>
                </c:pt>
                <c:pt idx="559">
                  <c:v>36004.999999999993</c:v>
                </c:pt>
                <c:pt idx="560">
                  <c:v>36007</c:v>
                </c:pt>
                <c:pt idx="561">
                  <c:v>36009</c:v>
                </c:pt>
                <c:pt idx="562">
                  <c:v>36011</c:v>
                </c:pt>
                <c:pt idx="563">
                  <c:v>36013</c:v>
                </c:pt>
                <c:pt idx="564">
                  <c:v>36015</c:v>
                </c:pt>
                <c:pt idx="565">
                  <c:v>36016</c:v>
                </c:pt>
                <c:pt idx="566">
                  <c:v>36018.000000000007</c:v>
                </c:pt>
                <c:pt idx="567">
                  <c:v>36020</c:v>
                </c:pt>
                <c:pt idx="568">
                  <c:v>36022</c:v>
                </c:pt>
                <c:pt idx="569">
                  <c:v>36023.999999999993</c:v>
                </c:pt>
                <c:pt idx="570">
                  <c:v>36026</c:v>
                </c:pt>
                <c:pt idx="571">
                  <c:v>36027</c:v>
                </c:pt>
                <c:pt idx="572">
                  <c:v>36029</c:v>
                </c:pt>
                <c:pt idx="573">
                  <c:v>36031</c:v>
                </c:pt>
                <c:pt idx="574">
                  <c:v>36033</c:v>
                </c:pt>
                <c:pt idx="575">
                  <c:v>36035</c:v>
                </c:pt>
                <c:pt idx="576">
                  <c:v>36037.000000000007</c:v>
                </c:pt>
                <c:pt idx="577">
                  <c:v>36039</c:v>
                </c:pt>
                <c:pt idx="578">
                  <c:v>36040</c:v>
                </c:pt>
                <c:pt idx="579">
                  <c:v>36042</c:v>
                </c:pt>
                <c:pt idx="580">
                  <c:v>36044</c:v>
                </c:pt>
                <c:pt idx="581">
                  <c:v>36047</c:v>
                </c:pt>
                <c:pt idx="582">
                  <c:v>36049</c:v>
                </c:pt>
                <c:pt idx="583">
                  <c:v>36050</c:v>
                </c:pt>
                <c:pt idx="584">
                  <c:v>36052</c:v>
                </c:pt>
                <c:pt idx="585">
                  <c:v>36054</c:v>
                </c:pt>
                <c:pt idx="586">
                  <c:v>36056.000000000007</c:v>
                </c:pt>
                <c:pt idx="587">
                  <c:v>36058</c:v>
                </c:pt>
                <c:pt idx="588">
                  <c:v>36060</c:v>
                </c:pt>
                <c:pt idx="589">
                  <c:v>36061</c:v>
                </c:pt>
                <c:pt idx="590">
                  <c:v>36063</c:v>
                </c:pt>
                <c:pt idx="591">
                  <c:v>36065</c:v>
                </c:pt>
                <c:pt idx="592">
                  <c:v>36067</c:v>
                </c:pt>
                <c:pt idx="593">
                  <c:v>36071</c:v>
                </c:pt>
                <c:pt idx="594">
                  <c:v>36073</c:v>
                </c:pt>
                <c:pt idx="595">
                  <c:v>36075.000000000007</c:v>
                </c:pt>
                <c:pt idx="596">
                  <c:v>36078</c:v>
                </c:pt>
                <c:pt idx="597">
                  <c:v>36081.000000000007</c:v>
                </c:pt>
                <c:pt idx="598">
                  <c:v>36083</c:v>
                </c:pt>
                <c:pt idx="599">
                  <c:v>36084</c:v>
                </c:pt>
                <c:pt idx="600">
                  <c:v>36086.999999999993</c:v>
                </c:pt>
                <c:pt idx="601">
                  <c:v>36090</c:v>
                </c:pt>
                <c:pt idx="602">
                  <c:v>36092</c:v>
                </c:pt>
                <c:pt idx="603">
                  <c:v>36094</c:v>
                </c:pt>
                <c:pt idx="604">
                  <c:v>36096</c:v>
                </c:pt>
                <c:pt idx="605">
                  <c:v>36098</c:v>
                </c:pt>
                <c:pt idx="606">
                  <c:v>36100.000000000007</c:v>
                </c:pt>
                <c:pt idx="607">
                  <c:v>36102</c:v>
                </c:pt>
                <c:pt idx="608">
                  <c:v>36104</c:v>
                </c:pt>
                <c:pt idx="609">
                  <c:v>36105.999999999993</c:v>
                </c:pt>
                <c:pt idx="610">
                  <c:v>36107</c:v>
                </c:pt>
                <c:pt idx="611">
                  <c:v>36109</c:v>
                </c:pt>
                <c:pt idx="612">
                  <c:v>36111</c:v>
                </c:pt>
                <c:pt idx="613">
                  <c:v>36113</c:v>
                </c:pt>
                <c:pt idx="614">
                  <c:v>36115</c:v>
                </c:pt>
                <c:pt idx="615">
                  <c:v>36117</c:v>
                </c:pt>
                <c:pt idx="616">
                  <c:v>36119.000000000007</c:v>
                </c:pt>
                <c:pt idx="617">
                  <c:v>36120</c:v>
                </c:pt>
                <c:pt idx="618">
                  <c:v>36122</c:v>
                </c:pt>
                <c:pt idx="619">
                  <c:v>36124</c:v>
                </c:pt>
                <c:pt idx="620">
                  <c:v>36126</c:v>
                </c:pt>
                <c:pt idx="621">
                  <c:v>36128</c:v>
                </c:pt>
                <c:pt idx="622">
                  <c:v>36130</c:v>
                </c:pt>
                <c:pt idx="623">
                  <c:v>36131</c:v>
                </c:pt>
                <c:pt idx="624">
                  <c:v>36133</c:v>
                </c:pt>
                <c:pt idx="625">
                  <c:v>36135</c:v>
                </c:pt>
                <c:pt idx="626">
                  <c:v>36137</c:v>
                </c:pt>
                <c:pt idx="627">
                  <c:v>36139</c:v>
                </c:pt>
                <c:pt idx="628">
                  <c:v>36141</c:v>
                </c:pt>
                <c:pt idx="629">
                  <c:v>36142</c:v>
                </c:pt>
                <c:pt idx="630">
                  <c:v>36143.999999999993</c:v>
                </c:pt>
                <c:pt idx="631">
                  <c:v>36146</c:v>
                </c:pt>
                <c:pt idx="632">
                  <c:v>36148</c:v>
                </c:pt>
                <c:pt idx="633">
                  <c:v>36149.999999999993</c:v>
                </c:pt>
                <c:pt idx="634">
                  <c:v>36152</c:v>
                </c:pt>
                <c:pt idx="635">
                  <c:v>36153</c:v>
                </c:pt>
                <c:pt idx="636">
                  <c:v>36155</c:v>
                </c:pt>
                <c:pt idx="637">
                  <c:v>36157.000000000007</c:v>
                </c:pt>
                <c:pt idx="638">
                  <c:v>36159</c:v>
                </c:pt>
                <c:pt idx="639">
                  <c:v>36161</c:v>
                </c:pt>
                <c:pt idx="640">
                  <c:v>36163.000000000007</c:v>
                </c:pt>
                <c:pt idx="641">
                  <c:v>36165</c:v>
                </c:pt>
                <c:pt idx="642">
                  <c:v>36166</c:v>
                </c:pt>
                <c:pt idx="643">
                  <c:v>36168</c:v>
                </c:pt>
                <c:pt idx="644">
                  <c:v>36170</c:v>
                </c:pt>
                <c:pt idx="645">
                  <c:v>36172</c:v>
                </c:pt>
                <c:pt idx="646">
                  <c:v>36174</c:v>
                </c:pt>
                <c:pt idx="647">
                  <c:v>36176</c:v>
                </c:pt>
                <c:pt idx="648">
                  <c:v>36178</c:v>
                </c:pt>
                <c:pt idx="649">
                  <c:v>36179</c:v>
                </c:pt>
                <c:pt idx="650">
                  <c:v>36181</c:v>
                </c:pt>
                <c:pt idx="651">
                  <c:v>36183</c:v>
                </c:pt>
                <c:pt idx="652">
                  <c:v>36185</c:v>
                </c:pt>
                <c:pt idx="653">
                  <c:v>36187</c:v>
                </c:pt>
                <c:pt idx="654">
                  <c:v>36189</c:v>
                </c:pt>
                <c:pt idx="655">
                  <c:v>36190</c:v>
                </c:pt>
                <c:pt idx="656">
                  <c:v>36192</c:v>
                </c:pt>
                <c:pt idx="657">
                  <c:v>36194</c:v>
                </c:pt>
                <c:pt idx="658">
                  <c:v>36196</c:v>
                </c:pt>
                <c:pt idx="659">
                  <c:v>36198</c:v>
                </c:pt>
                <c:pt idx="660">
                  <c:v>36200</c:v>
                </c:pt>
                <c:pt idx="661">
                  <c:v>36202</c:v>
                </c:pt>
                <c:pt idx="662">
                  <c:v>36203</c:v>
                </c:pt>
                <c:pt idx="663">
                  <c:v>36205</c:v>
                </c:pt>
                <c:pt idx="664">
                  <c:v>36206.999999999993</c:v>
                </c:pt>
                <c:pt idx="665">
                  <c:v>36209</c:v>
                </c:pt>
                <c:pt idx="666">
                  <c:v>36211</c:v>
                </c:pt>
                <c:pt idx="667">
                  <c:v>36213</c:v>
                </c:pt>
                <c:pt idx="668">
                  <c:v>36214</c:v>
                </c:pt>
                <c:pt idx="669">
                  <c:v>36216</c:v>
                </c:pt>
                <c:pt idx="670">
                  <c:v>36218</c:v>
                </c:pt>
                <c:pt idx="671">
                  <c:v>36220.000000000007</c:v>
                </c:pt>
                <c:pt idx="672">
                  <c:v>36222</c:v>
                </c:pt>
                <c:pt idx="673">
                  <c:v>36224</c:v>
                </c:pt>
                <c:pt idx="674">
                  <c:v>36225.999999999993</c:v>
                </c:pt>
                <c:pt idx="675">
                  <c:v>36227</c:v>
                </c:pt>
                <c:pt idx="676">
                  <c:v>36229</c:v>
                </c:pt>
                <c:pt idx="677">
                  <c:v>36231</c:v>
                </c:pt>
                <c:pt idx="678">
                  <c:v>36233</c:v>
                </c:pt>
                <c:pt idx="679">
                  <c:v>36235</c:v>
                </c:pt>
                <c:pt idx="680">
                  <c:v>36237</c:v>
                </c:pt>
                <c:pt idx="681">
                  <c:v>36239.000000000007</c:v>
                </c:pt>
                <c:pt idx="682">
                  <c:v>36241</c:v>
                </c:pt>
                <c:pt idx="683">
                  <c:v>36242</c:v>
                </c:pt>
                <c:pt idx="684">
                  <c:v>36244</c:v>
                </c:pt>
                <c:pt idx="685">
                  <c:v>36246</c:v>
                </c:pt>
                <c:pt idx="686">
                  <c:v>36248</c:v>
                </c:pt>
                <c:pt idx="687">
                  <c:v>36250</c:v>
                </c:pt>
                <c:pt idx="688">
                  <c:v>36252</c:v>
                </c:pt>
                <c:pt idx="689">
                  <c:v>36253</c:v>
                </c:pt>
                <c:pt idx="690">
                  <c:v>36255</c:v>
                </c:pt>
                <c:pt idx="691">
                  <c:v>36257</c:v>
                </c:pt>
                <c:pt idx="692">
                  <c:v>36259</c:v>
                </c:pt>
                <c:pt idx="693">
                  <c:v>36261</c:v>
                </c:pt>
                <c:pt idx="694">
                  <c:v>36263</c:v>
                </c:pt>
                <c:pt idx="695">
                  <c:v>36265</c:v>
                </c:pt>
                <c:pt idx="696">
                  <c:v>36266</c:v>
                </c:pt>
                <c:pt idx="697">
                  <c:v>36268</c:v>
                </c:pt>
                <c:pt idx="698">
                  <c:v>36269.999999999993</c:v>
                </c:pt>
                <c:pt idx="699">
                  <c:v>36272</c:v>
                </c:pt>
                <c:pt idx="700">
                  <c:v>36274</c:v>
                </c:pt>
                <c:pt idx="701">
                  <c:v>36276</c:v>
                </c:pt>
                <c:pt idx="702">
                  <c:v>36278</c:v>
                </c:pt>
                <c:pt idx="703">
                  <c:v>36279</c:v>
                </c:pt>
                <c:pt idx="704">
                  <c:v>36281</c:v>
                </c:pt>
                <c:pt idx="705">
                  <c:v>36283.000000000007</c:v>
                </c:pt>
                <c:pt idx="706">
                  <c:v>36285</c:v>
                </c:pt>
                <c:pt idx="707">
                  <c:v>36287</c:v>
                </c:pt>
                <c:pt idx="708">
                  <c:v>36288.999999999993</c:v>
                </c:pt>
                <c:pt idx="709">
                  <c:v>36291</c:v>
                </c:pt>
                <c:pt idx="710">
                  <c:v>36292</c:v>
                </c:pt>
                <c:pt idx="711">
                  <c:v>36294</c:v>
                </c:pt>
                <c:pt idx="712">
                  <c:v>36296</c:v>
                </c:pt>
                <c:pt idx="713">
                  <c:v>36298</c:v>
                </c:pt>
                <c:pt idx="714">
                  <c:v>36300</c:v>
                </c:pt>
                <c:pt idx="715">
                  <c:v>36302.000000000007</c:v>
                </c:pt>
                <c:pt idx="716">
                  <c:v>36303</c:v>
                </c:pt>
                <c:pt idx="717">
                  <c:v>36305</c:v>
                </c:pt>
                <c:pt idx="718">
                  <c:v>36307</c:v>
                </c:pt>
                <c:pt idx="719">
                  <c:v>36309</c:v>
                </c:pt>
                <c:pt idx="720">
                  <c:v>36311</c:v>
                </c:pt>
                <c:pt idx="721">
                  <c:v>36313</c:v>
                </c:pt>
                <c:pt idx="722">
                  <c:v>36313.999999999993</c:v>
                </c:pt>
                <c:pt idx="723">
                  <c:v>36316</c:v>
                </c:pt>
                <c:pt idx="724">
                  <c:v>36318</c:v>
                </c:pt>
                <c:pt idx="725">
                  <c:v>36320</c:v>
                </c:pt>
                <c:pt idx="726">
                  <c:v>36322</c:v>
                </c:pt>
                <c:pt idx="727">
                  <c:v>36324</c:v>
                </c:pt>
                <c:pt idx="728">
                  <c:v>36325</c:v>
                </c:pt>
                <c:pt idx="729">
                  <c:v>36327.000000000007</c:v>
                </c:pt>
                <c:pt idx="730">
                  <c:v>36329</c:v>
                </c:pt>
                <c:pt idx="731">
                  <c:v>36331</c:v>
                </c:pt>
                <c:pt idx="732">
                  <c:v>36332.999999999993</c:v>
                </c:pt>
                <c:pt idx="733">
                  <c:v>36335</c:v>
                </c:pt>
                <c:pt idx="734">
                  <c:v>36337</c:v>
                </c:pt>
                <c:pt idx="735">
                  <c:v>36338</c:v>
                </c:pt>
                <c:pt idx="736">
                  <c:v>36340</c:v>
                </c:pt>
                <c:pt idx="737">
                  <c:v>36342</c:v>
                </c:pt>
                <c:pt idx="738">
                  <c:v>36344</c:v>
                </c:pt>
                <c:pt idx="739">
                  <c:v>36346.000000000007</c:v>
                </c:pt>
                <c:pt idx="740">
                  <c:v>36348</c:v>
                </c:pt>
                <c:pt idx="741">
                  <c:v>36349</c:v>
                </c:pt>
                <c:pt idx="742">
                  <c:v>36351</c:v>
                </c:pt>
                <c:pt idx="743">
                  <c:v>36353</c:v>
                </c:pt>
                <c:pt idx="744">
                  <c:v>36355</c:v>
                </c:pt>
                <c:pt idx="745">
                  <c:v>36357</c:v>
                </c:pt>
                <c:pt idx="746">
                  <c:v>36359</c:v>
                </c:pt>
                <c:pt idx="747">
                  <c:v>36361</c:v>
                </c:pt>
                <c:pt idx="748">
                  <c:v>36362</c:v>
                </c:pt>
                <c:pt idx="749">
                  <c:v>36364</c:v>
                </c:pt>
                <c:pt idx="750">
                  <c:v>36366</c:v>
                </c:pt>
                <c:pt idx="751">
                  <c:v>36368</c:v>
                </c:pt>
                <c:pt idx="752">
                  <c:v>36370</c:v>
                </c:pt>
                <c:pt idx="753">
                  <c:v>36372</c:v>
                </c:pt>
                <c:pt idx="754">
                  <c:v>36373</c:v>
                </c:pt>
                <c:pt idx="755">
                  <c:v>36375</c:v>
                </c:pt>
                <c:pt idx="756">
                  <c:v>36377</c:v>
                </c:pt>
                <c:pt idx="757">
                  <c:v>36379</c:v>
                </c:pt>
                <c:pt idx="758">
                  <c:v>36381</c:v>
                </c:pt>
                <c:pt idx="759">
                  <c:v>36383</c:v>
                </c:pt>
                <c:pt idx="760">
                  <c:v>36385</c:v>
                </c:pt>
                <c:pt idx="761">
                  <c:v>36386</c:v>
                </c:pt>
                <c:pt idx="762">
                  <c:v>36388</c:v>
                </c:pt>
                <c:pt idx="763">
                  <c:v>36389.999999999993</c:v>
                </c:pt>
                <c:pt idx="764">
                  <c:v>36392</c:v>
                </c:pt>
                <c:pt idx="765">
                  <c:v>36394</c:v>
                </c:pt>
                <c:pt idx="766">
                  <c:v>36395.999999999993</c:v>
                </c:pt>
                <c:pt idx="767">
                  <c:v>36397</c:v>
                </c:pt>
                <c:pt idx="768">
                  <c:v>36399</c:v>
                </c:pt>
                <c:pt idx="769">
                  <c:v>36401</c:v>
                </c:pt>
                <c:pt idx="770">
                  <c:v>36403.000000000007</c:v>
                </c:pt>
                <c:pt idx="771">
                  <c:v>36405</c:v>
                </c:pt>
                <c:pt idx="772">
                  <c:v>36407</c:v>
                </c:pt>
                <c:pt idx="773">
                  <c:v>36408</c:v>
                </c:pt>
                <c:pt idx="774">
                  <c:v>36410</c:v>
                </c:pt>
                <c:pt idx="775">
                  <c:v>36412</c:v>
                </c:pt>
                <c:pt idx="776">
                  <c:v>36414</c:v>
                </c:pt>
                <c:pt idx="777">
                  <c:v>36416</c:v>
                </c:pt>
                <c:pt idx="778">
                  <c:v>36418</c:v>
                </c:pt>
                <c:pt idx="779">
                  <c:v>36419</c:v>
                </c:pt>
                <c:pt idx="780">
                  <c:v>36421</c:v>
                </c:pt>
                <c:pt idx="781">
                  <c:v>36423</c:v>
                </c:pt>
                <c:pt idx="782">
                  <c:v>36425</c:v>
                </c:pt>
                <c:pt idx="783">
                  <c:v>36427</c:v>
                </c:pt>
                <c:pt idx="784">
                  <c:v>36429</c:v>
                </c:pt>
                <c:pt idx="785">
                  <c:v>36431</c:v>
                </c:pt>
                <c:pt idx="786">
                  <c:v>36432</c:v>
                </c:pt>
                <c:pt idx="787">
                  <c:v>36433.999999999993</c:v>
                </c:pt>
                <c:pt idx="788">
                  <c:v>36436</c:v>
                </c:pt>
                <c:pt idx="789">
                  <c:v>36438</c:v>
                </c:pt>
                <c:pt idx="790">
                  <c:v>36440</c:v>
                </c:pt>
                <c:pt idx="791">
                  <c:v>36442</c:v>
                </c:pt>
                <c:pt idx="792">
                  <c:v>36443</c:v>
                </c:pt>
                <c:pt idx="793">
                  <c:v>36445</c:v>
                </c:pt>
                <c:pt idx="794">
                  <c:v>36447.000000000007</c:v>
                </c:pt>
                <c:pt idx="795">
                  <c:v>36449</c:v>
                </c:pt>
                <c:pt idx="796">
                  <c:v>36451</c:v>
                </c:pt>
                <c:pt idx="797">
                  <c:v>36452.999999999993</c:v>
                </c:pt>
                <c:pt idx="798">
                  <c:v>36455</c:v>
                </c:pt>
                <c:pt idx="799">
                  <c:v>36456</c:v>
                </c:pt>
                <c:pt idx="800">
                  <c:v>36458</c:v>
                </c:pt>
                <c:pt idx="801">
                  <c:v>36460</c:v>
                </c:pt>
                <c:pt idx="802">
                  <c:v>36462</c:v>
                </c:pt>
                <c:pt idx="803">
                  <c:v>36464</c:v>
                </c:pt>
                <c:pt idx="804">
                  <c:v>36466.000000000007</c:v>
                </c:pt>
                <c:pt idx="805">
                  <c:v>36468</c:v>
                </c:pt>
                <c:pt idx="806">
                  <c:v>36469</c:v>
                </c:pt>
                <c:pt idx="807">
                  <c:v>36471</c:v>
                </c:pt>
                <c:pt idx="808">
                  <c:v>36473</c:v>
                </c:pt>
                <c:pt idx="809">
                  <c:v>36475</c:v>
                </c:pt>
                <c:pt idx="810">
                  <c:v>36477</c:v>
                </c:pt>
                <c:pt idx="811">
                  <c:v>36479</c:v>
                </c:pt>
                <c:pt idx="812">
                  <c:v>36480</c:v>
                </c:pt>
                <c:pt idx="813">
                  <c:v>36482</c:v>
                </c:pt>
                <c:pt idx="814">
                  <c:v>36484</c:v>
                </c:pt>
                <c:pt idx="815">
                  <c:v>36486</c:v>
                </c:pt>
                <c:pt idx="816">
                  <c:v>36488</c:v>
                </c:pt>
                <c:pt idx="817">
                  <c:v>36490</c:v>
                </c:pt>
                <c:pt idx="818">
                  <c:v>36490.999999999993</c:v>
                </c:pt>
                <c:pt idx="819">
                  <c:v>36493</c:v>
                </c:pt>
                <c:pt idx="820">
                  <c:v>36495</c:v>
                </c:pt>
                <c:pt idx="821">
                  <c:v>36496.999999999993</c:v>
                </c:pt>
                <c:pt idx="822">
                  <c:v>36499</c:v>
                </c:pt>
                <c:pt idx="823">
                  <c:v>36501</c:v>
                </c:pt>
                <c:pt idx="824">
                  <c:v>36503</c:v>
                </c:pt>
                <c:pt idx="825">
                  <c:v>36504.000000000007</c:v>
                </c:pt>
                <c:pt idx="826">
                  <c:v>36506</c:v>
                </c:pt>
                <c:pt idx="827">
                  <c:v>36508</c:v>
                </c:pt>
                <c:pt idx="828">
                  <c:v>36510.000000000007</c:v>
                </c:pt>
                <c:pt idx="829">
                  <c:v>36512</c:v>
                </c:pt>
                <c:pt idx="830">
                  <c:v>36514</c:v>
                </c:pt>
                <c:pt idx="831">
                  <c:v>36515.999999999993</c:v>
                </c:pt>
                <c:pt idx="832">
                  <c:v>36517</c:v>
                </c:pt>
                <c:pt idx="833">
                  <c:v>36519</c:v>
                </c:pt>
                <c:pt idx="834">
                  <c:v>36521</c:v>
                </c:pt>
                <c:pt idx="835">
                  <c:v>36523</c:v>
                </c:pt>
                <c:pt idx="836">
                  <c:v>36525</c:v>
                </c:pt>
                <c:pt idx="837">
                  <c:v>36527</c:v>
                </c:pt>
                <c:pt idx="838">
                  <c:v>36528</c:v>
                </c:pt>
                <c:pt idx="839">
                  <c:v>36530</c:v>
                </c:pt>
                <c:pt idx="840">
                  <c:v>36532</c:v>
                </c:pt>
                <c:pt idx="841">
                  <c:v>36534</c:v>
                </c:pt>
                <c:pt idx="842">
                  <c:v>36536</c:v>
                </c:pt>
                <c:pt idx="843">
                  <c:v>36538</c:v>
                </c:pt>
                <c:pt idx="844">
                  <c:v>36540</c:v>
                </c:pt>
                <c:pt idx="845">
                  <c:v>36541</c:v>
                </c:pt>
                <c:pt idx="846">
                  <c:v>36543</c:v>
                </c:pt>
                <c:pt idx="847">
                  <c:v>36545</c:v>
                </c:pt>
                <c:pt idx="848">
                  <c:v>36547</c:v>
                </c:pt>
                <c:pt idx="849">
                  <c:v>36549</c:v>
                </c:pt>
                <c:pt idx="850">
                  <c:v>36551</c:v>
                </c:pt>
                <c:pt idx="851">
                  <c:v>36553</c:v>
                </c:pt>
                <c:pt idx="852">
                  <c:v>36553.999999999993</c:v>
                </c:pt>
                <c:pt idx="853">
                  <c:v>36556</c:v>
                </c:pt>
                <c:pt idx="854">
                  <c:v>36558</c:v>
                </c:pt>
                <c:pt idx="855">
                  <c:v>36560</c:v>
                </c:pt>
                <c:pt idx="856">
                  <c:v>36562</c:v>
                </c:pt>
                <c:pt idx="857">
                  <c:v>36564</c:v>
                </c:pt>
                <c:pt idx="858">
                  <c:v>36565</c:v>
                </c:pt>
                <c:pt idx="859">
                  <c:v>36567.000000000007</c:v>
                </c:pt>
                <c:pt idx="860">
                  <c:v>36569</c:v>
                </c:pt>
                <c:pt idx="861">
                  <c:v>36571</c:v>
                </c:pt>
                <c:pt idx="862">
                  <c:v>36573.000000000007</c:v>
                </c:pt>
                <c:pt idx="863">
                  <c:v>36575</c:v>
                </c:pt>
                <c:pt idx="864">
                  <c:v>36577</c:v>
                </c:pt>
                <c:pt idx="865">
                  <c:v>36578</c:v>
                </c:pt>
                <c:pt idx="866">
                  <c:v>36580</c:v>
                </c:pt>
                <c:pt idx="867">
                  <c:v>36582</c:v>
                </c:pt>
                <c:pt idx="868">
                  <c:v>36584</c:v>
                </c:pt>
                <c:pt idx="869">
                  <c:v>36586.000000000007</c:v>
                </c:pt>
                <c:pt idx="870">
                  <c:v>36588</c:v>
                </c:pt>
                <c:pt idx="871">
                  <c:v>36589</c:v>
                </c:pt>
                <c:pt idx="872">
                  <c:v>36591</c:v>
                </c:pt>
                <c:pt idx="873">
                  <c:v>36593</c:v>
                </c:pt>
                <c:pt idx="874">
                  <c:v>36595</c:v>
                </c:pt>
                <c:pt idx="875">
                  <c:v>36597</c:v>
                </c:pt>
                <c:pt idx="876">
                  <c:v>36599</c:v>
                </c:pt>
                <c:pt idx="877">
                  <c:v>36601</c:v>
                </c:pt>
                <c:pt idx="878">
                  <c:v>36602</c:v>
                </c:pt>
                <c:pt idx="879">
                  <c:v>36604</c:v>
                </c:pt>
                <c:pt idx="880">
                  <c:v>36606</c:v>
                </c:pt>
                <c:pt idx="881">
                  <c:v>36608</c:v>
                </c:pt>
                <c:pt idx="882">
                  <c:v>36610</c:v>
                </c:pt>
                <c:pt idx="883">
                  <c:v>36612</c:v>
                </c:pt>
                <c:pt idx="884">
                  <c:v>36614</c:v>
                </c:pt>
                <c:pt idx="885">
                  <c:v>36616</c:v>
                </c:pt>
                <c:pt idx="886">
                  <c:v>36616.999999999993</c:v>
                </c:pt>
                <c:pt idx="887">
                  <c:v>36619</c:v>
                </c:pt>
                <c:pt idx="888">
                  <c:v>36621</c:v>
                </c:pt>
                <c:pt idx="889">
                  <c:v>36623</c:v>
                </c:pt>
                <c:pt idx="890">
                  <c:v>36625</c:v>
                </c:pt>
                <c:pt idx="891">
                  <c:v>36627</c:v>
                </c:pt>
                <c:pt idx="892">
                  <c:v>36628</c:v>
                </c:pt>
                <c:pt idx="893">
                  <c:v>36630.000000000007</c:v>
                </c:pt>
                <c:pt idx="894">
                  <c:v>36632</c:v>
                </c:pt>
                <c:pt idx="895">
                  <c:v>36634</c:v>
                </c:pt>
                <c:pt idx="896">
                  <c:v>36635.999999999993</c:v>
                </c:pt>
                <c:pt idx="897">
                  <c:v>36638</c:v>
                </c:pt>
                <c:pt idx="898">
                  <c:v>36639</c:v>
                </c:pt>
                <c:pt idx="899">
                  <c:v>36641</c:v>
                </c:pt>
                <c:pt idx="900">
                  <c:v>36643</c:v>
                </c:pt>
                <c:pt idx="901">
                  <c:v>36645</c:v>
                </c:pt>
                <c:pt idx="902">
                  <c:v>36647</c:v>
                </c:pt>
                <c:pt idx="903">
                  <c:v>36649.000000000007</c:v>
                </c:pt>
                <c:pt idx="904">
                  <c:v>36651</c:v>
                </c:pt>
                <c:pt idx="905">
                  <c:v>36652</c:v>
                </c:pt>
                <c:pt idx="906">
                  <c:v>36654</c:v>
                </c:pt>
                <c:pt idx="907">
                  <c:v>36656</c:v>
                </c:pt>
                <c:pt idx="908">
                  <c:v>36658</c:v>
                </c:pt>
                <c:pt idx="909">
                  <c:v>36660</c:v>
                </c:pt>
                <c:pt idx="910">
                  <c:v>36662</c:v>
                </c:pt>
                <c:pt idx="911">
                  <c:v>36664</c:v>
                </c:pt>
                <c:pt idx="912">
                  <c:v>36665</c:v>
                </c:pt>
                <c:pt idx="913">
                  <c:v>36667</c:v>
                </c:pt>
                <c:pt idx="914">
                  <c:v>36669</c:v>
                </c:pt>
                <c:pt idx="915">
                  <c:v>36671</c:v>
                </c:pt>
                <c:pt idx="916">
                  <c:v>36673</c:v>
                </c:pt>
                <c:pt idx="917">
                  <c:v>36675</c:v>
                </c:pt>
                <c:pt idx="918">
                  <c:v>36676</c:v>
                </c:pt>
                <c:pt idx="919">
                  <c:v>36678</c:v>
                </c:pt>
                <c:pt idx="920">
                  <c:v>36679.999999999993</c:v>
                </c:pt>
                <c:pt idx="921">
                  <c:v>36682</c:v>
                </c:pt>
                <c:pt idx="922">
                  <c:v>36684</c:v>
                </c:pt>
                <c:pt idx="923">
                  <c:v>36686</c:v>
                </c:pt>
                <c:pt idx="924">
                  <c:v>36688</c:v>
                </c:pt>
                <c:pt idx="925">
                  <c:v>36689</c:v>
                </c:pt>
                <c:pt idx="926">
                  <c:v>36691</c:v>
                </c:pt>
                <c:pt idx="927">
                  <c:v>36693.000000000007</c:v>
                </c:pt>
                <c:pt idx="928">
                  <c:v>36695</c:v>
                </c:pt>
                <c:pt idx="929">
                  <c:v>36697</c:v>
                </c:pt>
                <c:pt idx="930">
                  <c:v>36698.999999999993</c:v>
                </c:pt>
                <c:pt idx="931">
                  <c:v>36701</c:v>
                </c:pt>
                <c:pt idx="932">
                  <c:v>36702</c:v>
                </c:pt>
                <c:pt idx="933">
                  <c:v>36704</c:v>
                </c:pt>
                <c:pt idx="934">
                  <c:v>36706</c:v>
                </c:pt>
                <c:pt idx="935">
                  <c:v>36708</c:v>
                </c:pt>
                <c:pt idx="936">
                  <c:v>36710</c:v>
                </c:pt>
                <c:pt idx="937">
                  <c:v>36712.000000000007</c:v>
                </c:pt>
                <c:pt idx="938">
                  <c:v>36713</c:v>
                </c:pt>
                <c:pt idx="939">
                  <c:v>36715</c:v>
                </c:pt>
                <c:pt idx="940">
                  <c:v>36717</c:v>
                </c:pt>
                <c:pt idx="941">
                  <c:v>36719</c:v>
                </c:pt>
                <c:pt idx="942">
                  <c:v>36721</c:v>
                </c:pt>
                <c:pt idx="943">
                  <c:v>36723</c:v>
                </c:pt>
                <c:pt idx="944">
                  <c:v>36725</c:v>
                </c:pt>
                <c:pt idx="945">
                  <c:v>36726</c:v>
                </c:pt>
                <c:pt idx="946">
                  <c:v>36728</c:v>
                </c:pt>
                <c:pt idx="947">
                  <c:v>36730</c:v>
                </c:pt>
                <c:pt idx="948">
                  <c:v>36732</c:v>
                </c:pt>
                <c:pt idx="949">
                  <c:v>36734</c:v>
                </c:pt>
                <c:pt idx="950">
                  <c:v>36736</c:v>
                </c:pt>
                <c:pt idx="951">
                  <c:v>36736.999999999993</c:v>
                </c:pt>
                <c:pt idx="952">
                  <c:v>36739</c:v>
                </c:pt>
                <c:pt idx="953">
                  <c:v>36741</c:v>
                </c:pt>
                <c:pt idx="954">
                  <c:v>36742.999999999993</c:v>
                </c:pt>
                <c:pt idx="955">
                  <c:v>36745</c:v>
                </c:pt>
                <c:pt idx="956">
                  <c:v>36747</c:v>
                </c:pt>
                <c:pt idx="957">
                  <c:v>36748</c:v>
                </c:pt>
                <c:pt idx="958">
                  <c:v>36750.000000000007</c:v>
                </c:pt>
                <c:pt idx="959">
                  <c:v>36752</c:v>
                </c:pt>
                <c:pt idx="960">
                  <c:v>36754</c:v>
                </c:pt>
                <c:pt idx="961">
                  <c:v>36756.000000000007</c:v>
                </c:pt>
                <c:pt idx="962">
                  <c:v>36758</c:v>
                </c:pt>
                <c:pt idx="963">
                  <c:v>36760</c:v>
                </c:pt>
                <c:pt idx="964">
                  <c:v>36761</c:v>
                </c:pt>
                <c:pt idx="965">
                  <c:v>36763</c:v>
                </c:pt>
                <c:pt idx="966">
                  <c:v>36765</c:v>
                </c:pt>
                <c:pt idx="967">
                  <c:v>36767</c:v>
                </c:pt>
                <c:pt idx="968">
                  <c:v>36769</c:v>
                </c:pt>
                <c:pt idx="969">
                  <c:v>36771</c:v>
                </c:pt>
                <c:pt idx="970">
                  <c:v>36773</c:v>
                </c:pt>
                <c:pt idx="971">
                  <c:v>36774</c:v>
                </c:pt>
                <c:pt idx="972">
                  <c:v>36776</c:v>
                </c:pt>
                <c:pt idx="973">
                  <c:v>36778</c:v>
                </c:pt>
                <c:pt idx="974">
                  <c:v>36780</c:v>
                </c:pt>
                <c:pt idx="975">
                  <c:v>36782</c:v>
                </c:pt>
                <c:pt idx="976">
                  <c:v>36784</c:v>
                </c:pt>
                <c:pt idx="977">
                  <c:v>36785</c:v>
                </c:pt>
                <c:pt idx="978">
                  <c:v>36787</c:v>
                </c:pt>
                <c:pt idx="979">
                  <c:v>36789</c:v>
                </c:pt>
                <c:pt idx="980">
                  <c:v>36791</c:v>
                </c:pt>
                <c:pt idx="981">
                  <c:v>36793</c:v>
                </c:pt>
                <c:pt idx="982">
                  <c:v>36795</c:v>
                </c:pt>
                <c:pt idx="983">
                  <c:v>36797</c:v>
                </c:pt>
                <c:pt idx="984">
                  <c:v>36798</c:v>
                </c:pt>
                <c:pt idx="985">
                  <c:v>36799.999999999993</c:v>
                </c:pt>
                <c:pt idx="986">
                  <c:v>36802</c:v>
                </c:pt>
                <c:pt idx="987">
                  <c:v>36804</c:v>
                </c:pt>
                <c:pt idx="988">
                  <c:v>36806</c:v>
                </c:pt>
                <c:pt idx="989">
                  <c:v>36808</c:v>
                </c:pt>
                <c:pt idx="990">
                  <c:v>36809</c:v>
                </c:pt>
                <c:pt idx="991">
                  <c:v>36811</c:v>
                </c:pt>
                <c:pt idx="992">
                  <c:v>36813.000000000007</c:v>
                </c:pt>
                <c:pt idx="993">
                  <c:v>36815</c:v>
                </c:pt>
                <c:pt idx="994">
                  <c:v>36817</c:v>
                </c:pt>
                <c:pt idx="995">
                  <c:v>36818.999999999993</c:v>
                </c:pt>
                <c:pt idx="996">
                  <c:v>36821</c:v>
                </c:pt>
                <c:pt idx="997">
                  <c:v>36822</c:v>
                </c:pt>
                <c:pt idx="998">
                  <c:v>36824</c:v>
                </c:pt>
                <c:pt idx="999">
                  <c:v>36826</c:v>
                </c:pt>
                <c:pt idx="1000">
                  <c:v>36828</c:v>
                </c:pt>
                <c:pt idx="1001">
                  <c:v>36830</c:v>
                </c:pt>
                <c:pt idx="1002">
                  <c:v>36832.000000000007</c:v>
                </c:pt>
                <c:pt idx="1003">
                  <c:v>36833</c:v>
                </c:pt>
                <c:pt idx="1004">
                  <c:v>36835</c:v>
                </c:pt>
                <c:pt idx="1005">
                  <c:v>36837</c:v>
                </c:pt>
                <c:pt idx="1006">
                  <c:v>36839</c:v>
                </c:pt>
                <c:pt idx="1007">
                  <c:v>36841</c:v>
                </c:pt>
                <c:pt idx="1008">
                  <c:v>36843</c:v>
                </c:pt>
                <c:pt idx="1009">
                  <c:v>36845</c:v>
                </c:pt>
                <c:pt idx="1010">
                  <c:v>36847</c:v>
                </c:pt>
                <c:pt idx="1011">
                  <c:v>36848</c:v>
                </c:pt>
                <c:pt idx="1012">
                  <c:v>36850</c:v>
                </c:pt>
                <c:pt idx="1013">
                  <c:v>36852</c:v>
                </c:pt>
                <c:pt idx="1014">
                  <c:v>36854</c:v>
                </c:pt>
                <c:pt idx="1015">
                  <c:v>36856</c:v>
                </c:pt>
                <c:pt idx="1016">
                  <c:v>36858</c:v>
                </c:pt>
                <c:pt idx="1017">
                  <c:v>36859</c:v>
                </c:pt>
                <c:pt idx="1018">
                  <c:v>36861</c:v>
                </c:pt>
                <c:pt idx="1019">
                  <c:v>36862.999999999993</c:v>
                </c:pt>
                <c:pt idx="1020">
                  <c:v>36865</c:v>
                </c:pt>
                <c:pt idx="1021">
                  <c:v>36867</c:v>
                </c:pt>
                <c:pt idx="1022">
                  <c:v>36869</c:v>
                </c:pt>
                <c:pt idx="1023">
                  <c:v>36871</c:v>
                </c:pt>
                <c:pt idx="1024">
                  <c:v>36872</c:v>
                </c:pt>
                <c:pt idx="1025">
                  <c:v>36874</c:v>
                </c:pt>
                <c:pt idx="1026">
                  <c:v>36876.000000000007</c:v>
                </c:pt>
                <c:pt idx="1027">
                  <c:v>36878</c:v>
                </c:pt>
                <c:pt idx="1028">
                  <c:v>36880</c:v>
                </c:pt>
                <c:pt idx="1029">
                  <c:v>36881.999999999993</c:v>
                </c:pt>
                <c:pt idx="1030">
                  <c:v>36883</c:v>
                </c:pt>
                <c:pt idx="1031">
                  <c:v>36885</c:v>
                </c:pt>
                <c:pt idx="1032">
                  <c:v>36887</c:v>
                </c:pt>
                <c:pt idx="1033">
                  <c:v>36889</c:v>
                </c:pt>
                <c:pt idx="1034">
                  <c:v>36891</c:v>
                </c:pt>
                <c:pt idx="1035">
                  <c:v>36893</c:v>
                </c:pt>
                <c:pt idx="1036">
                  <c:v>36894</c:v>
                </c:pt>
                <c:pt idx="1037">
                  <c:v>36896</c:v>
                </c:pt>
                <c:pt idx="1038">
                  <c:v>36898</c:v>
                </c:pt>
                <c:pt idx="1039">
                  <c:v>36900</c:v>
                </c:pt>
                <c:pt idx="1040">
                  <c:v>36902</c:v>
                </c:pt>
                <c:pt idx="1041">
                  <c:v>36904</c:v>
                </c:pt>
                <c:pt idx="1042">
                  <c:v>36905</c:v>
                </c:pt>
                <c:pt idx="1043">
                  <c:v>36906.999999999993</c:v>
                </c:pt>
                <c:pt idx="1044">
                  <c:v>36909</c:v>
                </c:pt>
                <c:pt idx="1045">
                  <c:v>36911</c:v>
                </c:pt>
                <c:pt idx="1046">
                  <c:v>36913</c:v>
                </c:pt>
                <c:pt idx="1047">
                  <c:v>36915</c:v>
                </c:pt>
                <c:pt idx="1048">
                  <c:v>36917</c:v>
                </c:pt>
                <c:pt idx="1049">
                  <c:v>36918</c:v>
                </c:pt>
                <c:pt idx="1050">
                  <c:v>36920.000000000007</c:v>
                </c:pt>
                <c:pt idx="1051">
                  <c:v>36922</c:v>
                </c:pt>
                <c:pt idx="1052">
                  <c:v>36924</c:v>
                </c:pt>
                <c:pt idx="1053">
                  <c:v>36925.999999999993</c:v>
                </c:pt>
                <c:pt idx="1054">
                  <c:v>36928</c:v>
                </c:pt>
                <c:pt idx="1055">
                  <c:v>36929</c:v>
                </c:pt>
                <c:pt idx="1056">
                  <c:v>36931</c:v>
                </c:pt>
                <c:pt idx="1057">
                  <c:v>36933</c:v>
                </c:pt>
                <c:pt idx="1058">
                  <c:v>36935</c:v>
                </c:pt>
                <c:pt idx="1059">
                  <c:v>36937</c:v>
                </c:pt>
                <c:pt idx="1060">
                  <c:v>36939.000000000007</c:v>
                </c:pt>
                <c:pt idx="1061">
                  <c:v>36940</c:v>
                </c:pt>
                <c:pt idx="1062">
                  <c:v>36942</c:v>
                </c:pt>
                <c:pt idx="1063">
                  <c:v>36944</c:v>
                </c:pt>
                <c:pt idx="1064">
                  <c:v>36946</c:v>
                </c:pt>
                <c:pt idx="1065">
                  <c:v>36948</c:v>
                </c:pt>
                <c:pt idx="1066">
                  <c:v>36950</c:v>
                </c:pt>
                <c:pt idx="1067">
                  <c:v>36952</c:v>
                </c:pt>
                <c:pt idx="1068">
                  <c:v>36954</c:v>
                </c:pt>
                <c:pt idx="1069">
                  <c:v>36955</c:v>
                </c:pt>
                <c:pt idx="1070">
                  <c:v>36957</c:v>
                </c:pt>
                <c:pt idx="1071">
                  <c:v>36959</c:v>
                </c:pt>
                <c:pt idx="1072">
                  <c:v>36961</c:v>
                </c:pt>
                <c:pt idx="1073">
                  <c:v>36963</c:v>
                </c:pt>
                <c:pt idx="1074">
                  <c:v>36965</c:v>
                </c:pt>
                <c:pt idx="1075">
                  <c:v>36967</c:v>
                </c:pt>
                <c:pt idx="1076">
                  <c:v>36968</c:v>
                </c:pt>
                <c:pt idx="1077">
                  <c:v>36970</c:v>
                </c:pt>
                <c:pt idx="1078">
                  <c:v>36972</c:v>
                </c:pt>
                <c:pt idx="1079">
                  <c:v>36974</c:v>
                </c:pt>
                <c:pt idx="1080">
                  <c:v>36976</c:v>
                </c:pt>
                <c:pt idx="1081">
                  <c:v>36978</c:v>
                </c:pt>
                <c:pt idx="1082">
                  <c:v>36979</c:v>
                </c:pt>
                <c:pt idx="1083">
                  <c:v>36981</c:v>
                </c:pt>
                <c:pt idx="1084">
                  <c:v>36982.999999999993</c:v>
                </c:pt>
                <c:pt idx="1085">
                  <c:v>36985</c:v>
                </c:pt>
                <c:pt idx="1086">
                  <c:v>36987</c:v>
                </c:pt>
                <c:pt idx="1087">
                  <c:v>36988.999999999993</c:v>
                </c:pt>
                <c:pt idx="1088">
                  <c:v>36991</c:v>
                </c:pt>
                <c:pt idx="1089">
                  <c:v>36992</c:v>
                </c:pt>
                <c:pt idx="1090">
                  <c:v>36994</c:v>
                </c:pt>
                <c:pt idx="1091">
                  <c:v>36996.000000000007</c:v>
                </c:pt>
                <c:pt idx="1092">
                  <c:v>36998</c:v>
                </c:pt>
                <c:pt idx="1093">
                  <c:v>37000</c:v>
                </c:pt>
                <c:pt idx="1094">
                  <c:v>37001.999999999993</c:v>
                </c:pt>
                <c:pt idx="1095">
                  <c:v>37004</c:v>
                </c:pt>
                <c:pt idx="1096">
                  <c:v>37005</c:v>
                </c:pt>
                <c:pt idx="1097">
                  <c:v>37007</c:v>
                </c:pt>
                <c:pt idx="1098">
                  <c:v>37009</c:v>
                </c:pt>
                <c:pt idx="1099">
                  <c:v>37011</c:v>
                </c:pt>
                <c:pt idx="1100">
                  <c:v>37013</c:v>
                </c:pt>
                <c:pt idx="1101">
                  <c:v>37015</c:v>
                </c:pt>
                <c:pt idx="1102">
                  <c:v>37017</c:v>
                </c:pt>
                <c:pt idx="1103">
                  <c:v>37018</c:v>
                </c:pt>
                <c:pt idx="1104">
                  <c:v>37020</c:v>
                </c:pt>
                <c:pt idx="1105">
                  <c:v>37022</c:v>
                </c:pt>
                <c:pt idx="1106">
                  <c:v>37024</c:v>
                </c:pt>
                <c:pt idx="1107">
                  <c:v>37026</c:v>
                </c:pt>
                <c:pt idx="1108">
                  <c:v>37028</c:v>
                </c:pt>
                <c:pt idx="1109">
                  <c:v>37029</c:v>
                </c:pt>
                <c:pt idx="1110">
                  <c:v>37031</c:v>
                </c:pt>
                <c:pt idx="1111">
                  <c:v>37033</c:v>
                </c:pt>
                <c:pt idx="1112">
                  <c:v>37035</c:v>
                </c:pt>
                <c:pt idx="1113">
                  <c:v>37037</c:v>
                </c:pt>
                <c:pt idx="1114">
                  <c:v>37039</c:v>
                </c:pt>
                <c:pt idx="1115">
                  <c:v>37041</c:v>
                </c:pt>
                <c:pt idx="1116">
                  <c:v>37042</c:v>
                </c:pt>
                <c:pt idx="1117">
                  <c:v>37044</c:v>
                </c:pt>
                <c:pt idx="1118">
                  <c:v>37045.999999999993</c:v>
                </c:pt>
                <c:pt idx="1119">
                  <c:v>37048</c:v>
                </c:pt>
                <c:pt idx="1120">
                  <c:v>37050</c:v>
                </c:pt>
                <c:pt idx="1121">
                  <c:v>37052</c:v>
                </c:pt>
                <c:pt idx="1122">
                  <c:v>37054</c:v>
                </c:pt>
                <c:pt idx="1123">
                  <c:v>37055</c:v>
                </c:pt>
                <c:pt idx="1124">
                  <c:v>37057</c:v>
                </c:pt>
                <c:pt idx="1125">
                  <c:v>37059.000000000007</c:v>
                </c:pt>
                <c:pt idx="1126">
                  <c:v>37061</c:v>
                </c:pt>
                <c:pt idx="1127">
                  <c:v>37063</c:v>
                </c:pt>
                <c:pt idx="1128">
                  <c:v>37064.999999999993</c:v>
                </c:pt>
                <c:pt idx="1129">
                  <c:v>37067</c:v>
                </c:pt>
                <c:pt idx="1130">
                  <c:v>37068</c:v>
                </c:pt>
                <c:pt idx="1131">
                  <c:v>37070</c:v>
                </c:pt>
                <c:pt idx="1132">
                  <c:v>37072</c:v>
                </c:pt>
                <c:pt idx="1133">
                  <c:v>37074</c:v>
                </c:pt>
                <c:pt idx="1134">
                  <c:v>37076</c:v>
                </c:pt>
                <c:pt idx="1135">
                  <c:v>37078.000000000007</c:v>
                </c:pt>
                <c:pt idx="1136">
                  <c:v>37079</c:v>
                </c:pt>
                <c:pt idx="1137">
                  <c:v>37081</c:v>
                </c:pt>
                <c:pt idx="1138">
                  <c:v>37083</c:v>
                </c:pt>
                <c:pt idx="1139">
                  <c:v>37085</c:v>
                </c:pt>
                <c:pt idx="1140">
                  <c:v>37087</c:v>
                </c:pt>
                <c:pt idx="1141">
                  <c:v>37089</c:v>
                </c:pt>
                <c:pt idx="1142">
                  <c:v>37091</c:v>
                </c:pt>
                <c:pt idx="1143">
                  <c:v>37092</c:v>
                </c:pt>
                <c:pt idx="1144">
                  <c:v>37094</c:v>
                </c:pt>
                <c:pt idx="1145">
                  <c:v>37096</c:v>
                </c:pt>
                <c:pt idx="1146">
                  <c:v>37098</c:v>
                </c:pt>
                <c:pt idx="1147">
                  <c:v>37100</c:v>
                </c:pt>
                <c:pt idx="1148">
                  <c:v>37102</c:v>
                </c:pt>
                <c:pt idx="1149">
                  <c:v>37103.000000000007</c:v>
                </c:pt>
                <c:pt idx="1150">
                  <c:v>37105</c:v>
                </c:pt>
                <c:pt idx="1151">
                  <c:v>37107</c:v>
                </c:pt>
                <c:pt idx="1152">
                  <c:v>37108.999999999993</c:v>
                </c:pt>
                <c:pt idx="1153">
                  <c:v>37111</c:v>
                </c:pt>
                <c:pt idx="1154">
                  <c:v>37113</c:v>
                </c:pt>
                <c:pt idx="1155">
                  <c:v>37114</c:v>
                </c:pt>
                <c:pt idx="1156">
                  <c:v>37116</c:v>
                </c:pt>
                <c:pt idx="1157">
                  <c:v>37118</c:v>
                </c:pt>
                <c:pt idx="1158">
                  <c:v>37120</c:v>
                </c:pt>
                <c:pt idx="1159">
                  <c:v>37122.000000000007</c:v>
                </c:pt>
                <c:pt idx="1160">
                  <c:v>37124</c:v>
                </c:pt>
                <c:pt idx="1161">
                  <c:v>37125</c:v>
                </c:pt>
                <c:pt idx="1162">
                  <c:v>37127</c:v>
                </c:pt>
                <c:pt idx="1163">
                  <c:v>37129</c:v>
                </c:pt>
                <c:pt idx="1164">
                  <c:v>37131</c:v>
                </c:pt>
                <c:pt idx="1165">
                  <c:v>37133</c:v>
                </c:pt>
                <c:pt idx="1166">
                  <c:v>37135</c:v>
                </c:pt>
                <c:pt idx="1167">
                  <c:v>37137</c:v>
                </c:pt>
                <c:pt idx="1168">
                  <c:v>37138</c:v>
                </c:pt>
                <c:pt idx="1169">
                  <c:v>37140</c:v>
                </c:pt>
                <c:pt idx="1170">
                  <c:v>37142</c:v>
                </c:pt>
                <c:pt idx="1171">
                  <c:v>37144</c:v>
                </c:pt>
                <c:pt idx="1172">
                  <c:v>37146</c:v>
                </c:pt>
                <c:pt idx="1173">
                  <c:v>37148</c:v>
                </c:pt>
                <c:pt idx="1174">
                  <c:v>37150</c:v>
                </c:pt>
                <c:pt idx="1175">
                  <c:v>37151</c:v>
                </c:pt>
                <c:pt idx="1176">
                  <c:v>37153</c:v>
                </c:pt>
                <c:pt idx="1177">
                  <c:v>37155</c:v>
                </c:pt>
                <c:pt idx="1178">
                  <c:v>37157</c:v>
                </c:pt>
                <c:pt idx="1179">
                  <c:v>37159</c:v>
                </c:pt>
                <c:pt idx="1180">
                  <c:v>37161</c:v>
                </c:pt>
                <c:pt idx="1181">
                  <c:v>37163</c:v>
                </c:pt>
                <c:pt idx="1182">
                  <c:v>37164</c:v>
                </c:pt>
                <c:pt idx="1183">
                  <c:v>37165.999999999993</c:v>
                </c:pt>
                <c:pt idx="1184">
                  <c:v>37168</c:v>
                </c:pt>
                <c:pt idx="1185">
                  <c:v>37170</c:v>
                </c:pt>
                <c:pt idx="1186">
                  <c:v>37171.999999999993</c:v>
                </c:pt>
                <c:pt idx="1187">
                  <c:v>37174</c:v>
                </c:pt>
                <c:pt idx="1188">
                  <c:v>37175</c:v>
                </c:pt>
                <c:pt idx="1189">
                  <c:v>37177</c:v>
                </c:pt>
                <c:pt idx="1190">
                  <c:v>37179.000000000007</c:v>
                </c:pt>
                <c:pt idx="1191">
                  <c:v>37181</c:v>
                </c:pt>
                <c:pt idx="1192">
                  <c:v>37183</c:v>
                </c:pt>
                <c:pt idx="1193">
                  <c:v>37185.000000000007</c:v>
                </c:pt>
                <c:pt idx="1194">
                  <c:v>37186</c:v>
                </c:pt>
                <c:pt idx="1195">
                  <c:v>37188</c:v>
                </c:pt>
                <c:pt idx="1196">
                  <c:v>37190</c:v>
                </c:pt>
                <c:pt idx="1197">
                  <c:v>37192</c:v>
                </c:pt>
                <c:pt idx="1198">
                  <c:v>37194</c:v>
                </c:pt>
                <c:pt idx="1199">
                  <c:v>37196</c:v>
                </c:pt>
                <c:pt idx="1200">
                  <c:v>37198</c:v>
                </c:pt>
                <c:pt idx="1201">
                  <c:v>37199</c:v>
                </c:pt>
                <c:pt idx="1202">
                  <c:v>37201</c:v>
                </c:pt>
                <c:pt idx="1203">
                  <c:v>37203</c:v>
                </c:pt>
                <c:pt idx="1204">
                  <c:v>37205</c:v>
                </c:pt>
                <c:pt idx="1205">
                  <c:v>37207</c:v>
                </c:pt>
                <c:pt idx="1206">
                  <c:v>37209</c:v>
                </c:pt>
                <c:pt idx="1207">
                  <c:v>37209.999999999993</c:v>
                </c:pt>
                <c:pt idx="1208">
                  <c:v>37212</c:v>
                </c:pt>
                <c:pt idx="1209">
                  <c:v>37214</c:v>
                </c:pt>
                <c:pt idx="1210">
                  <c:v>37216</c:v>
                </c:pt>
                <c:pt idx="1211">
                  <c:v>37218</c:v>
                </c:pt>
                <c:pt idx="1212">
                  <c:v>37220</c:v>
                </c:pt>
                <c:pt idx="1213">
                  <c:v>37221</c:v>
                </c:pt>
                <c:pt idx="1214">
                  <c:v>37223.000000000007</c:v>
                </c:pt>
                <c:pt idx="1215">
                  <c:v>37225</c:v>
                </c:pt>
                <c:pt idx="1216">
                  <c:v>37227</c:v>
                </c:pt>
                <c:pt idx="1217">
                  <c:v>37228.999999999993</c:v>
                </c:pt>
                <c:pt idx="1218">
                  <c:v>37231</c:v>
                </c:pt>
                <c:pt idx="1219">
                  <c:v>37233</c:v>
                </c:pt>
                <c:pt idx="1220">
                  <c:v>37234</c:v>
                </c:pt>
                <c:pt idx="1221">
                  <c:v>37236</c:v>
                </c:pt>
                <c:pt idx="1222">
                  <c:v>37238</c:v>
                </c:pt>
                <c:pt idx="1223">
                  <c:v>37240</c:v>
                </c:pt>
                <c:pt idx="1224">
                  <c:v>37242.000000000007</c:v>
                </c:pt>
                <c:pt idx="1225">
                  <c:v>37244</c:v>
                </c:pt>
                <c:pt idx="1226">
                  <c:v>37245</c:v>
                </c:pt>
                <c:pt idx="1227">
                  <c:v>37247</c:v>
                </c:pt>
                <c:pt idx="1228">
                  <c:v>37249</c:v>
                </c:pt>
                <c:pt idx="1229">
                  <c:v>37251</c:v>
                </c:pt>
                <c:pt idx="1230">
                  <c:v>37253</c:v>
                </c:pt>
                <c:pt idx="1231">
                  <c:v>37255</c:v>
                </c:pt>
                <c:pt idx="1232">
                  <c:v>37257</c:v>
                </c:pt>
                <c:pt idx="1233">
                  <c:v>37258</c:v>
                </c:pt>
                <c:pt idx="1234">
                  <c:v>37260</c:v>
                </c:pt>
                <c:pt idx="1235">
                  <c:v>37262</c:v>
                </c:pt>
                <c:pt idx="1236">
                  <c:v>37264</c:v>
                </c:pt>
                <c:pt idx="1237">
                  <c:v>37266</c:v>
                </c:pt>
                <c:pt idx="1238">
                  <c:v>37268</c:v>
                </c:pt>
                <c:pt idx="1239">
                  <c:v>37270</c:v>
                </c:pt>
                <c:pt idx="1240">
                  <c:v>37271</c:v>
                </c:pt>
                <c:pt idx="1241">
                  <c:v>37272.999999999993</c:v>
                </c:pt>
                <c:pt idx="1242">
                  <c:v>37275</c:v>
                </c:pt>
                <c:pt idx="1243">
                  <c:v>37277</c:v>
                </c:pt>
                <c:pt idx="1244">
                  <c:v>37279</c:v>
                </c:pt>
                <c:pt idx="1245">
                  <c:v>37281</c:v>
                </c:pt>
                <c:pt idx="1246">
                  <c:v>37282</c:v>
                </c:pt>
                <c:pt idx="1247">
                  <c:v>37284</c:v>
                </c:pt>
                <c:pt idx="1248">
                  <c:v>37286.000000000007</c:v>
                </c:pt>
                <c:pt idx="1249">
                  <c:v>37288</c:v>
                </c:pt>
                <c:pt idx="1250">
                  <c:v>37290</c:v>
                </c:pt>
                <c:pt idx="1251">
                  <c:v>37291.999999999993</c:v>
                </c:pt>
                <c:pt idx="1252">
                  <c:v>37293</c:v>
                </c:pt>
                <c:pt idx="1253">
                  <c:v>37295</c:v>
                </c:pt>
                <c:pt idx="1254">
                  <c:v>37297</c:v>
                </c:pt>
                <c:pt idx="1255">
                  <c:v>37299</c:v>
                </c:pt>
                <c:pt idx="1256">
                  <c:v>37301</c:v>
                </c:pt>
                <c:pt idx="1257">
                  <c:v>37303</c:v>
                </c:pt>
                <c:pt idx="1258">
                  <c:v>37305.000000000007</c:v>
                </c:pt>
                <c:pt idx="1259">
                  <c:v>37306</c:v>
                </c:pt>
                <c:pt idx="1260">
                  <c:v>37308</c:v>
                </c:pt>
                <c:pt idx="1261">
                  <c:v>37310</c:v>
                </c:pt>
                <c:pt idx="1262">
                  <c:v>37312</c:v>
                </c:pt>
                <c:pt idx="1263">
                  <c:v>37314</c:v>
                </c:pt>
                <c:pt idx="1264">
                  <c:v>37316</c:v>
                </c:pt>
                <c:pt idx="1265">
                  <c:v>37317</c:v>
                </c:pt>
                <c:pt idx="1266">
                  <c:v>37319</c:v>
                </c:pt>
                <c:pt idx="1267">
                  <c:v>37321</c:v>
                </c:pt>
                <c:pt idx="1268">
                  <c:v>37323</c:v>
                </c:pt>
                <c:pt idx="1269">
                  <c:v>37325</c:v>
                </c:pt>
                <c:pt idx="1270">
                  <c:v>37327</c:v>
                </c:pt>
                <c:pt idx="1271">
                  <c:v>37328</c:v>
                </c:pt>
                <c:pt idx="1272">
                  <c:v>37329.999999999993</c:v>
                </c:pt>
                <c:pt idx="1273">
                  <c:v>37332</c:v>
                </c:pt>
                <c:pt idx="1274">
                  <c:v>37334</c:v>
                </c:pt>
                <c:pt idx="1275">
                  <c:v>37335.999999999993</c:v>
                </c:pt>
                <c:pt idx="1276">
                  <c:v>37338</c:v>
                </c:pt>
                <c:pt idx="1277">
                  <c:v>37339</c:v>
                </c:pt>
                <c:pt idx="1278">
                  <c:v>37341</c:v>
                </c:pt>
                <c:pt idx="1279">
                  <c:v>37343.000000000007</c:v>
                </c:pt>
                <c:pt idx="1280">
                  <c:v>37345</c:v>
                </c:pt>
                <c:pt idx="1281">
                  <c:v>37347</c:v>
                </c:pt>
                <c:pt idx="1282">
                  <c:v>37349.000000000007</c:v>
                </c:pt>
                <c:pt idx="1283">
                  <c:v>37351</c:v>
                </c:pt>
                <c:pt idx="1284">
                  <c:v>37352</c:v>
                </c:pt>
                <c:pt idx="1285">
                  <c:v>37354</c:v>
                </c:pt>
                <c:pt idx="1286">
                  <c:v>37356</c:v>
                </c:pt>
                <c:pt idx="1287">
                  <c:v>37358</c:v>
                </c:pt>
                <c:pt idx="1288">
                  <c:v>37360</c:v>
                </c:pt>
                <c:pt idx="1289">
                  <c:v>37362</c:v>
                </c:pt>
                <c:pt idx="1290">
                  <c:v>37364</c:v>
                </c:pt>
                <c:pt idx="1291">
                  <c:v>37365</c:v>
                </c:pt>
                <c:pt idx="1292">
                  <c:v>37367</c:v>
                </c:pt>
                <c:pt idx="1293">
                  <c:v>37369</c:v>
                </c:pt>
                <c:pt idx="1294">
                  <c:v>37371</c:v>
                </c:pt>
                <c:pt idx="1295">
                  <c:v>37373</c:v>
                </c:pt>
                <c:pt idx="1296">
                  <c:v>37375</c:v>
                </c:pt>
                <c:pt idx="1297">
                  <c:v>37377</c:v>
                </c:pt>
                <c:pt idx="1298">
                  <c:v>37378</c:v>
                </c:pt>
                <c:pt idx="1299">
                  <c:v>37380</c:v>
                </c:pt>
                <c:pt idx="1300">
                  <c:v>37382</c:v>
                </c:pt>
                <c:pt idx="1301">
                  <c:v>37384</c:v>
                </c:pt>
                <c:pt idx="1302">
                  <c:v>37386</c:v>
                </c:pt>
                <c:pt idx="1303">
                  <c:v>37388</c:v>
                </c:pt>
                <c:pt idx="1304">
                  <c:v>37389</c:v>
                </c:pt>
                <c:pt idx="1305">
                  <c:v>37391</c:v>
                </c:pt>
                <c:pt idx="1306">
                  <c:v>37392.999999999993</c:v>
                </c:pt>
                <c:pt idx="1307">
                  <c:v>37395</c:v>
                </c:pt>
                <c:pt idx="1308">
                  <c:v>37397</c:v>
                </c:pt>
                <c:pt idx="1309">
                  <c:v>37399</c:v>
                </c:pt>
                <c:pt idx="1310">
                  <c:v>37400</c:v>
                </c:pt>
                <c:pt idx="1311">
                  <c:v>37402</c:v>
                </c:pt>
                <c:pt idx="1312">
                  <c:v>37404</c:v>
                </c:pt>
                <c:pt idx="1313">
                  <c:v>37406.000000000007</c:v>
                </c:pt>
                <c:pt idx="1314">
                  <c:v>37408</c:v>
                </c:pt>
                <c:pt idx="1315">
                  <c:v>37410</c:v>
                </c:pt>
                <c:pt idx="1316">
                  <c:v>37411</c:v>
                </c:pt>
                <c:pt idx="1317">
                  <c:v>37413</c:v>
                </c:pt>
                <c:pt idx="1318">
                  <c:v>37415</c:v>
                </c:pt>
                <c:pt idx="1319">
                  <c:v>37417</c:v>
                </c:pt>
                <c:pt idx="1320">
                  <c:v>37419</c:v>
                </c:pt>
                <c:pt idx="1321">
                  <c:v>37421</c:v>
                </c:pt>
                <c:pt idx="1322">
                  <c:v>37423</c:v>
                </c:pt>
                <c:pt idx="1323">
                  <c:v>37424</c:v>
                </c:pt>
                <c:pt idx="1324">
                  <c:v>37426</c:v>
                </c:pt>
                <c:pt idx="1325">
                  <c:v>37428</c:v>
                </c:pt>
                <c:pt idx="1326">
                  <c:v>37430</c:v>
                </c:pt>
                <c:pt idx="1327">
                  <c:v>37432</c:v>
                </c:pt>
                <c:pt idx="1328">
                  <c:v>37434</c:v>
                </c:pt>
                <c:pt idx="1329">
                  <c:v>37435</c:v>
                </c:pt>
                <c:pt idx="1330">
                  <c:v>37436.999999999993</c:v>
                </c:pt>
                <c:pt idx="1331">
                  <c:v>37439</c:v>
                </c:pt>
                <c:pt idx="1332">
                  <c:v>37441</c:v>
                </c:pt>
                <c:pt idx="1333">
                  <c:v>37443</c:v>
                </c:pt>
                <c:pt idx="1334">
                  <c:v>37445</c:v>
                </c:pt>
                <c:pt idx="1335">
                  <c:v>37447</c:v>
                </c:pt>
                <c:pt idx="1336">
                  <c:v>37448</c:v>
                </c:pt>
                <c:pt idx="1337">
                  <c:v>37450.000000000007</c:v>
                </c:pt>
                <c:pt idx="1338">
                  <c:v>37452</c:v>
                </c:pt>
                <c:pt idx="1339">
                  <c:v>37454</c:v>
                </c:pt>
                <c:pt idx="1340">
                  <c:v>37455.999999999993</c:v>
                </c:pt>
                <c:pt idx="1341">
                  <c:v>37458</c:v>
                </c:pt>
                <c:pt idx="1342">
                  <c:v>37459</c:v>
                </c:pt>
                <c:pt idx="1343">
                  <c:v>37461</c:v>
                </c:pt>
                <c:pt idx="1344">
                  <c:v>37463</c:v>
                </c:pt>
                <c:pt idx="1345">
                  <c:v>37465</c:v>
                </c:pt>
                <c:pt idx="1346">
                  <c:v>37467</c:v>
                </c:pt>
                <c:pt idx="1347">
                  <c:v>37469.000000000007</c:v>
                </c:pt>
                <c:pt idx="1348">
                  <c:v>37471</c:v>
                </c:pt>
                <c:pt idx="1349">
                  <c:v>37472</c:v>
                </c:pt>
                <c:pt idx="1350">
                  <c:v>37474</c:v>
                </c:pt>
                <c:pt idx="1351">
                  <c:v>37476</c:v>
                </c:pt>
                <c:pt idx="1352">
                  <c:v>37478</c:v>
                </c:pt>
                <c:pt idx="1353">
                  <c:v>37480</c:v>
                </c:pt>
                <c:pt idx="1354">
                  <c:v>37482</c:v>
                </c:pt>
                <c:pt idx="1355">
                  <c:v>37483</c:v>
                </c:pt>
                <c:pt idx="1356">
                  <c:v>37485</c:v>
                </c:pt>
                <c:pt idx="1357">
                  <c:v>37487</c:v>
                </c:pt>
                <c:pt idx="1358">
                  <c:v>37489</c:v>
                </c:pt>
                <c:pt idx="1359">
                  <c:v>37491</c:v>
                </c:pt>
                <c:pt idx="1360">
                  <c:v>37493</c:v>
                </c:pt>
                <c:pt idx="1361">
                  <c:v>37495</c:v>
                </c:pt>
                <c:pt idx="1362">
                  <c:v>37496</c:v>
                </c:pt>
                <c:pt idx="1363">
                  <c:v>37498</c:v>
                </c:pt>
                <c:pt idx="1364">
                  <c:v>37499.999999999993</c:v>
                </c:pt>
                <c:pt idx="1365">
                  <c:v>37502</c:v>
                </c:pt>
                <c:pt idx="1366">
                  <c:v>37504</c:v>
                </c:pt>
                <c:pt idx="1367">
                  <c:v>37506</c:v>
                </c:pt>
                <c:pt idx="1368">
                  <c:v>37507.000000000007</c:v>
                </c:pt>
                <c:pt idx="1369">
                  <c:v>37509</c:v>
                </c:pt>
                <c:pt idx="1370">
                  <c:v>37511</c:v>
                </c:pt>
                <c:pt idx="1371">
                  <c:v>37512.999999999993</c:v>
                </c:pt>
                <c:pt idx="1372">
                  <c:v>37515</c:v>
                </c:pt>
                <c:pt idx="1373">
                  <c:v>37517</c:v>
                </c:pt>
                <c:pt idx="1374">
                  <c:v>37518.999999999993</c:v>
                </c:pt>
                <c:pt idx="1375">
                  <c:v>37520</c:v>
                </c:pt>
                <c:pt idx="1376">
                  <c:v>37522</c:v>
                </c:pt>
                <c:pt idx="1377">
                  <c:v>37524</c:v>
                </c:pt>
                <c:pt idx="1378">
                  <c:v>37526</c:v>
                </c:pt>
                <c:pt idx="1379">
                  <c:v>37528</c:v>
                </c:pt>
                <c:pt idx="1380">
                  <c:v>37530</c:v>
                </c:pt>
                <c:pt idx="1381">
                  <c:v>37531</c:v>
                </c:pt>
                <c:pt idx="1382">
                  <c:v>37533</c:v>
                </c:pt>
                <c:pt idx="1383">
                  <c:v>37535</c:v>
                </c:pt>
                <c:pt idx="1384">
                  <c:v>37537</c:v>
                </c:pt>
                <c:pt idx="1385">
                  <c:v>37539</c:v>
                </c:pt>
                <c:pt idx="1386">
                  <c:v>37541</c:v>
                </c:pt>
                <c:pt idx="1387">
                  <c:v>37542</c:v>
                </c:pt>
                <c:pt idx="1388">
                  <c:v>37544</c:v>
                </c:pt>
                <c:pt idx="1389">
                  <c:v>37546</c:v>
                </c:pt>
                <c:pt idx="1390">
                  <c:v>37548</c:v>
                </c:pt>
                <c:pt idx="1391">
                  <c:v>37550</c:v>
                </c:pt>
                <c:pt idx="1392">
                  <c:v>37552</c:v>
                </c:pt>
                <c:pt idx="1393">
                  <c:v>37554</c:v>
                </c:pt>
                <c:pt idx="1394">
                  <c:v>37555</c:v>
                </c:pt>
                <c:pt idx="1395">
                  <c:v>37556.999999999993</c:v>
                </c:pt>
                <c:pt idx="1396">
                  <c:v>37559</c:v>
                </c:pt>
                <c:pt idx="1397">
                  <c:v>37561</c:v>
                </c:pt>
                <c:pt idx="1398">
                  <c:v>37563</c:v>
                </c:pt>
                <c:pt idx="1399">
                  <c:v>37565</c:v>
                </c:pt>
                <c:pt idx="1400">
                  <c:v>37567</c:v>
                </c:pt>
                <c:pt idx="1401">
                  <c:v>37568</c:v>
                </c:pt>
                <c:pt idx="1402">
                  <c:v>37570.000000000007</c:v>
                </c:pt>
                <c:pt idx="1403">
                  <c:v>37572</c:v>
                </c:pt>
                <c:pt idx="1404">
                  <c:v>37574</c:v>
                </c:pt>
                <c:pt idx="1405">
                  <c:v>37575.999999999993</c:v>
                </c:pt>
                <c:pt idx="1406">
                  <c:v>37578</c:v>
                </c:pt>
                <c:pt idx="1407">
                  <c:v>37579</c:v>
                </c:pt>
                <c:pt idx="1408">
                  <c:v>37581</c:v>
                </c:pt>
                <c:pt idx="1409">
                  <c:v>37583</c:v>
                </c:pt>
                <c:pt idx="1410">
                  <c:v>37585</c:v>
                </c:pt>
                <c:pt idx="1411">
                  <c:v>37587</c:v>
                </c:pt>
                <c:pt idx="1412">
                  <c:v>37589.000000000007</c:v>
                </c:pt>
                <c:pt idx="1413">
                  <c:v>37591</c:v>
                </c:pt>
                <c:pt idx="1414">
                  <c:v>37592</c:v>
                </c:pt>
                <c:pt idx="1415">
                  <c:v>37594</c:v>
                </c:pt>
                <c:pt idx="1416">
                  <c:v>37596</c:v>
                </c:pt>
                <c:pt idx="1417">
                  <c:v>37598</c:v>
                </c:pt>
                <c:pt idx="1418">
                  <c:v>37600</c:v>
                </c:pt>
                <c:pt idx="1419">
                  <c:v>37602</c:v>
                </c:pt>
                <c:pt idx="1420">
                  <c:v>37603</c:v>
                </c:pt>
                <c:pt idx="1421">
                  <c:v>37605</c:v>
                </c:pt>
                <c:pt idx="1422">
                  <c:v>37607</c:v>
                </c:pt>
                <c:pt idx="1423">
                  <c:v>37609</c:v>
                </c:pt>
                <c:pt idx="1424">
                  <c:v>37611</c:v>
                </c:pt>
                <c:pt idx="1425">
                  <c:v>37613</c:v>
                </c:pt>
                <c:pt idx="1426">
                  <c:v>37615</c:v>
                </c:pt>
                <c:pt idx="1427">
                  <c:v>37616</c:v>
                </c:pt>
                <c:pt idx="1428">
                  <c:v>37618</c:v>
                </c:pt>
                <c:pt idx="1429">
                  <c:v>37619.999999999993</c:v>
                </c:pt>
                <c:pt idx="1430">
                  <c:v>37622</c:v>
                </c:pt>
                <c:pt idx="1431">
                  <c:v>37624</c:v>
                </c:pt>
                <c:pt idx="1432">
                  <c:v>37626</c:v>
                </c:pt>
                <c:pt idx="1433">
                  <c:v>37627</c:v>
                </c:pt>
                <c:pt idx="1434">
                  <c:v>37629</c:v>
                </c:pt>
                <c:pt idx="1435">
                  <c:v>37631</c:v>
                </c:pt>
                <c:pt idx="1436">
                  <c:v>37633.000000000007</c:v>
                </c:pt>
                <c:pt idx="1437">
                  <c:v>37635</c:v>
                </c:pt>
                <c:pt idx="1438">
                  <c:v>37637</c:v>
                </c:pt>
                <c:pt idx="1439">
                  <c:v>37638.999999999993</c:v>
                </c:pt>
                <c:pt idx="1440">
                  <c:v>37640</c:v>
                </c:pt>
                <c:pt idx="1441">
                  <c:v>37642</c:v>
                </c:pt>
                <c:pt idx="1442">
                  <c:v>37644</c:v>
                </c:pt>
                <c:pt idx="1443">
                  <c:v>37647</c:v>
                </c:pt>
                <c:pt idx="1444">
                  <c:v>37649</c:v>
                </c:pt>
                <c:pt idx="1445">
                  <c:v>37651</c:v>
                </c:pt>
                <c:pt idx="1446">
                  <c:v>37653</c:v>
                </c:pt>
                <c:pt idx="1447">
                  <c:v>37656</c:v>
                </c:pt>
                <c:pt idx="1448">
                  <c:v>37659</c:v>
                </c:pt>
                <c:pt idx="1449">
                  <c:v>37661</c:v>
                </c:pt>
                <c:pt idx="1450">
                  <c:v>37663</c:v>
                </c:pt>
                <c:pt idx="1451">
                  <c:v>37665</c:v>
                </c:pt>
                <c:pt idx="1452">
                  <c:v>37668</c:v>
                </c:pt>
                <c:pt idx="1453">
                  <c:v>37670</c:v>
                </c:pt>
                <c:pt idx="1454">
                  <c:v>37671.000000000007</c:v>
                </c:pt>
                <c:pt idx="1455">
                  <c:v>37674</c:v>
                </c:pt>
                <c:pt idx="1456">
                  <c:v>37676.999999999993</c:v>
                </c:pt>
                <c:pt idx="1457">
                  <c:v>37680</c:v>
                </c:pt>
                <c:pt idx="1458">
                  <c:v>37682</c:v>
                </c:pt>
                <c:pt idx="1459">
                  <c:v>37682.999999999993</c:v>
                </c:pt>
                <c:pt idx="1460">
                  <c:v>37686</c:v>
                </c:pt>
                <c:pt idx="1461">
                  <c:v>37689</c:v>
                </c:pt>
                <c:pt idx="1462">
                  <c:v>37692</c:v>
                </c:pt>
                <c:pt idx="1463">
                  <c:v>37694</c:v>
                </c:pt>
                <c:pt idx="1464">
                  <c:v>37695</c:v>
                </c:pt>
                <c:pt idx="1465">
                  <c:v>37698</c:v>
                </c:pt>
                <c:pt idx="1466">
                  <c:v>37701</c:v>
                </c:pt>
                <c:pt idx="1467">
                  <c:v>37704</c:v>
                </c:pt>
                <c:pt idx="1468">
                  <c:v>37706</c:v>
                </c:pt>
                <c:pt idx="1469">
                  <c:v>37707</c:v>
                </c:pt>
                <c:pt idx="1470">
                  <c:v>37710</c:v>
                </c:pt>
                <c:pt idx="1471">
                  <c:v>37713</c:v>
                </c:pt>
                <c:pt idx="1472">
                  <c:v>37716</c:v>
                </c:pt>
                <c:pt idx="1473">
                  <c:v>37718</c:v>
                </c:pt>
                <c:pt idx="1474">
                  <c:v>37719</c:v>
                </c:pt>
                <c:pt idx="1475">
                  <c:v>37722</c:v>
                </c:pt>
                <c:pt idx="1476">
                  <c:v>37725</c:v>
                </c:pt>
                <c:pt idx="1477">
                  <c:v>37728</c:v>
                </c:pt>
                <c:pt idx="1478">
                  <c:v>37729</c:v>
                </c:pt>
                <c:pt idx="1479">
                  <c:v>37731</c:v>
                </c:pt>
                <c:pt idx="1480">
                  <c:v>37733</c:v>
                </c:pt>
                <c:pt idx="1481">
                  <c:v>37735</c:v>
                </c:pt>
                <c:pt idx="1482">
                  <c:v>37737</c:v>
                </c:pt>
                <c:pt idx="1483">
                  <c:v>37739</c:v>
                </c:pt>
                <c:pt idx="1484">
                  <c:v>37741</c:v>
                </c:pt>
                <c:pt idx="1485">
                  <c:v>37743</c:v>
                </c:pt>
                <c:pt idx="1486">
                  <c:v>37744</c:v>
                </c:pt>
                <c:pt idx="1487">
                  <c:v>37745.999999999993</c:v>
                </c:pt>
                <c:pt idx="1488">
                  <c:v>37748</c:v>
                </c:pt>
                <c:pt idx="1489">
                  <c:v>37750</c:v>
                </c:pt>
                <c:pt idx="1490">
                  <c:v>37752</c:v>
                </c:pt>
                <c:pt idx="1491">
                  <c:v>37754</c:v>
                </c:pt>
                <c:pt idx="1492">
                  <c:v>37756</c:v>
                </c:pt>
                <c:pt idx="1493">
                  <c:v>37757</c:v>
                </c:pt>
                <c:pt idx="1494">
                  <c:v>37759.000000000007</c:v>
                </c:pt>
                <c:pt idx="1495">
                  <c:v>37761</c:v>
                </c:pt>
                <c:pt idx="1496">
                  <c:v>37763</c:v>
                </c:pt>
                <c:pt idx="1497">
                  <c:v>37764.999999999993</c:v>
                </c:pt>
                <c:pt idx="1498">
                  <c:v>37767</c:v>
                </c:pt>
                <c:pt idx="1499">
                  <c:v>37768</c:v>
                </c:pt>
                <c:pt idx="1500">
                  <c:v>37770</c:v>
                </c:pt>
                <c:pt idx="1501">
                  <c:v>37772</c:v>
                </c:pt>
                <c:pt idx="1502">
                  <c:v>37774</c:v>
                </c:pt>
                <c:pt idx="1503">
                  <c:v>37776</c:v>
                </c:pt>
                <c:pt idx="1504">
                  <c:v>37778.000000000007</c:v>
                </c:pt>
                <c:pt idx="1505">
                  <c:v>37779</c:v>
                </c:pt>
                <c:pt idx="1506">
                  <c:v>37781</c:v>
                </c:pt>
                <c:pt idx="1507">
                  <c:v>37783</c:v>
                </c:pt>
                <c:pt idx="1508">
                  <c:v>37785</c:v>
                </c:pt>
                <c:pt idx="1509">
                  <c:v>37788</c:v>
                </c:pt>
                <c:pt idx="1510">
                  <c:v>37790</c:v>
                </c:pt>
                <c:pt idx="1511">
                  <c:v>37791</c:v>
                </c:pt>
                <c:pt idx="1512">
                  <c:v>37793</c:v>
                </c:pt>
                <c:pt idx="1513">
                  <c:v>37795</c:v>
                </c:pt>
                <c:pt idx="1514">
                  <c:v>37797.000000000007</c:v>
                </c:pt>
                <c:pt idx="1515">
                  <c:v>37799</c:v>
                </c:pt>
                <c:pt idx="1516">
                  <c:v>37801</c:v>
                </c:pt>
                <c:pt idx="1517">
                  <c:v>37802.999999999993</c:v>
                </c:pt>
                <c:pt idx="1518">
                  <c:v>37804</c:v>
                </c:pt>
                <c:pt idx="1519">
                  <c:v>37806</c:v>
                </c:pt>
                <c:pt idx="1520">
                  <c:v>37808</c:v>
                </c:pt>
                <c:pt idx="1521">
                  <c:v>37810</c:v>
                </c:pt>
                <c:pt idx="1522">
                  <c:v>37812</c:v>
                </c:pt>
                <c:pt idx="1523">
                  <c:v>37814</c:v>
                </c:pt>
                <c:pt idx="1524">
                  <c:v>37815</c:v>
                </c:pt>
                <c:pt idx="1525">
                  <c:v>37817</c:v>
                </c:pt>
                <c:pt idx="1526">
                  <c:v>37819</c:v>
                </c:pt>
                <c:pt idx="1527">
                  <c:v>37821</c:v>
                </c:pt>
                <c:pt idx="1528">
                  <c:v>37823</c:v>
                </c:pt>
                <c:pt idx="1529">
                  <c:v>37825</c:v>
                </c:pt>
                <c:pt idx="1530">
                  <c:v>37826</c:v>
                </c:pt>
                <c:pt idx="1531">
                  <c:v>37828</c:v>
                </c:pt>
                <c:pt idx="1532">
                  <c:v>37830</c:v>
                </c:pt>
                <c:pt idx="1533">
                  <c:v>37832</c:v>
                </c:pt>
                <c:pt idx="1534">
                  <c:v>37834</c:v>
                </c:pt>
                <c:pt idx="1535">
                  <c:v>37836</c:v>
                </c:pt>
                <c:pt idx="1536">
                  <c:v>37837</c:v>
                </c:pt>
                <c:pt idx="1537">
                  <c:v>37839</c:v>
                </c:pt>
                <c:pt idx="1538">
                  <c:v>37840.999999999993</c:v>
                </c:pt>
                <c:pt idx="1539">
                  <c:v>37843</c:v>
                </c:pt>
                <c:pt idx="1540">
                  <c:v>37845</c:v>
                </c:pt>
                <c:pt idx="1541">
                  <c:v>37846.999999999993</c:v>
                </c:pt>
                <c:pt idx="1542">
                  <c:v>37849</c:v>
                </c:pt>
                <c:pt idx="1543">
                  <c:v>37850</c:v>
                </c:pt>
                <c:pt idx="1544">
                  <c:v>37852</c:v>
                </c:pt>
                <c:pt idx="1545">
                  <c:v>37854.000000000007</c:v>
                </c:pt>
                <c:pt idx="1546">
                  <c:v>37856</c:v>
                </c:pt>
                <c:pt idx="1547">
                  <c:v>37858</c:v>
                </c:pt>
                <c:pt idx="1548">
                  <c:v>37860.000000000007</c:v>
                </c:pt>
                <c:pt idx="1549">
                  <c:v>37861</c:v>
                </c:pt>
                <c:pt idx="1550">
                  <c:v>37863</c:v>
                </c:pt>
                <c:pt idx="1551">
                  <c:v>37865</c:v>
                </c:pt>
                <c:pt idx="1552">
                  <c:v>37867</c:v>
                </c:pt>
                <c:pt idx="1553">
                  <c:v>37869</c:v>
                </c:pt>
                <c:pt idx="1554">
                  <c:v>37871</c:v>
                </c:pt>
                <c:pt idx="1555">
                  <c:v>37872</c:v>
                </c:pt>
                <c:pt idx="1556">
                  <c:v>37874</c:v>
                </c:pt>
                <c:pt idx="1557">
                  <c:v>37876</c:v>
                </c:pt>
                <c:pt idx="1558">
                  <c:v>37878</c:v>
                </c:pt>
                <c:pt idx="1559">
                  <c:v>37880</c:v>
                </c:pt>
                <c:pt idx="1560">
                  <c:v>37882</c:v>
                </c:pt>
                <c:pt idx="1561">
                  <c:v>37884</c:v>
                </c:pt>
                <c:pt idx="1562">
                  <c:v>37884.999999999993</c:v>
                </c:pt>
                <c:pt idx="1563">
                  <c:v>37887</c:v>
                </c:pt>
                <c:pt idx="1564">
                  <c:v>37889</c:v>
                </c:pt>
                <c:pt idx="1565">
                  <c:v>37891</c:v>
                </c:pt>
                <c:pt idx="1566">
                  <c:v>37894</c:v>
                </c:pt>
                <c:pt idx="1567">
                  <c:v>37897</c:v>
                </c:pt>
                <c:pt idx="1568">
                  <c:v>37899</c:v>
                </c:pt>
                <c:pt idx="1569">
                  <c:v>37902</c:v>
                </c:pt>
                <c:pt idx="1570">
                  <c:v>37903.999999999993</c:v>
                </c:pt>
                <c:pt idx="1571">
                  <c:v>37906</c:v>
                </c:pt>
                <c:pt idx="1572">
                  <c:v>37908</c:v>
                </c:pt>
                <c:pt idx="1573">
                  <c:v>37911</c:v>
                </c:pt>
                <c:pt idx="1574">
                  <c:v>37913</c:v>
                </c:pt>
                <c:pt idx="1575">
                  <c:v>37915</c:v>
                </c:pt>
                <c:pt idx="1576">
                  <c:v>37917.000000000007</c:v>
                </c:pt>
                <c:pt idx="1577">
                  <c:v>37920</c:v>
                </c:pt>
                <c:pt idx="1578">
                  <c:v>37922.999999999993</c:v>
                </c:pt>
                <c:pt idx="1579">
                  <c:v>37925</c:v>
                </c:pt>
                <c:pt idx="1580">
                  <c:v>37927</c:v>
                </c:pt>
                <c:pt idx="1581">
                  <c:v>37928.999999999993</c:v>
                </c:pt>
                <c:pt idx="1582">
                  <c:v>37932</c:v>
                </c:pt>
                <c:pt idx="1583">
                  <c:v>37935</c:v>
                </c:pt>
                <c:pt idx="1584">
                  <c:v>37937</c:v>
                </c:pt>
                <c:pt idx="1585">
                  <c:v>37939</c:v>
                </c:pt>
                <c:pt idx="1586">
                  <c:v>37941</c:v>
                </c:pt>
                <c:pt idx="1587">
                  <c:v>37944</c:v>
                </c:pt>
                <c:pt idx="1588">
                  <c:v>37947</c:v>
                </c:pt>
                <c:pt idx="1589">
                  <c:v>37949</c:v>
                </c:pt>
                <c:pt idx="1590">
                  <c:v>37952</c:v>
                </c:pt>
                <c:pt idx="1591">
                  <c:v>37955</c:v>
                </c:pt>
                <c:pt idx="1592">
                  <c:v>37957</c:v>
                </c:pt>
                <c:pt idx="1593">
                  <c:v>37959</c:v>
                </c:pt>
                <c:pt idx="1594">
                  <c:v>37962</c:v>
                </c:pt>
                <c:pt idx="1595">
                  <c:v>37965</c:v>
                </c:pt>
                <c:pt idx="1596">
                  <c:v>37966.999999999993</c:v>
                </c:pt>
                <c:pt idx="1597">
                  <c:v>37969</c:v>
                </c:pt>
                <c:pt idx="1598">
                  <c:v>37971</c:v>
                </c:pt>
                <c:pt idx="1599">
                  <c:v>37974</c:v>
                </c:pt>
                <c:pt idx="1600">
                  <c:v>37977</c:v>
                </c:pt>
                <c:pt idx="1601">
                  <c:v>37979</c:v>
                </c:pt>
                <c:pt idx="1602">
                  <c:v>37981</c:v>
                </c:pt>
                <c:pt idx="1603">
                  <c:v>37983</c:v>
                </c:pt>
                <c:pt idx="1604">
                  <c:v>37985.999999999993</c:v>
                </c:pt>
                <c:pt idx="1605">
                  <c:v>37989</c:v>
                </c:pt>
                <c:pt idx="1606">
                  <c:v>37991</c:v>
                </c:pt>
                <c:pt idx="1607">
                  <c:v>37993</c:v>
                </c:pt>
                <c:pt idx="1608">
                  <c:v>37995</c:v>
                </c:pt>
                <c:pt idx="1609">
                  <c:v>37998</c:v>
                </c:pt>
                <c:pt idx="1610">
                  <c:v>38001</c:v>
                </c:pt>
                <c:pt idx="1611">
                  <c:v>38003</c:v>
                </c:pt>
                <c:pt idx="1612">
                  <c:v>38004.999999999993</c:v>
                </c:pt>
                <c:pt idx="1613">
                  <c:v>38007</c:v>
                </c:pt>
                <c:pt idx="1614">
                  <c:v>38010</c:v>
                </c:pt>
                <c:pt idx="1615">
                  <c:v>38013</c:v>
                </c:pt>
                <c:pt idx="1616">
                  <c:v>38015</c:v>
                </c:pt>
                <c:pt idx="1617">
                  <c:v>38016</c:v>
                </c:pt>
                <c:pt idx="1618">
                  <c:v>38018.000000000007</c:v>
                </c:pt>
                <c:pt idx="1619">
                  <c:v>38020</c:v>
                </c:pt>
                <c:pt idx="1620">
                  <c:v>38022</c:v>
                </c:pt>
                <c:pt idx="1621">
                  <c:v>38024.000000000007</c:v>
                </c:pt>
                <c:pt idx="1622">
                  <c:v>38026</c:v>
                </c:pt>
                <c:pt idx="1623">
                  <c:v>38028</c:v>
                </c:pt>
                <c:pt idx="1624">
                  <c:v>38029.999999999993</c:v>
                </c:pt>
                <c:pt idx="1625">
                  <c:v>38032</c:v>
                </c:pt>
                <c:pt idx="1626">
                  <c:v>38034</c:v>
                </c:pt>
                <c:pt idx="1627">
                  <c:v>38036</c:v>
                </c:pt>
                <c:pt idx="1628">
                  <c:v>38037</c:v>
                </c:pt>
                <c:pt idx="1629">
                  <c:v>38039</c:v>
                </c:pt>
                <c:pt idx="1630">
                  <c:v>38041</c:v>
                </c:pt>
                <c:pt idx="1631">
                  <c:v>38043.000000000007</c:v>
                </c:pt>
                <c:pt idx="1632">
                  <c:v>38045</c:v>
                </c:pt>
                <c:pt idx="1633">
                  <c:v>38047</c:v>
                </c:pt>
                <c:pt idx="1634">
                  <c:v>38048.999999999993</c:v>
                </c:pt>
                <c:pt idx="1635">
                  <c:v>38050</c:v>
                </c:pt>
                <c:pt idx="1636">
                  <c:v>38052</c:v>
                </c:pt>
                <c:pt idx="1637">
                  <c:v>38054</c:v>
                </c:pt>
                <c:pt idx="1638">
                  <c:v>38056</c:v>
                </c:pt>
                <c:pt idx="1639">
                  <c:v>38058</c:v>
                </c:pt>
                <c:pt idx="1640">
                  <c:v>38060</c:v>
                </c:pt>
                <c:pt idx="1641">
                  <c:v>38061</c:v>
                </c:pt>
                <c:pt idx="1642">
                  <c:v>38063</c:v>
                </c:pt>
                <c:pt idx="1643">
                  <c:v>38065</c:v>
                </c:pt>
                <c:pt idx="1644">
                  <c:v>38067</c:v>
                </c:pt>
                <c:pt idx="1645">
                  <c:v>38069</c:v>
                </c:pt>
                <c:pt idx="1646">
                  <c:v>38071</c:v>
                </c:pt>
                <c:pt idx="1647">
                  <c:v>38073</c:v>
                </c:pt>
                <c:pt idx="1648">
                  <c:v>38074</c:v>
                </c:pt>
                <c:pt idx="1649">
                  <c:v>38076</c:v>
                </c:pt>
                <c:pt idx="1650">
                  <c:v>38078</c:v>
                </c:pt>
                <c:pt idx="1651">
                  <c:v>38080</c:v>
                </c:pt>
                <c:pt idx="1652">
                  <c:v>38082</c:v>
                </c:pt>
                <c:pt idx="1653">
                  <c:v>38084</c:v>
                </c:pt>
                <c:pt idx="1654">
                  <c:v>38085</c:v>
                </c:pt>
                <c:pt idx="1655">
                  <c:v>38088</c:v>
                </c:pt>
                <c:pt idx="1656">
                  <c:v>38090</c:v>
                </c:pt>
                <c:pt idx="1657">
                  <c:v>38092</c:v>
                </c:pt>
                <c:pt idx="1658">
                  <c:v>38094</c:v>
                </c:pt>
                <c:pt idx="1659">
                  <c:v>38095</c:v>
                </c:pt>
                <c:pt idx="1660">
                  <c:v>38097</c:v>
                </c:pt>
                <c:pt idx="1661">
                  <c:v>38099</c:v>
                </c:pt>
                <c:pt idx="1662">
                  <c:v>38101</c:v>
                </c:pt>
                <c:pt idx="1663">
                  <c:v>38103</c:v>
                </c:pt>
                <c:pt idx="1664">
                  <c:v>38105</c:v>
                </c:pt>
                <c:pt idx="1665">
                  <c:v>38107</c:v>
                </c:pt>
                <c:pt idx="1666">
                  <c:v>38109</c:v>
                </c:pt>
                <c:pt idx="1667">
                  <c:v>38110</c:v>
                </c:pt>
                <c:pt idx="1668">
                  <c:v>38111.999999999993</c:v>
                </c:pt>
                <c:pt idx="1669">
                  <c:v>38114</c:v>
                </c:pt>
                <c:pt idx="1670">
                  <c:v>38116</c:v>
                </c:pt>
                <c:pt idx="1671">
                  <c:v>38118</c:v>
                </c:pt>
                <c:pt idx="1672">
                  <c:v>38120</c:v>
                </c:pt>
                <c:pt idx="1673">
                  <c:v>38122</c:v>
                </c:pt>
                <c:pt idx="1674">
                  <c:v>38124</c:v>
                </c:pt>
                <c:pt idx="1675">
                  <c:v>38125.000000000007</c:v>
                </c:pt>
                <c:pt idx="1676">
                  <c:v>38127</c:v>
                </c:pt>
                <c:pt idx="1677">
                  <c:v>38129</c:v>
                </c:pt>
                <c:pt idx="1678">
                  <c:v>38132</c:v>
                </c:pt>
                <c:pt idx="1679">
                  <c:v>38134</c:v>
                </c:pt>
                <c:pt idx="1680">
                  <c:v>38136</c:v>
                </c:pt>
                <c:pt idx="1681">
                  <c:v>38139</c:v>
                </c:pt>
                <c:pt idx="1682">
                  <c:v>38142</c:v>
                </c:pt>
                <c:pt idx="1683">
                  <c:v>38144.000000000007</c:v>
                </c:pt>
                <c:pt idx="1684">
                  <c:v>38146</c:v>
                </c:pt>
                <c:pt idx="1685">
                  <c:v>38148</c:v>
                </c:pt>
                <c:pt idx="1686">
                  <c:v>38151</c:v>
                </c:pt>
                <c:pt idx="1687">
                  <c:v>38154</c:v>
                </c:pt>
                <c:pt idx="1688">
                  <c:v>38156</c:v>
                </c:pt>
                <c:pt idx="1689">
                  <c:v>38159</c:v>
                </c:pt>
                <c:pt idx="1690">
                  <c:v>38161</c:v>
                </c:pt>
                <c:pt idx="1691">
                  <c:v>38164</c:v>
                </c:pt>
                <c:pt idx="1692">
                  <c:v>38166</c:v>
                </c:pt>
                <c:pt idx="1693">
                  <c:v>38168.999999999993</c:v>
                </c:pt>
                <c:pt idx="1694">
                  <c:v>38171</c:v>
                </c:pt>
                <c:pt idx="1695">
                  <c:v>38173</c:v>
                </c:pt>
                <c:pt idx="1696">
                  <c:v>38176</c:v>
                </c:pt>
                <c:pt idx="1697">
                  <c:v>38179</c:v>
                </c:pt>
                <c:pt idx="1698">
                  <c:v>38182.000000000007</c:v>
                </c:pt>
                <c:pt idx="1699">
                  <c:v>38184</c:v>
                </c:pt>
                <c:pt idx="1700">
                  <c:v>38186</c:v>
                </c:pt>
                <c:pt idx="1701">
                  <c:v>38188.000000000007</c:v>
                </c:pt>
                <c:pt idx="1702">
                  <c:v>38191</c:v>
                </c:pt>
                <c:pt idx="1703">
                  <c:v>38193.999999999993</c:v>
                </c:pt>
                <c:pt idx="1704">
                  <c:v>38196</c:v>
                </c:pt>
                <c:pt idx="1705">
                  <c:v>38197</c:v>
                </c:pt>
                <c:pt idx="1706">
                  <c:v>38200</c:v>
                </c:pt>
                <c:pt idx="1707">
                  <c:v>38203</c:v>
                </c:pt>
                <c:pt idx="1708">
                  <c:v>38206</c:v>
                </c:pt>
                <c:pt idx="1709">
                  <c:v>38208</c:v>
                </c:pt>
                <c:pt idx="1710">
                  <c:v>38210</c:v>
                </c:pt>
                <c:pt idx="1711">
                  <c:v>38212</c:v>
                </c:pt>
                <c:pt idx="1712">
                  <c:v>38215</c:v>
                </c:pt>
                <c:pt idx="1713">
                  <c:v>38218</c:v>
                </c:pt>
                <c:pt idx="1714">
                  <c:v>38220</c:v>
                </c:pt>
                <c:pt idx="1715">
                  <c:v>38221</c:v>
                </c:pt>
                <c:pt idx="1716">
                  <c:v>38224</c:v>
                </c:pt>
                <c:pt idx="1717">
                  <c:v>38227</c:v>
                </c:pt>
                <c:pt idx="1718">
                  <c:v>38229</c:v>
                </c:pt>
                <c:pt idx="1719">
                  <c:v>38231</c:v>
                </c:pt>
                <c:pt idx="1720">
                  <c:v>38231.999999999993</c:v>
                </c:pt>
                <c:pt idx="1721">
                  <c:v>38234</c:v>
                </c:pt>
                <c:pt idx="1722">
                  <c:v>38236</c:v>
                </c:pt>
                <c:pt idx="1723">
                  <c:v>38238</c:v>
                </c:pt>
                <c:pt idx="1724">
                  <c:v>38240</c:v>
                </c:pt>
                <c:pt idx="1725">
                  <c:v>38242</c:v>
                </c:pt>
                <c:pt idx="1726">
                  <c:v>38243</c:v>
                </c:pt>
                <c:pt idx="1727">
                  <c:v>38245.000000000007</c:v>
                </c:pt>
                <c:pt idx="1728">
                  <c:v>38247</c:v>
                </c:pt>
                <c:pt idx="1729">
                  <c:v>38249</c:v>
                </c:pt>
                <c:pt idx="1730">
                  <c:v>38250.999999999993</c:v>
                </c:pt>
                <c:pt idx="1731">
                  <c:v>38253</c:v>
                </c:pt>
                <c:pt idx="1732">
                  <c:v>38255</c:v>
                </c:pt>
                <c:pt idx="1733">
                  <c:v>38256</c:v>
                </c:pt>
                <c:pt idx="1734">
                  <c:v>38258</c:v>
                </c:pt>
                <c:pt idx="1735">
                  <c:v>38260</c:v>
                </c:pt>
                <c:pt idx="1736">
                  <c:v>38262</c:v>
                </c:pt>
                <c:pt idx="1737">
                  <c:v>38264.000000000007</c:v>
                </c:pt>
                <c:pt idx="1738">
                  <c:v>38266</c:v>
                </c:pt>
                <c:pt idx="1739">
                  <c:v>38268</c:v>
                </c:pt>
                <c:pt idx="1740">
                  <c:v>38270.000000000007</c:v>
                </c:pt>
                <c:pt idx="1741">
                  <c:v>38272</c:v>
                </c:pt>
                <c:pt idx="1742">
                  <c:v>38274</c:v>
                </c:pt>
                <c:pt idx="1743">
                  <c:v>38275.999999999993</c:v>
                </c:pt>
                <c:pt idx="1744">
                  <c:v>38278</c:v>
                </c:pt>
                <c:pt idx="1745">
                  <c:v>38279</c:v>
                </c:pt>
                <c:pt idx="1746">
                  <c:v>38281</c:v>
                </c:pt>
                <c:pt idx="1747">
                  <c:v>38283</c:v>
                </c:pt>
                <c:pt idx="1748">
                  <c:v>38285</c:v>
                </c:pt>
                <c:pt idx="1749">
                  <c:v>38287</c:v>
                </c:pt>
                <c:pt idx="1750">
                  <c:v>38289.000000000007</c:v>
                </c:pt>
                <c:pt idx="1751">
                  <c:v>38291</c:v>
                </c:pt>
                <c:pt idx="1752">
                  <c:v>38293</c:v>
                </c:pt>
                <c:pt idx="1753">
                  <c:v>38294</c:v>
                </c:pt>
                <c:pt idx="1754">
                  <c:v>38296</c:v>
                </c:pt>
                <c:pt idx="1755">
                  <c:v>38298</c:v>
                </c:pt>
                <c:pt idx="1756">
                  <c:v>38300</c:v>
                </c:pt>
                <c:pt idx="1757">
                  <c:v>38302</c:v>
                </c:pt>
                <c:pt idx="1758">
                  <c:v>38304</c:v>
                </c:pt>
                <c:pt idx="1759">
                  <c:v>38305</c:v>
                </c:pt>
                <c:pt idx="1760">
                  <c:v>38307</c:v>
                </c:pt>
                <c:pt idx="1761">
                  <c:v>38309</c:v>
                </c:pt>
                <c:pt idx="1762">
                  <c:v>38311</c:v>
                </c:pt>
                <c:pt idx="1763">
                  <c:v>38313</c:v>
                </c:pt>
                <c:pt idx="1764">
                  <c:v>38315</c:v>
                </c:pt>
                <c:pt idx="1765">
                  <c:v>38317</c:v>
                </c:pt>
                <c:pt idx="1766">
                  <c:v>38318</c:v>
                </c:pt>
                <c:pt idx="1767">
                  <c:v>38320</c:v>
                </c:pt>
                <c:pt idx="1768">
                  <c:v>38322</c:v>
                </c:pt>
                <c:pt idx="1769">
                  <c:v>38324</c:v>
                </c:pt>
                <c:pt idx="1770">
                  <c:v>38327.000000000007</c:v>
                </c:pt>
                <c:pt idx="1771">
                  <c:v>38329</c:v>
                </c:pt>
                <c:pt idx="1772">
                  <c:v>38330</c:v>
                </c:pt>
                <c:pt idx="1773">
                  <c:v>38332</c:v>
                </c:pt>
                <c:pt idx="1774">
                  <c:v>38334</c:v>
                </c:pt>
                <c:pt idx="1775">
                  <c:v>38336</c:v>
                </c:pt>
                <c:pt idx="1776">
                  <c:v>38338</c:v>
                </c:pt>
                <c:pt idx="1777">
                  <c:v>38340</c:v>
                </c:pt>
                <c:pt idx="1778">
                  <c:v>38341</c:v>
                </c:pt>
                <c:pt idx="1779">
                  <c:v>38343</c:v>
                </c:pt>
                <c:pt idx="1780">
                  <c:v>38345</c:v>
                </c:pt>
                <c:pt idx="1781">
                  <c:v>38347</c:v>
                </c:pt>
                <c:pt idx="1782">
                  <c:v>38349</c:v>
                </c:pt>
                <c:pt idx="1783">
                  <c:v>38351</c:v>
                </c:pt>
                <c:pt idx="1784">
                  <c:v>38353</c:v>
                </c:pt>
                <c:pt idx="1785">
                  <c:v>38354</c:v>
                </c:pt>
                <c:pt idx="1786">
                  <c:v>38356</c:v>
                </c:pt>
                <c:pt idx="1787">
                  <c:v>38357.999999999993</c:v>
                </c:pt>
                <c:pt idx="1788">
                  <c:v>38360</c:v>
                </c:pt>
                <c:pt idx="1789">
                  <c:v>38362</c:v>
                </c:pt>
                <c:pt idx="1790">
                  <c:v>38364</c:v>
                </c:pt>
                <c:pt idx="1791">
                  <c:v>38365</c:v>
                </c:pt>
                <c:pt idx="1792">
                  <c:v>38367</c:v>
                </c:pt>
                <c:pt idx="1793">
                  <c:v>38369</c:v>
                </c:pt>
                <c:pt idx="1794">
                  <c:v>38371.000000000007</c:v>
                </c:pt>
                <c:pt idx="1795">
                  <c:v>38373</c:v>
                </c:pt>
                <c:pt idx="1796">
                  <c:v>38375</c:v>
                </c:pt>
                <c:pt idx="1797">
                  <c:v>38376.999999999993</c:v>
                </c:pt>
                <c:pt idx="1798">
                  <c:v>38378</c:v>
                </c:pt>
                <c:pt idx="1799">
                  <c:v>38380</c:v>
                </c:pt>
                <c:pt idx="1800">
                  <c:v>38382</c:v>
                </c:pt>
                <c:pt idx="1801">
                  <c:v>38384</c:v>
                </c:pt>
                <c:pt idx="1802">
                  <c:v>38387</c:v>
                </c:pt>
                <c:pt idx="1803">
                  <c:v>38389</c:v>
                </c:pt>
                <c:pt idx="1804">
                  <c:v>38390.000000000007</c:v>
                </c:pt>
                <c:pt idx="1805">
                  <c:v>38392</c:v>
                </c:pt>
                <c:pt idx="1806">
                  <c:v>38394</c:v>
                </c:pt>
                <c:pt idx="1807">
                  <c:v>38395.999999999993</c:v>
                </c:pt>
                <c:pt idx="1808">
                  <c:v>38398</c:v>
                </c:pt>
                <c:pt idx="1809">
                  <c:v>38400</c:v>
                </c:pt>
                <c:pt idx="1810">
                  <c:v>38401</c:v>
                </c:pt>
                <c:pt idx="1811">
                  <c:v>38403</c:v>
                </c:pt>
                <c:pt idx="1812">
                  <c:v>38405</c:v>
                </c:pt>
                <c:pt idx="1813">
                  <c:v>38407</c:v>
                </c:pt>
                <c:pt idx="1814">
                  <c:v>38409.000000000007</c:v>
                </c:pt>
                <c:pt idx="1815">
                  <c:v>38411</c:v>
                </c:pt>
                <c:pt idx="1816">
                  <c:v>38413</c:v>
                </c:pt>
                <c:pt idx="1817">
                  <c:v>38414</c:v>
                </c:pt>
                <c:pt idx="1818">
                  <c:v>38416</c:v>
                </c:pt>
                <c:pt idx="1819">
                  <c:v>38418</c:v>
                </c:pt>
                <c:pt idx="1820">
                  <c:v>38420</c:v>
                </c:pt>
                <c:pt idx="1821">
                  <c:v>38422</c:v>
                </c:pt>
                <c:pt idx="1822">
                  <c:v>38424</c:v>
                </c:pt>
                <c:pt idx="1823">
                  <c:v>38426</c:v>
                </c:pt>
                <c:pt idx="1824">
                  <c:v>38428.000000000007</c:v>
                </c:pt>
                <c:pt idx="1825">
                  <c:v>39021.000000000007</c:v>
                </c:pt>
                <c:pt idx="1826">
                  <c:v>39023</c:v>
                </c:pt>
                <c:pt idx="1827">
                  <c:v>39025</c:v>
                </c:pt>
                <c:pt idx="1828">
                  <c:v>39027.000000000007</c:v>
                </c:pt>
                <c:pt idx="1829">
                  <c:v>39029</c:v>
                </c:pt>
                <c:pt idx="1830">
                  <c:v>39032</c:v>
                </c:pt>
                <c:pt idx="1831">
                  <c:v>39035</c:v>
                </c:pt>
                <c:pt idx="1832">
                  <c:v>39037</c:v>
                </c:pt>
                <c:pt idx="1833">
                  <c:v>39039</c:v>
                </c:pt>
                <c:pt idx="1834">
                  <c:v>39041</c:v>
                </c:pt>
                <c:pt idx="1835">
                  <c:v>39044</c:v>
                </c:pt>
                <c:pt idx="1836">
                  <c:v>39047</c:v>
                </c:pt>
                <c:pt idx="1837">
                  <c:v>39048</c:v>
                </c:pt>
                <c:pt idx="1838">
                  <c:v>39050</c:v>
                </c:pt>
                <c:pt idx="1839">
                  <c:v>39053</c:v>
                </c:pt>
                <c:pt idx="1840">
                  <c:v>39056</c:v>
                </c:pt>
                <c:pt idx="1841">
                  <c:v>39059</c:v>
                </c:pt>
                <c:pt idx="1842">
                  <c:v>39060</c:v>
                </c:pt>
                <c:pt idx="1843">
                  <c:v>39062</c:v>
                </c:pt>
                <c:pt idx="1844">
                  <c:v>39065.000000000007</c:v>
                </c:pt>
                <c:pt idx="1845">
                  <c:v>39068</c:v>
                </c:pt>
                <c:pt idx="1846">
                  <c:v>39070</c:v>
                </c:pt>
                <c:pt idx="1847">
                  <c:v>39072</c:v>
                </c:pt>
                <c:pt idx="1848">
                  <c:v>39074</c:v>
                </c:pt>
                <c:pt idx="1849">
                  <c:v>39077</c:v>
                </c:pt>
                <c:pt idx="1850">
                  <c:v>39080</c:v>
                </c:pt>
                <c:pt idx="1851">
                  <c:v>39082</c:v>
                </c:pt>
                <c:pt idx="1852">
                  <c:v>39084.000000000007</c:v>
                </c:pt>
                <c:pt idx="1853">
                  <c:v>39086</c:v>
                </c:pt>
                <c:pt idx="1854">
                  <c:v>39089</c:v>
                </c:pt>
                <c:pt idx="1855">
                  <c:v>39092</c:v>
                </c:pt>
                <c:pt idx="1856">
                  <c:v>39094</c:v>
                </c:pt>
                <c:pt idx="1857">
                  <c:v>39095.999999999993</c:v>
                </c:pt>
                <c:pt idx="1858">
                  <c:v>39098</c:v>
                </c:pt>
                <c:pt idx="1859">
                  <c:v>39101</c:v>
                </c:pt>
                <c:pt idx="1860">
                  <c:v>39104</c:v>
                </c:pt>
                <c:pt idx="1861">
                  <c:v>39106</c:v>
                </c:pt>
                <c:pt idx="1862">
                  <c:v>39108</c:v>
                </c:pt>
                <c:pt idx="1863">
                  <c:v>39110</c:v>
                </c:pt>
                <c:pt idx="1864">
                  <c:v>39113</c:v>
                </c:pt>
                <c:pt idx="1865">
                  <c:v>39116</c:v>
                </c:pt>
                <c:pt idx="1866">
                  <c:v>39118</c:v>
                </c:pt>
                <c:pt idx="1867">
                  <c:v>39120</c:v>
                </c:pt>
                <c:pt idx="1868">
                  <c:v>39122</c:v>
                </c:pt>
                <c:pt idx="1869">
                  <c:v>39125</c:v>
                </c:pt>
                <c:pt idx="1870">
                  <c:v>39128.000000000007</c:v>
                </c:pt>
                <c:pt idx="1871">
                  <c:v>39130</c:v>
                </c:pt>
                <c:pt idx="1872">
                  <c:v>39132</c:v>
                </c:pt>
                <c:pt idx="1873">
                  <c:v>39133.999999999993</c:v>
                </c:pt>
                <c:pt idx="1874">
                  <c:v>39137</c:v>
                </c:pt>
                <c:pt idx="1875">
                  <c:v>39140</c:v>
                </c:pt>
                <c:pt idx="1876">
                  <c:v>39142</c:v>
                </c:pt>
                <c:pt idx="1877">
                  <c:v>39144</c:v>
                </c:pt>
                <c:pt idx="1878">
                  <c:v>39146</c:v>
                </c:pt>
                <c:pt idx="1879">
                  <c:v>39149</c:v>
                </c:pt>
                <c:pt idx="1880">
                  <c:v>39152</c:v>
                </c:pt>
                <c:pt idx="1881">
                  <c:v>39154</c:v>
                </c:pt>
                <c:pt idx="1882">
                  <c:v>39156</c:v>
                </c:pt>
                <c:pt idx="1883">
                  <c:v>39158</c:v>
                </c:pt>
                <c:pt idx="1884">
                  <c:v>39161</c:v>
                </c:pt>
                <c:pt idx="1885">
                  <c:v>39164</c:v>
                </c:pt>
                <c:pt idx="1886">
                  <c:v>39166.000000000007</c:v>
                </c:pt>
                <c:pt idx="1887">
                  <c:v>39168</c:v>
                </c:pt>
                <c:pt idx="1888">
                  <c:v>39170</c:v>
                </c:pt>
                <c:pt idx="1889">
                  <c:v>39173</c:v>
                </c:pt>
                <c:pt idx="1890">
                  <c:v>39176</c:v>
                </c:pt>
                <c:pt idx="1891">
                  <c:v>39178</c:v>
                </c:pt>
                <c:pt idx="1892">
                  <c:v>39180</c:v>
                </c:pt>
                <c:pt idx="1893">
                  <c:v>39182</c:v>
                </c:pt>
                <c:pt idx="1894">
                  <c:v>39185.000000000007</c:v>
                </c:pt>
                <c:pt idx="1895">
                  <c:v>39188</c:v>
                </c:pt>
                <c:pt idx="1896">
                  <c:v>39190</c:v>
                </c:pt>
                <c:pt idx="1897">
                  <c:v>39192</c:v>
                </c:pt>
                <c:pt idx="1898">
                  <c:v>39194</c:v>
                </c:pt>
                <c:pt idx="1899">
                  <c:v>39196.999999999993</c:v>
                </c:pt>
                <c:pt idx="1900">
                  <c:v>39200</c:v>
                </c:pt>
                <c:pt idx="1901">
                  <c:v>39202</c:v>
                </c:pt>
                <c:pt idx="1902">
                  <c:v>39204.000000000007</c:v>
                </c:pt>
                <c:pt idx="1903">
                  <c:v>39206</c:v>
                </c:pt>
                <c:pt idx="1904">
                  <c:v>39209</c:v>
                </c:pt>
                <c:pt idx="1905">
                  <c:v>39212</c:v>
                </c:pt>
                <c:pt idx="1906">
                  <c:v>39214</c:v>
                </c:pt>
                <c:pt idx="1907">
                  <c:v>39215.999999999993</c:v>
                </c:pt>
                <c:pt idx="1908">
                  <c:v>39218</c:v>
                </c:pt>
                <c:pt idx="1909">
                  <c:v>39221</c:v>
                </c:pt>
                <c:pt idx="1910">
                  <c:v>39224</c:v>
                </c:pt>
                <c:pt idx="1911">
                  <c:v>39226</c:v>
                </c:pt>
                <c:pt idx="1912">
                  <c:v>39228</c:v>
                </c:pt>
                <c:pt idx="1913">
                  <c:v>39230</c:v>
                </c:pt>
                <c:pt idx="1914">
                  <c:v>39233</c:v>
                </c:pt>
                <c:pt idx="1915">
                  <c:v>39236</c:v>
                </c:pt>
                <c:pt idx="1916">
                  <c:v>39238</c:v>
                </c:pt>
                <c:pt idx="1917">
                  <c:v>39240</c:v>
                </c:pt>
                <c:pt idx="1918">
                  <c:v>39242</c:v>
                </c:pt>
                <c:pt idx="1919">
                  <c:v>39245</c:v>
                </c:pt>
                <c:pt idx="1920">
                  <c:v>39248.000000000007</c:v>
                </c:pt>
                <c:pt idx="1921">
                  <c:v>39250</c:v>
                </c:pt>
                <c:pt idx="1922">
                  <c:v>39252</c:v>
                </c:pt>
                <c:pt idx="1923">
                  <c:v>39253.999999999993</c:v>
                </c:pt>
                <c:pt idx="1924">
                  <c:v>39257</c:v>
                </c:pt>
                <c:pt idx="1925">
                  <c:v>39260</c:v>
                </c:pt>
                <c:pt idx="1926">
                  <c:v>39262</c:v>
                </c:pt>
                <c:pt idx="1927">
                  <c:v>39264</c:v>
                </c:pt>
                <c:pt idx="1928">
                  <c:v>39266</c:v>
                </c:pt>
                <c:pt idx="1929">
                  <c:v>39269</c:v>
                </c:pt>
                <c:pt idx="1930">
                  <c:v>39272</c:v>
                </c:pt>
                <c:pt idx="1931">
                  <c:v>39274</c:v>
                </c:pt>
                <c:pt idx="1932">
                  <c:v>39276</c:v>
                </c:pt>
                <c:pt idx="1933">
                  <c:v>39278</c:v>
                </c:pt>
                <c:pt idx="1934">
                  <c:v>39281</c:v>
                </c:pt>
                <c:pt idx="1935">
                  <c:v>39284</c:v>
                </c:pt>
                <c:pt idx="1936">
                  <c:v>39286.000000000007</c:v>
                </c:pt>
                <c:pt idx="1937">
                  <c:v>39288</c:v>
                </c:pt>
                <c:pt idx="1938">
                  <c:v>39290</c:v>
                </c:pt>
                <c:pt idx="1939">
                  <c:v>39293</c:v>
                </c:pt>
                <c:pt idx="1940">
                  <c:v>39296</c:v>
                </c:pt>
                <c:pt idx="1941">
                  <c:v>39297.999999999993</c:v>
                </c:pt>
                <c:pt idx="1942">
                  <c:v>39300</c:v>
                </c:pt>
                <c:pt idx="1943">
                  <c:v>39302</c:v>
                </c:pt>
                <c:pt idx="1944">
                  <c:v>39305</c:v>
                </c:pt>
                <c:pt idx="1945">
                  <c:v>39308</c:v>
                </c:pt>
                <c:pt idx="1946">
                  <c:v>39310</c:v>
                </c:pt>
                <c:pt idx="1947">
                  <c:v>39312</c:v>
                </c:pt>
                <c:pt idx="1948">
                  <c:v>39314</c:v>
                </c:pt>
                <c:pt idx="1949">
                  <c:v>39316.999999999993</c:v>
                </c:pt>
                <c:pt idx="1950">
                  <c:v>39320</c:v>
                </c:pt>
                <c:pt idx="1951">
                  <c:v>39322</c:v>
                </c:pt>
                <c:pt idx="1952">
                  <c:v>39324</c:v>
                </c:pt>
                <c:pt idx="1953">
                  <c:v>39326</c:v>
                </c:pt>
                <c:pt idx="1954">
                  <c:v>39329</c:v>
                </c:pt>
                <c:pt idx="1955">
                  <c:v>39332</c:v>
                </c:pt>
                <c:pt idx="1956">
                  <c:v>39334</c:v>
                </c:pt>
                <c:pt idx="1957">
                  <c:v>39335.999999999993</c:v>
                </c:pt>
                <c:pt idx="1958">
                  <c:v>39338</c:v>
                </c:pt>
                <c:pt idx="1959">
                  <c:v>39341</c:v>
                </c:pt>
                <c:pt idx="1960">
                  <c:v>39344</c:v>
                </c:pt>
                <c:pt idx="1961">
                  <c:v>39346</c:v>
                </c:pt>
                <c:pt idx="1962">
                  <c:v>39348</c:v>
                </c:pt>
                <c:pt idx="1963">
                  <c:v>39350</c:v>
                </c:pt>
                <c:pt idx="1964">
                  <c:v>39353</c:v>
                </c:pt>
                <c:pt idx="1965">
                  <c:v>39356</c:v>
                </c:pt>
                <c:pt idx="1966">
                  <c:v>39358</c:v>
                </c:pt>
                <c:pt idx="1967">
                  <c:v>39359</c:v>
                </c:pt>
                <c:pt idx="1968">
                  <c:v>39362</c:v>
                </c:pt>
                <c:pt idx="1969">
                  <c:v>39365</c:v>
                </c:pt>
                <c:pt idx="1970">
                  <c:v>39368.000000000007</c:v>
                </c:pt>
                <c:pt idx="1971">
                  <c:v>39370</c:v>
                </c:pt>
                <c:pt idx="1972">
                  <c:v>39371</c:v>
                </c:pt>
                <c:pt idx="1973">
                  <c:v>39374.000000000007</c:v>
                </c:pt>
                <c:pt idx="1974">
                  <c:v>39377</c:v>
                </c:pt>
                <c:pt idx="1975">
                  <c:v>39379</c:v>
                </c:pt>
                <c:pt idx="1976">
                  <c:v>39381</c:v>
                </c:pt>
                <c:pt idx="1977">
                  <c:v>39383</c:v>
                </c:pt>
                <c:pt idx="1978">
                  <c:v>39386</c:v>
                </c:pt>
                <c:pt idx="1979">
                  <c:v>39389</c:v>
                </c:pt>
                <c:pt idx="1980">
                  <c:v>39391</c:v>
                </c:pt>
                <c:pt idx="1981">
                  <c:v>39393.000000000007</c:v>
                </c:pt>
                <c:pt idx="1982">
                  <c:v>39395</c:v>
                </c:pt>
                <c:pt idx="1983">
                  <c:v>39398</c:v>
                </c:pt>
                <c:pt idx="1984">
                  <c:v>39401</c:v>
                </c:pt>
                <c:pt idx="1985">
                  <c:v>39403</c:v>
                </c:pt>
                <c:pt idx="1986">
                  <c:v>39405</c:v>
                </c:pt>
                <c:pt idx="1987">
                  <c:v>39407</c:v>
                </c:pt>
                <c:pt idx="1988">
                  <c:v>39409</c:v>
                </c:pt>
                <c:pt idx="1989">
                  <c:v>39410</c:v>
                </c:pt>
                <c:pt idx="1990">
                  <c:v>39412.000000000007</c:v>
                </c:pt>
                <c:pt idx="1991">
                  <c:v>39414</c:v>
                </c:pt>
                <c:pt idx="1992">
                  <c:v>39416</c:v>
                </c:pt>
                <c:pt idx="1993">
                  <c:v>39417.999999999993</c:v>
                </c:pt>
                <c:pt idx="1994">
                  <c:v>39420</c:v>
                </c:pt>
                <c:pt idx="1995">
                  <c:v>39421</c:v>
                </c:pt>
                <c:pt idx="1996">
                  <c:v>39423</c:v>
                </c:pt>
                <c:pt idx="1997">
                  <c:v>39425</c:v>
                </c:pt>
                <c:pt idx="1998">
                  <c:v>39427</c:v>
                </c:pt>
                <c:pt idx="1999">
                  <c:v>39429</c:v>
                </c:pt>
                <c:pt idx="2000">
                  <c:v>39431.000000000007</c:v>
                </c:pt>
                <c:pt idx="2001">
                  <c:v>39433</c:v>
                </c:pt>
                <c:pt idx="2002">
                  <c:v>39434</c:v>
                </c:pt>
                <c:pt idx="2003">
                  <c:v>39436</c:v>
                </c:pt>
                <c:pt idx="2004">
                  <c:v>39438</c:v>
                </c:pt>
                <c:pt idx="2005">
                  <c:v>39440</c:v>
                </c:pt>
                <c:pt idx="2006">
                  <c:v>39442</c:v>
                </c:pt>
                <c:pt idx="2007">
                  <c:v>39444</c:v>
                </c:pt>
                <c:pt idx="2008">
                  <c:v>39445</c:v>
                </c:pt>
                <c:pt idx="2009">
                  <c:v>39447</c:v>
                </c:pt>
                <c:pt idx="2010">
                  <c:v>39449</c:v>
                </c:pt>
                <c:pt idx="2011">
                  <c:v>39451</c:v>
                </c:pt>
                <c:pt idx="2012">
                  <c:v>39453</c:v>
                </c:pt>
                <c:pt idx="2013">
                  <c:v>39455</c:v>
                </c:pt>
                <c:pt idx="2014">
                  <c:v>39457</c:v>
                </c:pt>
                <c:pt idx="2015">
                  <c:v>39458</c:v>
                </c:pt>
                <c:pt idx="2016">
                  <c:v>39460</c:v>
                </c:pt>
                <c:pt idx="2017">
                  <c:v>39461.999999999993</c:v>
                </c:pt>
                <c:pt idx="2018">
                  <c:v>39464</c:v>
                </c:pt>
                <c:pt idx="2019">
                  <c:v>39466</c:v>
                </c:pt>
                <c:pt idx="2020">
                  <c:v>39468</c:v>
                </c:pt>
                <c:pt idx="2021">
                  <c:v>39470</c:v>
                </c:pt>
                <c:pt idx="2022">
                  <c:v>39472</c:v>
                </c:pt>
                <c:pt idx="2023">
                  <c:v>39474</c:v>
                </c:pt>
                <c:pt idx="2024">
                  <c:v>39476</c:v>
                </c:pt>
                <c:pt idx="2025">
                  <c:v>39478</c:v>
                </c:pt>
                <c:pt idx="2026">
                  <c:v>39479</c:v>
                </c:pt>
                <c:pt idx="2027">
                  <c:v>39480.999999999993</c:v>
                </c:pt>
                <c:pt idx="2028">
                  <c:v>39483</c:v>
                </c:pt>
                <c:pt idx="2029">
                  <c:v>39485</c:v>
                </c:pt>
                <c:pt idx="2030">
                  <c:v>39487</c:v>
                </c:pt>
                <c:pt idx="2031">
                  <c:v>39489</c:v>
                </c:pt>
                <c:pt idx="2032">
                  <c:v>39491</c:v>
                </c:pt>
                <c:pt idx="2033">
                  <c:v>39493</c:v>
                </c:pt>
                <c:pt idx="2034">
                  <c:v>39494.000000000007</c:v>
                </c:pt>
                <c:pt idx="2035">
                  <c:v>39496</c:v>
                </c:pt>
                <c:pt idx="2036">
                  <c:v>39498</c:v>
                </c:pt>
                <c:pt idx="2037">
                  <c:v>39499.999999999993</c:v>
                </c:pt>
                <c:pt idx="2038">
                  <c:v>39502</c:v>
                </c:pt>
                <c:pt idx="2039">
                  <c:v>39504</c:v>
                </c:pt>
                <c:pt idx="2040">
                  <c:v>39506</c:v>
                </c:pt>
                <c:pt idx="2041">
                  <c:v>39507</c:v>
                </c:pt>
                <c:pt idx="2042">
                  <c:v>39509</c:v>
                </c:pt>
                <c:pt idx="2043">
                  <c:v>39511</c:v>
                </c:pt>
                <c:pt idx="2044">
                  <c:v>39513.000000000007</c:v>
                </c:pt>
                <c:pt idx="2045">
                  <c:v>39515</c:v>
                </c:pt>
                <c:pt idx="2046">
                  <c:v>39517</c:v>
                </c:pt>
                <c:pt idx="2047">
                  <c:v>39518</c:v>
                </c:pt>
                <c:pt idx="2048">
                  <c:v>39520</c:v>
                </c:pt>
                <c:pt idx="2049">
                  <c:v>39522</c:v>
                </c:pt>
                <c:pt idx="2050">
                  <c:v>39524</c:v>
                </c:pt>
                <c:pt idx="2051">
                  <c:v>39527</c:v>
                </c:pt>
                <c:pt idx="2052">
                  <c:v>39529</c:v>
                </c:pt>
                <c:pt idx="2053">
                  <c:v>39530</c:v>
                </c:pt>
                <c:pt idx="2054">
                  <c:v>39532.000000000007</c:v>
                </c:pt>
                <c:pt idx="2055">
                  <c:v>39534</c:v>
                </c:pt>
                <c:pt idx="2056">
                  <c:v>39536</c:v>
                </c:pt>
                <c:pt idx="2057">
                  <c:v>39538.000000000007</c:v>
                </c:pt>
                <c:pt idx="2058">
                  <c:v>39540</c:v>
                </c:pt>
                <c:pt idx="2059">
                  <c:v>39541</c:v>
                </c:pt>
                <c:pt idx="2060">
                  <c:v>39543</c:v>
                </c:pt>
                <c:pt idx="2061">
                  <c:v>39545</c:v>
                </c:pt>
                <c:pt idx="2062">
                  <c:v>39547</c:v>
                </c:pt>
                <c:pt idx="2063">
                  <c:v>39549</c:v>
                </c:pt>
                <c:pt idx="2064">
                  <c:v>39551</c:v>
                </c:pt>
                <c:pt idx="2065">
                  <c:v>39553</c:v>
                </c:pt>
                <c:pt idx="2066">
                  <c:v>39554</c:v>
                </c:pt>
                <c:pt idx="2067">
                  <c:v>39556</c:v>
                </c:pt>
                <c:pt idx="2068">
                  <c:v>39558</c:v>
                </c:pt>
                <c:pt idx="2069">
                  <c:v>39560</c:v>
                </c:pt>
                <c:pt idx="2070">
                  <c:v>39562</c:v>
                </c:pt>
                <c:pt idx="2071">
                  <c:v>39564</c:v>
                </c:pt>
                <c:pt idx="2072">
                  <c:v>39566</c:v>
                </c:pt>
                <c:pt idx="2073">
                  <c:v>39567</c:v>
                </c:pt>
                <c:pt idx="2074">
                  <c:v>39569</c:v>
                </c:pt>
                <c:pt idx="2075">
                  <c:v>39571</c:v>
                </c:pt>
                <c:pt idx="2076">
                  <c:v>39573</c:v>
                </c:pt>
                <c:pt idx="2077">
                  <c:v>39575</c:v>
                </c:pt>
                <c:pt idx="2078">
                  <c:v>39577</c:v>
                </c:pt>
                <c:pt idx="2079">
                  <c:v>39578</c:v>
                </c:pt>
                <c:pt idx="2080">
                  <c:v>39580</c:v>
                </c:pt>
                <c:pt idx="2081">
                  <c:v>39581.999999999993</c:v>
                </c:pt>
                <c:pt idx="2082">
                  <c:v>39584</c:v>
                </c:pt>
                <c:pt idx="2083">
                  <c:v>39587</c:v>
                </c:pt>
                <c:pt idx="2084">
                  <c:v>39589</c:v>
                </c:pt>
                <c:pt idx="2085">
                  <c:v>39590</c:v>
                </c:pt>
                <c:pt idx="2086">
                  <c:v>39592</c:v>
                </c:pt>
                <c:pt idx="2087">
                  <c:v>39594</c:v>
                </c:pt>
                <c:pt idx="2088">
                  <c:v>39596</c:v>
                </c:pt>
                <c:pt idx="2089">
                  <c:v>39598</c:v>
                </c:pt>
                <c:pt idx="2090">
                  <c:v>39600</c:v>
                </c:pt>
                <c:pt idx="2091">
                  <c:v>39600.999999999993</c:v>
                </c:pt>
                <c:pt idx="2092">
                  <c:v>39603</c:v>
                </c:pt>
                <c:pt idx="2093">
                  <c:v>39605</c:v>
                </c:pt>
                <c:pt idx="2094">
                  <c:v>39606.999999999993</c:v>
                </c:pt>
                <c:pt idx="2095">
                  <c:v>39609</c:v>
                </c:pt>
                <c:pt idx="2096">
                  <c:v>39611</c:v>
                </c:pt>
                <c:pt idx="2097">
                  <c:v>39613</c:v>
                </c:pt>
                <c:pt idx="2098">
                  <c:v>39614.000000000007</c:v>
                </c:pt>
                <c:pt idx="2099">
                  <c:v>39616</c:v>
                </c:pt>
                <c:pt idx="2100">
                  <c:v>39618</c:v>
                </c:pt>
                <c:pt idx="2101">
                  <c:v>39620.000000000007</c:v>
                </c:pt>
                <c:pt idx="2102">
                  <c:v>39622</c:v>
                </c:pt>
                <c:pt idx="2103">
                  <c:v>39624</c:v>
                </c:pt>
                <c:pt idx="2104">
                  <c:v>39625.999999999993</c:v>
                </c:pt>
                <c:pt idx="2105">
                  <c:v>39627</c:v>
                </c:pt>
                <c:pt idx="2106">
                  <c:v>39629</c:v>
                </c:pt>
                <c:pt idx="2107">
                  <c:v>39631</c:v>
                </c:pt>
                <c:pt idx="2108">
                  <c:v>39633</c:v>
                </c:pt>
                <c:pt idx="2109">
                  <c:v>39635</c:v>
                </c:pt>
                <c:pt idx="2110">
                  <c:v>39637</c:v>
                </c:pt>
                <c:pt idx="2111">
                  <c:v>39638</c:v>
                </c:pt>
                <c:pt idx="2112">
                  <c:v>39640</c:v>
                </c:pt>
                <c:pt idx="2113">
                  <c:v>39642</c:v>
                </c:pt>
                <c:pt idx="2114">
                  <c:v>39644</c:v>
                </c:pt>
                <c:pt idx="2115">
                  <c:v>39647</c:v>
                </c:pt>
                <c:pt idx="2116">
                  <c:v>39649</c:v>
                </c:pt>
                <c:pt idx="2117">
                  <c:v>39650</c:v>
                </c:pt>
                <c:pt idx="2118">
                  <c:v>39652</c:v>
                </c:pt>
                <c:pt idx="2119">
                  <c:v>39654</c:v>
                </c:pt>
                <c:pt idx="2120">
                  <c:v>39656</c:v>
                </c:pt>
                <c:pt idx="2121">
                  <c:v>39658.000000000007</c:v>
                </c:pt>
                <c:pt idx="2122">
                  <c:v>39660</c:v>
                </c:pt>
                <c:pt idx="2123">
                  <c:v>39662</c:v>
                </c:pt>
                <c:pt idx="2124">
                  <c:v>39663</c:v>
                </c:pt>
                <c:pt idx="2125">
                  <c:v>39665</c:v>
                </c:pt>
                <c:pt idx="2126">
                  <c:v>39667</c:v>
                </c:pt>
                <c:pt idx="2127">
                  <c:v>39669</c:v>
                </c:pt>
                <c:pt idx="2128">
                  <c:v>39671</c:v>
                </c:pt>
                <c:pt idx="2129">
                  <c:v>39673</c:v>
                </c:pt>
                <c:pt idx="2130">
                  <c:v>39675</c:v>
                </c:pt>
                <c:pt idx="2131">
                  <c:v>39676</c:v>
                </c:pt>
                <c:pt idx="2132">
                  <c:v>39678</c:v>
                </c:pt>
                <c:pt idx="2133">
                  <c:v>39680</c:v>
                </c:pt>
                <c:pt idx="2134">
                  <c:v>39682</c:v>
                </c:pt>
                <c:pt idx="2135">
                  <c:v>39684</c:v>
                </c:pt>
                <c:pt idx="2136">
                  <c:v>39686</c:v>
                </c:pt>
                <c:pt idx="2137">
                  <c:v>39687</c:v>
                </c:pt>
                <c:pt idx="2138">
                  <c:v>39688.999999999993</c:v>
                </c:pt>
                <c:pt idx="2139">
                  <c:v>39691</c:v>
                </c:pt>
                <c:pt idx="2140">
                  <c:v>39693</c:v>
                </c:pt>
                <c:pt idx="2141">
                  <c:v>39695</c:v>
                </c:pt>
                <c:pt idx="2142">
                  <c:v>39697</c:v>
                </c:pt>
                <c:pt idx="2143">
                  <c:v>39698</c:v>
                </c:pt>
                <c:pt idx="2144">
                  <c:v>39700</c:v>
                </c:pt>
                <c:pt idx="2145">
                  <c:v>39702.000000000007</c:v>
                </c:pt>
                <c:pt idx="2146">
                  <c:v>39704</c:v>
                </c:pt>
                <c:pt idx="2147">
                  <c:v>39707</c:v>
                </c:pt>
                <c:pt idx="2148">
                  <c:v>39709</c:v>
                </c:pt>
                <c:pt idx="2149">
                  <c:v>39710</c:v>
                </c:pt>
                <c:pt idx="2150">
                  <c:v>39712</c:v>
                </c:pt>
                <c:pt idx="2151">
                  <c:v>39714</c:v>
                </c:pt>
                <c:pt idx="2152">
                  <c:v>39716</c:v>
                </c:pt>
                <c:pt idx="2153">
                  <c:v>39718</c:v>
                </c:pt>
                <c:pt idx="2154">
                  <c:v>39720</c:v>
                </c:pt>
                <c:pt idx="2155">
                  <c:v>39721.000000000007</c:v>
                </c:pt>
                <c:pt idx="2156">
                  <c:v>39723</c:v>
                </c:pt>
                <c:pt idx="2157">
                  <c:v>39725</c:v>
                </c:pt>
                <c:pt idx="2158">
                  <c:v>39726.999999999993</c:v>
                </c:pt>
                <c:pt idx="2159">
                  <c:v>39729</c:v>
                </c:pt>
                <c:pt idx="2160">
                  <c:v>39731</c:v>
                </c:pt>
                <c:pt idx="2161">
                  <c:v>39733</c:v>
                </c:pt>
                <c:pt idx="2162">
                  <c:v>39734</c:v>
                </c:pt>
                <c:pt idx="2163">
                  <c:v>39736</c:v>
                </c:pt>
                <c:pt idx="2164">
                  <c:v>39738</c:v>
                </c:pt>
                <c:pt idx="2165">
                  <c:v>39740.000000000007</c:v>
                </c:pt>
                <c:pt idx="2166">
                  <c:v>39742</c:v>
                </c:pt>
                <c:pt idx="2167">
                  <c:v>39744</c:v>
                </c:pt>
                <c:pt idx="2168">
                  <c:v>39745</c:v>
                </c:pt>
                <c:pt idx="2169">
                  <c:v>39747</c:v>
                </c:pt>
                <c:pt idx="2170">
                  <c:v>39749</c:v>
                </c:pt>
                <c:pt idx="2171">
                  <c:v>39751</c:v>
                </c:pt>
                <c:pt idx="2172">
                  <c:v>39753</c:v>
                </c:pt>
                <c:pt idx="2173">
                  <c:v>39755</c:v>
                </c:pt>
                <c:pt idx="2174">
                  <c:v>39757</c:v>
                </c:pt>
                <c:pt idx="2175">
                  <c:v>39758</c:v>
                </c:pt>
                <c:pt idx="2176">
                  <c:v>39760</c:v>
                </c:pt>
                <c:pt idx="2177">
                  <c:v>39762</c:v>
                </c:pt>
                <c:pt idx="2178">
                  <c:v>39764</c:v>
                </c:pt>
                <c:pt idx="2179">
                  <c:v>39766</c:v>
                </c:pt>
                <c:pt idx="2180">
                  <c:v>39768</c:v>
                </c:pt>
                <c:pt idx="2181">
                  <c:v>39770</c:v>
                </c:pt>
                <c:pt idx="2182">
                  <c:v>39772</c:v>
                </c:pt>
                <c:pt idx="2183">
                  <c:v>39774</c:v>
                </c:pt>
                <c:pt idx="2184">
                  <c:v>39776</c:v>
                </c:pt>
                <c:pt idx="2185">
                  <c:v>39778.000000000007</c:v>
                </c:pt>
                <c:pt idx="2186">
                  <c:v>39779</c:v>
                </c:pt>
                <c:pt idx="2187">
                  <c:v>39781</c:v>
                </c:pt>
                <c:pt idx="2188">
                  <c:v>39783</c:v>
                </c:pt>
                <c:pt idx="2189">
                  <c:v>39785</c:v>
                </c:pt>
                <c:pt idx="2190">
                  <c:v>39787</c:v>
                </c:pt>
                <c:pt idx="2191">
                  <c:v>39789</c:v>
                </c:pt>
                <c:pt idx="2192">
                  <c:v>39791</c:v>
                </c:pt>
                <c:pt idx="2193">
                  <c:v>39792</c:v>
                </c:pt>
                <c:pt idx="2194">
                  <c:v>39794</c:v>
                </c:pt>
                <c:pt idx="2195">
                  <c:v>39796</c:v>
                </c:pt>
                <c:pt idx="2196">
                  <c:v>39798</c:v>
                </c:pt>
                <c:pt idx="2197">
                  <c:v>39800</c:v>
                </c:pt>
                <c:pt idx="2198">
                  <c:v>39802</c:v>
                </c:pt>
                <c:pt idx="2199">
                  <c:v>39804</c:v>
                </c:pt>
                <c:pt idx="2200">
                  <c:v>39805</c:v>
                </c:pt>
                <c:pt idx="2201">
                  <c:v>39807</c:v>
                </c:pt>
                <c:pt idx="2202">
                  <c:v>39808.999999999993</c:v>
                </c:pt>
                <c:pt idx="2203">
                  <c:v>39811</c:v>
                </c:pt>
                <c:pt idx="2204">
                  <c:v>39813</c:v>
                </c:pt>
                <c:pt idx="2205">
                  <c:v>39815</c:v>
                </c:pt>
                <c:pt idx="2206">
                  <c:v>39817</c:v>
                </c:pt>
                <c:pt idx="2207">
                  <c:v>39818</c:v>
                </c:pt>
                <c:pt idx="2208">
                  <c:v>39820</c:v>
                </c:pt>
                <c:pt idx="2209">
                  <c:v>39822.000000000007</c:v>
                </c:pt>
                <c:pt idx="2210">
                  <c:v>39824</c:v>
                </c:pt>
                <c:pt idx="2211">
                  <c:v>39826</c:v>
                </c:pt>
                <c:pt idx="2212">
                  <c:v>39829</c:v>
                </c:pt>
                <c:pt idx="2213">
                  <c:v>39830</c:v>
                </c:pt>
                <c:pt idx="2214">
                  <c:v>39832</c:v>
                </c:pt>
                <c:pt idx="2215">
                  <c:v>39834</c:v>
                </c:pt>
                <c:pt idx="2216">
                  <c:v>39836</c:v>
                </c:pt>
                <c:pt idx="2217">
                  <c:v>39838</c:v>
                </c:pt>
                <c:pt idx="2218">
                  <c:v>39840</c:v>
                </c:pt>
                <c:pt idx="2219">
                  <c:v>39842</c:v>
                </c:pt>
                <c:pt idx="2220">
                  <c:v>39843</c:v>
                </c:pt>
                <c:pt idx="2221">
                  <c:v>39845</c:v>
                </c:pt>
                <c:pt idx="2222">
                  <c:v>39846.999999999993</c:v>
                </c:pt>
                <c:pt idx="2223">
                  <c:v>39849</c:v>
                </c:pt>
                <c:pt idx="2224">
                  <c:v>39851</c:v>
                </c:pt>
                <c:pt idx="2225">
                  <c:v>39853</c:v>
                </c:pt>
                <c:pt idx="2226">
                  <c:v>39855</c:v>
                </c:pt>
                <c:pt idx="2227">
                  <c:v>39856</c:v>
                </c:pt>
                <c:pt idx="2228">
                  <c:v>39858</c:v>
                </c:pt>
                <c:pt idx="2229">
                  <c:v>39860.000000000007</c:v>
                </c:pt>
                <c:pt idx="2230">
                  <c:v>39862</c:v>
                </c:pt>
                <c:pt idx="2231">
                  <c:v>39864</c:v>
                </c:pt>
                <c:pt idx="2232">
                  <c:v>39865.999999999993</c:v>
                </c:pt>
                <c:pt idx="2233">
                  <c:v>39867</c:v>
                </c:pt>
                <c:pt idx="2234">
                  <c:v>39869</c:v>
                </c:pt>
                <c:pt idx="2235">
                  <c:v>39871</c:v>
                </c:pt>
                <c:pt idx="2236">
                  <c:v>39873</c:v>
                </c:pt>
                <c:pt idx="2237">
                  <c:v>39875</c:v>
                </c:pt>
                <c:pt idx="2238">
                  <c:v>39877</c:v>
                </c:pt>
                <c:pt idx="2239">
                  <c:v>39878</c:v>
                </c:pt>
                <c:pt idx="2240">
                  <c:v>39880</c:v>
                </c:pt>
                <c:pt idx="2241">
                  <c:v>39882</c:v>
                </c:pt>
                <c:pt idx="2242">
                  <c:v>39884</c:v>
                </c:pt>
                <c:pt idx="2243">
                  <c:v>39887</c:v>
                </c:pt>
                <c:pt idx="2244">
                  <c:v>39889</c:v>
                </c:pt>
                <c:pt idx="2245">
                  <c:v>39890</c:v>
                </c:pt>
                <c:pt idx="2246">
                  <c:v>39892</c:v>
                </c:pt>
                <c:pt idx="2247">
                  <c:v>39894</c:v>
                </c:pt>
                <c:pt idx="2248">
                  <c:v>39896</c:v>
                </c:pt>
                <c:pt idx="2249">
                  <c:v>39898</c:v>
                </c:pt>
                <c:pt idx="2250">
                  <c:v>39900</c:v>
                </c:pt>
                <c:pt idx="2251">
                  <c:v>39901</c:v>
                </c:pt>
                <c:pt idx="2252">
                  <c:v>39903</c:v>
                </c:pt>
                <c:pt idx="2253">
                  <c:v>39905</c:v>
                </c:pt>
                <c:pt idx="2254">
                  <c:v>39907</c:v>
                </c:pt>
                <c:pt idx="2255">
                  <c:v>39909</c:v>
                </c:pt>
                <c:pt idx="2256">
                  <c:v>39911</c:v>
                </c:pt>
                <c:pt idx="2257">
                  <c:v>39913</c:v>
                </c:pt>
                <c:pt idx="2258">
                  <c:v>39914</c:v>
                </c:pt>
                <c:pt idx="2259">
                  <c:v>39916</c:v>
                </c:pt>
                <c:pt idx="2260">
                  <c:v>39918</c:v>
                </c:pt>
                <c:pt idx="2261">
                  <c:v>39920</c:v>
                </c:pt>
                <c:pt idx="2262">
                  <c:v>39922</c:v>
                </c:pt>
                <c:pt idx="2263">
                  <c:v>39924</c:v>
                </c:pt>
                <c:pt idx="2264">
                  <c:v>39925</c:v>
                </c:pt>
                <c:pt idx="2265">
                  <c:v>39927</c:v>
                </c:pt>
                <c:pt idx="2266">
                  <c:v>39928.999999999993</c:v>
                </c:pt>
                <c:pt idx="2267">
                  <c:v>39931</c:v>
                </c:pt>
                <c:pt idx="2268">
                  <c:v>39933</c:v>
                </c:pt>
                <c:pt idx="2269">
                  <c:v>39935</c:v>
                </c:pt>
                <c:pt idx="2270">
                  <c:v>39936</c:v>
                </c:pt>
                <c:pt idx="2271">
                  <c:v>39938</c:v>
                </c:pt>
                <c:pt idx="2272">
                  <c:v>39940</c:v>
                </c:pt>
                <c:pt idx="2273">
                  <c:v>39942.000000000007</c:v>
                </c:pt>
                <c:pt idx="2274">
                  <c:v>39944</c:v>
                </c:pt>
                <c:pt idx="2275">
                  <c:v>39946</c:v>
                </c:pt>
                <c:pt idx="2276">
                  <c:v>39947.999999999993</c:v>
                </c:pt>
                <c:pt idx="2277">
                  <c:v>39950</c:v>
                </c:pt>
                <c:pt idx="2278">
                  <c:v>39952</c:v>
                </c:pt>
                <c:pt idx="2279">
                  <c:v>39953.999999999993</c:v>
                </c:pt>
                <c:pt idx="2280">
                  <c:v>39956</c:v>
                </c:pt>
                <c:pt idx="2281">
                  <c:v>39958</c:v>
                </c:pt>
                <c:pt idx="2282">
                  <c:v>39960</c:v>
                </c:pt>
                <c:pt idx="2283">
                  <c:v>39961.000000000007</c:v>
                </c:pt>
                <c:pt idx="2284">
                  <c:v>39963</c:v>
                </c:pt>
                <c:pt idx="2285">
                  <c:v>39965</c:v>
                </c:pt>
                <c:pt idx="2286">
                  <c:v>39967.000000000007</c:v>
                </c:pt>
                <c:pt idx="2287">
                  <c:v>39969</c:v>
                </c:pt>
                <c:pt idx="2288">
                  <c:v>39971</c:v>
                </c:pt>
                <c:pt idx="2289">
                  <c:v>39972.999999999993</c:v>
                </c:pt>
                <c:pt idx="2290">
                  <c:v>39974</c:v>
                </c:pt>
                <c:pt idx="2291">
                  <c:v>39976</c:v>
                </c:pt>
                <c:pt idx="2292">
                  <c:v>39978</c:v>
                </c:pt>
                <c:pt idx="2293">
                  <c:v>39980</c:v>
                </c:pt>
                <c:pt idx="2294">
                  <c:v>39982</c:v>
                </c:pt>
                <c:pt idx="2295">
                  <c:v>39984</c:v>
                </c:pt>
                <c:pt idx="2296">
                  <c:v>39985</c:v>
                </c:pt>
                <c:pt idx="2297">
                  <c:v>39987</c:v>
                </c:pt>
                <c:pt idx="2298">
                  <c:v>39989</c:v>
                </c:pt>
                <c:pt idx="2299">
                  <c:v>39991</c:v>
                </c:pt>
                <c:pt idx="2300">
                  <c:v>39993</c:v>
                </c:pt>
                <c:pt idx="2301">
                  <c:v>39995</c:v>
                </c:pt>
                <c:pt idx="2302">
                  <c:v>39996</c:v>
                </c:pt>
                <c:pt idx="2303">
                  <c:v>39998</c:v>
                </c:pt>
                <c:pt idx="2304">
                  <c:v>40000</c:v>
                </c:pt>
                <c:pt idx="2305">
                  <c:v>40002</c:v>
                </c:pt>
                <c:pt idx="2306">
                  <c:v>40004</c:v>
                </c:pt>
                <c:pt idx="2307">
                  <c:v>40007</c:v>
                </c:pt>
                <c:pt idx="2308">
                  <c:v>40009</c:v>
                </c:pt>
                <c:pt idx="2309">
                  <c:v>40010</c:v>
                </c:pt>
                <c:pt idx="2310">
                  <c:v>40012</c:v>
                </c:pt>
                <c:pt idx="2311">
                  <c:v>40014</c:v>
                </c:pt>
                <c:pt idx="2312">
                  <c:v>40016</c:v>
                </c:pt>
                <c:pt idx="2313">
                  <c:v>40018</c:v>
                </c:pt>
                <c:pt idx="2314">
                  <c:v>40020</c:v>
                </c:pt>
                <c:pt idx="2315">
                  <c:v>40021</c:v>
                </c:pt>
                <c:pt idx="2316">
                  <c:v>40023</c:v>
                </c:pt>
                <c:pt idx="2317">
                  <c:v>40025</c:v>
                </c:pt>
                <c:pt idx="2318">
                  <c:v>40027</c:v>
                </c:pt>
                <c:pt idx="2319">
                  <c:v>40029</c:v>
                </c:pt>
                <c:pt idx="2320">
                  <c:v>40031</c:v>
                </c:pt>
                <c:pt idx="2321">
                  <c:v>40033</c:v>
                </c:pt>
                <c:pt idx="2322">
                  <c:v>40034</c:v>
                </c:pt>
                <c:pt idx="2323">
                  <c:v>40035.999999999993</c:v>
                </c:pt>
                <c:pt idx="2324">
                  <c:v>40038</c:v>
                </c:pt>
                <c:pt idx="2325">
                  <c:v>40040</c:v>
                </c:pt>
                <c:pt idx="2326">
                  <c:v>40042</c:v>
                </c:pt>
                <c:pt idx="2327">
                  <c:v>40044</c:v>
                </c:pt>
                <c:pt idx="2328">
                  <c:v>40045</c:v>
                </c:pt>
                <c:pt idx="2329">
                  <c:v>40047</c:v>
                </c:pt>
                <c:pt idx="2330">
                  <c:v>40049.000000000007</c:v>
                </c:pt>
                <c:pt idx="2331">
                  <c:v>40051</c:v>
                </c:pt>
                <c:pt idx="2332">
                  <c:v>40053</c:v>
                </c:pt>
                <c:pt idx="2333">
                  <c:v>40054.999999999993</c:v>
                </c:pt>
                <c:pt idx="2334">
                  <c:v>40057</c:v>
                </c:pt>
                <c:pt idx="2335">
                  <c:v>40059</c:v>
                </c:pt>
                <c:pt idx="2336">
                  <c:v>40060</c:v>
                </c:pt>
                <c:pt idx="2337">
                  <c:v>40062</c:v>
                </c:pt>
                <c:pt idx="2338">
                  <c:v>40064</c:v>
                </c:pt>
                <c:pt idx="2339">
                  <c:v>40067</c:v>
                </c:pt>
                <c:pt idx="2340">
                  <c:v>40069</c:v>
                </c:pt>
                <c:pt idx="2341">
                  <c:v>40070</c:v>
                </c:pt>
                <c:pt idx="2342">
                  <c:v>40072</c:v>
                </c:pt>
                <c:pt idx="2343">
                  <c:v>40073.999999999993</c:v>
                </c:pt>
                <c:pt idx="2344">
                  <c:v>40076</c:v>
                </c:pt>
                <c:pt idx="2345">
                  <c:v>40078</c:v>
                </c:pt>
                <c:pt idx="2346">
                  <c:v>40080</c:v>
                </c:pt>
                <c:pt idx="2347">
                  <c:v>40081</c:v>
                </c:pt>
                <c:pt idx="2348">
                  <c:v>40083</c:v>
                </c:pt>
                <c:pt idx="2349">
                  <c:v>40085</c:v>
                </c:pt>
                <c:pt idx="2350">
                  <c:v>40087.000000000007</c:v>
                </c:pt>
                <c:pt idx="2351">
                  <c:v>40089</c:v>
                </c:pt>
                <c:pt idx="2352">
                  <c:v>40091</c:v>
                </c:pt>
                <c:pt idx="2353">
                  <c:v>40092.999999999993</c:v>
                </c:pt>
                <c:pt idx="2354">
                  <c:v>40094</c:v>
                </c:pt>
                <c:pt idx="2355">
                  <c:v>40096</c:v>
                </c:pt>
                <c:pt idx="2356">
                  <c:v>40098</c:v>
                </c:pt>
                <c:pt idx="2357">
                  <c:v>40100</c:v>
                </c:pt>
                <c:pt idx="2358">
                  <c:v>40102</c:v>
                </c:pt>
                <c:pt idx="2359">
                  <c:v>40104</c:v>
                </c:pt>
                <c:pt idx="2360">
                  <c:v>40105</c:v>
                </c:pt>
                <c:pt idx="2361">
                  <c:v>40107</c:v>
                </c:pt>
                <c:pt idx="2362">
                  <c:v>40109</c:v>
                </c:pt>
                <c:pt idx="2363">
                  <c:v>40111</c:v>
                </c:pt>
                <c:pt idx="2364">
                  <c:v>40113</c:v>
                </c:pt>
                <c:pt idx="2365">
                  <c:v>40115</c:v>
                </c:pt>
                <c:pt idx="2366">
                  <c:v>40116</c:v>
                </c:pt>
                <c:pt idx="2367">
                  <c:v>40117.999999999993</c:v>
                </c:pt>
                <c:pt idx="2368">
                  <c:v>40120</c:v>
                </c:pt>
                <c:pt idx="2369">
                  <c:v>40122</c:v>
                </c:pt>
                <c:pt idx="2370">
                  <c:v>40124</c:v>
                </c:pt>
                <c:pt idx="2371">
                  <c:v>40126</c:v>
                </c:pt>
                <c:pt idx="2372">
                  <c:v>40128</c:v>
                </c:pt>
                <c:pt idx="2373">
                  <c:v>40130</c:v>
                </c:pt>
                <c:pt idx="2374">
                  <c:v>40132</c:v>
                </c:pt>
                <c:pt idx="2375">
                  <c:v>40134</c:v>
                </c:pt>
                <c:pt idx="2376">
                  <c:v>40136</c:v>
                </c:pt>
                <c:pt idx="2377">
                  <c:v>40138</c:v>
                </c:pt>
                <c:pt idx="2378">
                  <c:v>40139</c:v>
                </c:pt>
                <c:pt idx="2379">
                  <c:v>40141</c:v>
                </c:pt>
                <c:pt idx="2380">
                  <c:v>40143</c:v>
                </c:pt>
                <c:pt idx="2381">
                  <c:v>40145</c:v>
                </c:pt>
                <c:pt idx="2382">
                  <c:v>40147</c:v>
                </c:pt>
                <c:pt idx="2383">
                  <c:v>40149</c:v>
                </c:pt>
                <c:pt idx="2384">
                  <c:v>40151</c:v>
                </c:pt>
                <c:pt idx="2385">
                  <c:v>40152</c:v>
                </c:pt>
                <c:pt idx="2386">
                  <c:v>40154</c:v>
                </c:pt>
                <c:pt idx="2387">
                  <c:v>40155.999999999993</c:v>
                </c:pt>
                <c:pt idx="2388">
                  <c:v>40158</c:v>
                </c:pt>
                <c:pt idx="2389">
                  <c:v>40160</c:v>
                </c:pt>
                <c:pt idx="2390">
                  <c:v>40162</c:v>
                </c:pt>
                <c:pt idx="2391">
                  <c:v>40163</c:v>
                </c:pt>
                <c:pt idx="2392">
                  <c:v>40165</c:v>
                </c:pt>
                <c:pt idx="2393">
                  <c:v>40167</c:v>
                </c:pt>
                <c:pt idx="2394">
                  <c:v>40169.000000000007</c:v>
                </c:pt>
                <c:pt idx="2395">
                  <c:v>40171</c:v>
                </c:pt>
                <c:pt idx="2396">
                  <c:v>40173</c:v>
                </c:pt>
                <c:pt idx="2397">
                  <c:v>40174.999999999993</c:v>
                </c:pt>
                <c:pt idx="2398">
                  <c:v>40177</c:v>
                </c:pt>
                <c:pt idx="2399">
                  <c:v>40178</c:v>
                </c:pt>
                <c:pt idx="2400">
                  <c:v>40180</c:v>
                </c:pt>
                <c:pt idx="2401">
                  <c:v>40182</c:v>
                </c:pt>
                <c:pt idx="2402">
                  <c:v>40184</c:v>
                </c:pt>
                <c:pt idx="2403">
                  <c:v>40186</c:v>
                </c:pt>
                <c:pt idx="2404">
                  <c:v>40188.000000000007</c:v>
                </c:pt>
                <c:pt idx="2405">
                  <c:v>40190</c:v>
                </c:pt>
                <c:pt idx="2406">
                  <c:v>40192</c:v>
                </c:pt>
                <c:pt idx="2407">
                  <c:v>40193.999999999993</c:v>
                </c:pt>
                <c:pt idx="2408">
                  <c:v>40196</c:v>
                </c:pt>
                <c:pt idx="2409">
                  <c:v>40198</c:v>
                </c:pt>
                <c:pt idx="2410">
                  <c:v>40199.999999999993</c:v>
                </c:pt>
                <c:pt idx="2411">
                  <c:v>40201</c:v>
                </c:pt>
                <c:pt idx="2412">
                  <c:v>40203</c:v>
                </c:pt>
                <c:pt idx="2413">
                  <c:v>40205</c:v>
                </c:pt>
                <c:pt idx="2414">
                  <c:v>40207.000000000007</c:v>
                </c:pt>
                <c:pt idx="2415">
                  <c:v>40209</c:v>
                </c:pt>
                <c:pt idx="2416">
                  <c:v>40211</c:v>
                </c:pt>
                <c:pt idx="2417">
                  <c:v>40213.000000000007</c:v>
                </c:pt>
                <c:pt idx="2418">
                  <c:v>40215</c:v>
                </c:pt>
                <c:pt idx="2419">
                  <c:v>40216</c:v>
                </c:pt>
                <c:pt idx="2420">
                  <c:v>40218</c:v>
                </c:pt>
                <c:pt idx="2421">
                  <c:v>40220</c:v>
                </c:pt>
                <c:pt idx="2422">
                  <c:v>40222</c:v>
                </c:pt>
                <c:pt idx="2423">
                  <c:v>40224</c:v>
                </c:pt>
                <c:pt idx="2424">
                  <c:v>40226</c:v>
                </c:pt>
                <c:pt idx="2425">
                  <c:v>40227</c:v>
                </c:pt>
                <c:pt idx="2426">
                  <c:v>40229</c:v>
                </c:pt>
                <c:pt idx="2427">
                  <c:v>40231</c:v>
                </c:pt>
                <c:pt idx="2428">
                  <c:v>40233</c:v>
                </c:pt>
                <c:pt idx="2429">
                  <c:v>40235</c:v>
                </c:pt>
                <c:pt idx="2430">
                  <c:v>40237</c:v>
                </c:pt>
                <c:pt idx="2431">
                  <c:v>40239</c:v>
                </c:pt>
                <c:pt idx="2432">
                  <c:v>40240</c:v>
                </c:pt>
                <c:pt idx="2433">
                  <c:v>40242</c:v>
                </c:pt>
                <c:pt idx="2434">
                  <c:v>40244</c:v>
                </c:pt>
                <c:pt idx="2435">
                  <c:v>40247</c:v>
                </c:pt>
                <c:pt idx="2436">
                  <c:v>40248</c:v>
                </c:pt>
                <c:pt idx="2437">
                  <c:v>40250</c:v>
                </c:pt>
                <c:pt idx="2438">
                  <c:v>40252</c:v>
                </c:pt>
                <c:pt idx="2439">
                  <c:v>40254</c:v>
                </c:pt>
                <c:pt idx="2440">
                  <c:v>40256</c:v>
                </c:pt>
                <c:pt idx="2441">
                  <c:v>40258</c:v>
                </c:pt>
                <c:pt idx="2442">
                  <c:v>40259</c:v>
                </c:pt>
                <c:pt idx="2443">
                  <c:v>40261</c:v>
                </c:pt>
                <c:pt idx="2444">
                  <c:v>40263</c:v>
                </c:pt>
                <c:pt idx="2445">
                  <c:v>40265</c:v>
                </c:pt>
                <c:pt idx="2446">
                  <c:v>40267</c:v>
                </c:pt>
                <c:pt idx="2447">
                  <c:v>40269</c:v>
                </c:pt>
                <c:pt idx="2448">
                  <c:v>40271</c:v>
                </c:pt>
                <c:pt idx="2449">
                  <c:v>40273</c:v>
                </c:pt>
                <c:pt idx="2450">
                  <c:v>40274</c:v>
                </c:pt>
                <c:pt idx="2451">
                  <c:v>40275.999999999993</c:v>
                </c:pt>
                <c:pt idx="2452">
                  <c:v>40278</c:v>
                </c:pt>
                <c:pt idx="2453">
                  <c:v>40280</c:v>
                </c:pt>
                <c:pt idx="2454">
                  <c:v>40281.999999999993</c:v>
                </c:pt>
                <c:pt idx="2455">
                  <c:v>40284</c:v>
                </c:pt>
                <c:pt idx="2456">
                  <c:v>40286</c:v>
                </c:pt>
                <c:pt idx="2457">
                  <c:v>40287</c:v>
                </c:pt>
                <c:pt idx="2458">
                  <c:v>40289.000000000007</c:v>
                </c:pt>
                <c:pt idx="2459">
                  <c:v>40291</c:v>
                </c:pt>
                <c:pt idx="2460">
                  <c:v>40293</c:v>
                </c:pt>
                <c:pt idx="2461">
                  <c:v>40295.000000000007</c:v>
                </c:pt>
                <c:pt idx="2462">
                  <c:v>40297</c:v>
                </c:pt>
                <c:pt idx="2463">
                  <c:v>40299</c:v>
                </c:pt>
                <c:pt idx="2464">
                  <c:v>40300</c:v>
                </c:pt>
                <c:pt idx="2465">
                  <c:v>40302</c:v>
                </c:pt>
                <c:pt idx="2466">
                  <c:v>40304</c:v>
                </c:pt>
                <c:pt idx="2467">
                  <c:v>40307</c:v>
                </c:pt>
                <c:pt idx="2468">
                  <c:v>40309</c:v>
                </c:pt>
                <c:pt idx="2469">
                  <c:v>40310</c:v>
                </c:pt>
                <c:pt idx="2470">
                  <c:v>40312</c:v>
                </c:pt>
                <c:pt idx="2471">
                  <c:v>40314.000000000007</c:v>
                </c:pt>
                <c:pt idx="2472">
                  <c:v>40316</c:v>
                </c:pt>
                <c:pt idx="2473">
                  <c:v>40318</c:v>
                </c:pt>
                <c:pt idx="2474">
                  <c:v>40319.999999999993</c:v>
                </c:pt>
                <c:pt idx="2475">
                  <c:v>40321</c:v>
                </c:pt>
                <c:pt idx="2476">
                  <c:v>40323</c:v>
                </c:pt>
                <c:pt idx="2477">
                  <c:v>40325</c:v>
                </c:pt>
                <c:pt idx="2478">
                  <c:v>40327</c:v>
                </c:pt>
                <c:pt idx="2479">
                  <c:v>40329</c:v>
                </c:pt>
                <c:pt idx="2480">
                  <c:v>40331</c:v>
                </c:pt>
                <c:pt idx="2481">
                  <c:v>40333.000000000007</c:v>
                </c:pt>
                <c:pt idx="2482">
                  <c:v>40335</c:v>
                </c:pt>
                <c:pt idx="2483">
                  <c:v>40336</c:v>
                </c:pt>
                <c:pt idx="2484">
                  <c:v>40338</c:v>
                </c:pt>
                <c:pt idx="2485">
                  <c:v>40340</c:v>
                </c:pt>
                <c:pt idx="2486">
                  <c:v>40342</c:v>
                </c:pt>
                <c:pt idx="2487">
                  <c:v>40344</c:v>
                </c:pt>
                <c:pt idx="2488">
                  <c:v>40346</c:v>
                </c:pt>
                <c:pt idx="2489">
                  <c:v>40347</c:v>
                </c:pt>
                <c:pt idx="2490">
                  <c:v>40349</c:v>
                </c:pt>
                <c:pt idx="2491">
                  <c:v>40351</c:v>
                </c:pt>
                <c:pt idx="2492">
                  <c:v>40353</c:v>
                </c:pt>
                <c:pt idx="2493">
                  <c:v>40355</c:v>
                </c:pt>
                <c:pt idx="2494">
                  <c:v>40357</c:v>
                </c:pt>
                <c:pt idx="2495">
                  <c:v>40359</c:v>
                </c:pt>
                <c:pt idx="2496">
                  <c:v>40360</c:v>
                </c:pt>
                <c:pt idx="2497">
                  <c:v>40362</c:v>
                </c:pt>
                <c:pt idx="2498">
                  <c:v>40363.999999999993</c:v>
                </c:pt>
                <c:pt idx="2499">
                  <c:v>40367</c:v>
                </c:pt>
                <c:pt idx="2500">
                  <c:v>40369</c:v>
                </c:pt>
                <c:pt idx="2501">
                  <c:v>40370</c:v>
                </c:pt>
                <c:pt idx="2502">
                  <c:v>40372</c:v>
                </c:pt>
                <c:pt idx="2503">
                  <c:v>40374</c:v>
                </c:pt>
                <c:pt idx="2504">
                  <c:v>40376</c:v>
                </c:pt>
                <c:pt idx="2505">
                  <c:v>40378</c:v>
                </c:pt>
                <c:pt idx="2506">
                  <c:v>40380</c:v>
                </c:pt>
                <c:pt idx="2507">
                  <c:v>40381</c:v>
                </c:pt>
                <c:pt idx="2508">
                  <c:v>40382.999999999993</c:v>
                </c:pt>
                <c:pt idx="2509">
                  <c:v>40385</c:v>
                </c:pt>
                <c:pt idx="2510">
                  <c:v>40387</c:v>
                </c:pt>
                <c:pt idx="2511">
                  <c:v>40389</c:v>
                </c:pt>
                <c:pt idx="2512">
                  <c:v>40391</c:v>
                </c:pt>
                <c:pt idx="2513">
                  <c:v>40393</c:v>
                </c:pt>
                <c:pt idx="2514">
                  <c:v>40394</c:v>
                </c:pt>
                <c:pt idx="2515">
                  <c:v>40396.000000000007</c:v>
                </c:pt>
                <c:pt idx="2516">
                  <c:v>40398</c:v>
                </c:pt>
                <c:pt idx="2517">
                  <c:v>40400</c:v>
                </c:pt>
                <c:pt idx="2518">
                  <c:v>40401.999999999993</c:v>
                </c:pt>
                <c:pt idx="2519">
                  <c:v>40404</c:v>
                </c:pt>
                <c:pt idx="2520">
                  <c:v>40406</c:v>
                </c:pt>
                <c:pt idx="2521">
                  <c:v>40407</c:v>
                </c:pt>
                <c:pt idx="2522">
                  <c:v>40409</c:v>
                </c:pt>
                <c:pt idx="2523">
                  <c:v>40411</c:v>
                </c:pt>
                <c:pt idx="2524">
                  <c:v>40413</c:v>
                </c:pt>
                <c:pt idx="2525">
                  <c:v>40415.000000000007</c:v>
                </c:pt>
                <c:pt idx="2526">
                  <c:v>40417</c:v>
                </c:pt>
                <c:pt idx="2527">
                  <c:v>40419</c:v>
                </c:pt>
                <c:pt idx="2528">
                  <c:v>40420.999999999993</c:v>
                </c:pt>
                <c:pt idx="2529">
                  <c:v>40422</c:v>
                </c:pt>
                <c:pt idx="2530">
                  <c:v>40424</c:v>
                </c:pt>
                <c:pt idx="2531">
                  <c:v>40427</c:v>
                </c:pt>
                <c:pt idx="2532">
                  <c:v>40429</c:v>
                </c:pt>
                <c:pt idx="2533">
                  <c:v>40430</c:v>
                </c:pt>
                <c:pt idx="2534">
                  <c:v>40432</c:v>
                </c:pt>
                <c:pt idx="2535">
                  <c:v>40434.000000000007</c:v>
                </c:pt>
                <c:pt idx="2536">
                  <c:v>40436</c:v>
                </c:pt>
                <c:pt idx="2537">
                  <c:v>40438</c:v>
                </c:pt>
                <c:pt idx="2538">
                  <c:v>40439.999999999993</c:v>
                </c:pt>
                <c:pt idx="2539">
                  <c:v>40441</c:v>
                </c:pt>
                <c:pt idx="2540">
                  <c:v>40443</c:v>
                </c:pt>
                <c:pt idx="2541">
                  <c:v>40445</c:v>
                </c:pt>
                <c:pt idx="2542">
                  <c:v>40447</c:v>
                </c:pt>
                <c:pt idx="2543">
                  <c:v>40449</c:v>
                </c:pt>
                <c:pt idx="2544">
                  <c:v>40451</c:v>
                </c:pt>
                <c:pt idx="2545">
                  <c:v>40453.000000000007</c:v>
                </c:pt>
                <c:pt idx="2546">
                  <c:v>40454</c:v>
                </c:pt>
                <c:pt idx="2547">
                  <c:v>40456</c:v>
                </c:pt>
                <c:pt idx="2548">
                  <c:v>40458</c:v>
                </c:pt>
                <c:pt idx="2549">
                  <c:v>40460</c:v>
                </c:pt>
                <c:pt idx="2550">
                  <c:v>40462</c:v>
                </c:pt>
                <c:pt idx="2551">
                  <c:v>40464</c:v>
                </c:pt>
                <c:pt idx="2552">
                  <c:v>40464.999999999993</c:v>
                </c:pt>
                <c:pt idx="2553">
                  <c:v>40467</c:v>
                </c:pt>
                <c:pt idx="2554">
                  <c:v>40469</c:v>
                </c:pt>
                <c:pt idx="2555">
                  <c:v>40471</c:v>
                </c:pt>
                <c:pt idx="2556">
                  <c:v>40473</c:v>
                </c:pt>
                <c:pt idx="2557">
                  <c:v>40475</c:v>
                </c:pt>
                <c:pt idx="2558">
                  <c:v>40477</c:v>
                </c:pt>
                <c:pt idx="2559">
                  <c:v>40478.000000000007</c:v>
                </c:pt>
                <c:pt idx="2560">
                  <c:v>40480</c:v>
                </c:pt>
                <c:pt idx="2561">
                  <c:v>40482</c:v>
                </c:pt>
                <c:pt idx="2562">
                  <c:v>40483.999999999993</c:v>
                </c:pt>
                <c:pt idx="2563">
                  <c:v>40487</c:v>
                </c:pt>
                <c:pt idx="2564">
                  <c:v>40488</c:v>
                </c:pt>
                <c:pt idx="2565">
                  <c:v>40490</c:v>
                </c:pt>
                <c:pt idx="2566">
                  <c:v>40492</c:v>
                </c:pt>
                <c:pt idx="2567">
                  <c:v>40494</c:v>
                </c:pt>
                <c:pt idx="2568">
                  <c:v>40496</c:v>
                </c:pt>
                <c:pt idx="2569">
                  <c:v>40498</c:v>
                </c:pt>
                <c:pt idx="2570">
                  <c:v>40499</c:v>
                </c:pt>
                <c:pt idx="2571">
                  <c:v>40501</c:v>
                </c:pt>
                <c:pt idx="2572">
                  <c:v>40502.999999999993</c:v>
                </c:pt>
                <c:pt idx="2573">
                  <c:v>40505</c:v>
                </c:pt>
                <c:pt idx="2574">
                  <c:v>40507</c:v>
                </c:pt>
                <c:pt idx="2575">
                  <c:v>40509</c:v>
                </c:pt>
                <c:pt idx="2576">
                  <c:v>40511</c:v>
                </c:pt>
                <c:pt idx="2577">
                  <c:v>40512</c:v>
                </c:pt>
                <c:pt idx="2578">
                  <c:v>40514</c:v>
                </c:pt>
                <c:pt idx="2579">
                  <c:v>40516.000000000007</c:v>
                </c:pt>
                <c:pt idx="2580">
                  <c:v>40518</c:v>
                </c:pt>
                <c:pt idx="2581">
                  <c:v>40520</c:v>
                </c:pt>
                <c:pt idx="2582">
                  <c:v>40521.999999999993</c:v>
                </c:pt>
                <c:pt idx="2583">
                  <c:v>40523</c:v>
                </c:pt>
                <c:pt idx="2584">
                  <c:v>40525</c:v>
                </c:pt>
                <c:pt idx="2585">
                  <c:v>40527</c:v>
                </c:pt>
                <c:pt idx="2586">
                  <c:v>40529</c:v>
                </c:pt>
                <c:pt idx="2587">
                  <c:v>40531</c:v>
                </c:pt>
                <c:pt idx="2588">
                  <c:v>40533</c:v>
                </c:pt>
                <c:pt idx="2589">
                  <c:v>40534</c:v>
                </c:pt>
                <c:pt idx="2590">
                  <c:v>40536</c:v>
                </c:pt>
                <c:pt idx="2591">
                  <c:v>40538</c:v>
                </c:pt>
                <c:pt idx="2592">
                  <c:v>40540</c:v>
                </c:pt>
                <c:pt idx="2593">
                  <c:v>40542</c:v>
                </c:pt>
                <c:pt idx="2594">
                  <c:v>40544</c:v>
                </c:pt>
                <c:pt idx="2595">
                  <c:v>40546</c:v>
                </c:pt>
                <c:pt idx="2596">
                  <c:v>40548</c:v>
                </c:pt>
                <c:pt idx="2597">
                  <c:v>40550</c:v>
                </c:pt>
                <c:pt idx="2598">
                  <c:v>40552</c:v>
                </c:pt>
                <c:pt idx="2599">
                  <c:v>40554.000000000007</c:v>
                </c:pt>
                <c:pt idx="2600">
                  <c:v>40556</c:v>
                </c:pt>
                <c:pt idx="2601">
                  <c:v>40557</c:v>
                </c:pt>
                <c:pt idx="2602">
                  <c:v>40559</c:v>
                </c:pt>
                <c:pt idx="2603">
                  <c:v>40561</c:v>
                </c:pt>
                <c:pt idx="2604">
                  <c:v>40563</c:v>
                </c:pt>
                <c:pt idx="2605">
                  <c:v>40565</c:v>
                </c:pt>
                <c:pt idx="2606">
                  <c:v>40567</c:v>
                </c:pt>
                <c:pt idx="2607">
                  <c:v>40569</c:v>
                </c:pt>
                <c:pt idx="2608">
                  <c:v>40571</c:v>
                </c:pt>
                <c:pt idx="2609">
                  <c:v>40572</c:v>
                </c:pt>
                <c:pt idx="2610">
                  <c:v>40574</c:v>
                </c:pt>
                <c:pt idx="2611">
                  <c:v>40576</c:v>
                </c:pt>
                <c:pt idx="2612">
                  <c:v>40578</c:v>
                </c:pt>
                <c:pt idx="2613">
                  <c:v>40580</c:v>
                </c:pt>
                <c:pt idx="2614">
                  <c:v>40582</c:v>
                </c:pt>
                <c:pt idx="2615">
                  <c:v>40583</c:v>
                </c:pt>
                <c:pt idx="2616">
                  <c:v>40584.999999999993</c:v>
                </c:pt>
                <c:pt idx="2617">
                  <c:v>40587</c:v>
                </c:pt>
                <c:pt idx="2618">
                  <c:v>40589</c:v>
                </c:pt>
                <c:pt idx="2619">
                  <c:v>40591</c:v>
                </c:pt>
                <c:pt idx="2620">
                  <c:v>40593</c:v>
                </c:pt>
                <c:pt idx="2621">
                  <c:v>40595</c:v>
                </c:pt>
                <c:pt idx="2622">
                  <c:v>40596</c:v>
                </c:pt>
                <c:pt idx="2623">
                  <c:v>40598.000000000007</c:v>
                </c:pt>
                <c:pt idx="2624">
                  <c:v>40600</c:v>
                </c:pt>
                <c:pt idx="2625">
                  <c:v>40602</c:v>
                </c:pt>
                <c:pt idx="2626">
                  <c:v>40603.999999999993</c:v>
                </c:pt>
                <c:pt idx="2627">
                  <c:v>40606</c:v>
                </c:pt>
                <c:pt idx="2628">
                  <c:v>40608</c:v>
                </c:pt>
                <c:pt idx="2629">
                  <c:v>40610</c:v>
                </c:pt>
                <c:pt idx="2630">
                  <c:v>40613</c:v>
                </c:pt>
                <c:pt idx="2631">
                  <c:v>40616</c:v>
                </c:pt>
                <c:pt idx="2632">
                  <c:v>40618</c:v>
                </c:pt>
                <c:pt idx="2633">
                  <c:v>40619</c:v>
                </c:pt>
                <c:pt idx="2634">
                  <c:v>40622</c:v>
                </c:pt>
                <c:pt idx="2635">
                  <c:v>40625</c:v>
                </c:pt>
                <c:pt idx="2636">
                  <c:v>40628</c:v>
                </c:pt>
                <c:pt idx="2637">
                  <c:v>40630</c:v>
                </c:pt>
                <c:pt idx="2638">
                  <c:v>40631</c:v>
                </c:pt>
                <c:pt idx="2639">
                  <c:v>40634</c:v>
                </c:pt>
                <c:pt idx="2640">
                  <c:v>40637</c:v>
                </c:pt>
                <c:pt idx="2641">
                  <c:v>40640</c:v>
                </c:pt>
                <c:pt idx="2642">
                  <c:v>40642.000000000007</c:v>
                </c:pt>
                <c:pt idx="2643">
                  <c:v>40643</c:v>
                </c:pt>
                <c:pt idx="2644">
                  <c:v>40646</c:v>
                </c:pt>
                <c:pt idx="2645">
                  <c:v>40649</c:v>
                </c:pt>
                <c:pt idx="2646">
                  <c:v>40652</c:v>
                </c:pt>
                <c:pt idx="2647">
                  <c:v>40654</c:v>
                </c:pt>
                <c:pt idx="2648">
                  <c:v>40655</c:v>
                </c:pt>
                <c:pt idx="2649">
                  <c:v>40658</c:v>
                </c:pt>
                <c:pt idx="2650">
                  <c:v>40661.000000000007</c:v>
                </c:pt>
                <c:pt idx="2651">
                  <c:v>40664</c:v>
                </c:pt>
                <c:pt idx="2652">
                  <c:v>40666</c:v>
                </c:pt>
                <c:pt idx="2653">
                  <c:v>40666.999999999993</c:v>
                </c:pt>
                <c:pt idx="2654">
                  <c:v>40669</c:v>
                </c:pt>
                <c:pt idx="2655">
                  <c:v>40672</c:v>
                </c:pt>
                <c:pt idx="2656">
                  <c:v>40673</c:v>
                </c:pt>
                <c:pt idx="2657">
                  <c:v>40676</c:v>
                </c:pt>
                <c:pt idx="2658">
                  <c:v>40678</c:v>
                </c:pt>
                <c:pt idx="2659">
                  <c:v>40680.000000000007</c:v>
                </c:pt>
                <c:pt idx="2660">
                  <c:v>40682</c:v>
                </c:pt>
                <c:pt idx="2661">
                  <c:v>40684</c:v>
                </c:pt>
                <c:pt idx="2662">
                  <c:v>40685</c:v>
                </c:pt>
                <c:pt idx="2663">
                  <c:v>40687</c:v>
                </c:pt>
                <c:pt idx="2664">
                  <c:v>40689</c:v>
                </c:pt>
                <c:pt idx="2665">
                  <c:v>40691</c:v>
                </c:pt>
                <c:pt idx="2666">
                  <c:v>40693</c:v>
                </c:pt>
                <c:pt idx="2667">
                  <c:v>40695</c:v>
                </c:pt>
                <c:pt idx="2668">
                  <c:v>40697</c:v>
                </c:pt>
                <c:pt idx="2669">
                  <c:v>40698</c:v>
                </c:pt>
                <c:pt idx="2670">
                  <c:v>40700</c:v>
                </c:pt>
                <c:pt idx="2671">
                  <c:v>40702</c:v>
                </c:pt>
                <c:pt idx="2672">
                  <c:v>40704</c:v>
                </c:pt>
                <c:pt idx="2673">
                  <c:v>40706</c:v>
                </c:pt>
                <c:pt idx="2674">
                  <c:v>40708</c:v>
                </c:pt>
                <c:pt idx="2675">
                  <c:v>40709</c:v>
                </c:pt>
                <c:pt idx="2676">
                  <c:v>40710.999999999993</c:v>
                </c:pt>
                <c:pt idx="2677">
                  <c:v>40713</c:v>
                </c:pt>
                <c:pt idx="2678">
                  <c:v>40715</c:v>
                </c:pt>
                <c:pt idx="2679">
                  <c:v>40717</c:v>
                </c:pt>
                <c:pt idx="2680">
                  <c:v>40719</c:v>
                </c:pt>
                <c:pt idx="2681">
                  <c:v>40720</c:v>
                </c:pt>
                <c:pt idx="2682">
                  <c:v>40722</c:v>
                </c:pt>
                <c:pt idx="2683">
                  <c:v>40724.000000000007</c:v>
                </c:pt>
                <c:pt idx="2684">
                  <c:v>40727</c:v>
                </c:pt>
                <c:pt idx="2685">
                  <c:v>40729</c:v>
                </c:pt>
                <c:pt idx="2686">
                  <c:v>40729.999999999993</c:v>
                </c:pt>
                <c:pt idx="2687">
                  <c:v>40732</c:v>
                </c:pt>
                <c:pt idx="2688">
                  <c:v>40734</c:v>
                </c:pt>
                <c:pt idx="2689">
                  <c:v>40736</c:v>
                </c:pt>
                <c:pt idx="2690">
                  <c:v>40738</c:v>
                </c:pt>
                <c:pt idx="2691">
                  <c:v>40740</c:v>
                </c:pt>
                <c:pt idx="2692">
                  <c:v>40742</c:v>
                </c:pt>
                <c:pt idx="2693">
                  <c:v>40743.000000000007</c:v>
                </c:pt>
                <c:pt idx="2694">
                  <c:v>40745</c:v>
                </c:pt>
                <c:pt idx="2695">
                  <c:v>40747</c:v>
                </c:pt>
                <c:pt idx="2696">
                  <c:v>40748.999999999993</c:v>
                </c:pt>
                <c:pt idx="2697">
                  <c:v>40751</c:v>
                </c:pt>
                <c:pt idx="2698">
                  <c:v>40753</c:v>
                </c:pt>
                <c:pt idx="2699">
                  <c:v>40755</c:v>
                </c:pt>
                <c:pt idx="2700">
                  <c:v>40756</c:v>
                </c:pt>
                <c:pt idx="2701">
                  <c:v>40758</c:v>
                </c:pt>
                <c:pt idx="2702">
                  <c:v>40760</c:v>
                </c:pt>
                <c:pt idx="2703">
                  <c:v>40762.000000000007</c:v>
                </c:pt>
                <c:pt idx="2704">
                  <c:v>40764</c:v>
                </c:pt>
                <c:pt idx="2705">
                  <c:v>40766</c:v>
                </c:pt>
                <c:pt idx="2706">
                  <c:v>40767.999999999993</c:v>
                </c:pt>
                <c:pt idx="2707">
                  <c:v>40769</c:v>
                </c:pt>
                <c:pt idx="2708">
                  <c:v>40771</c:v>
                </c:pt>
                <c:pt idx="2709">
                  <c:v>40773</c:v>
                </c:pt>
                <c:pt idx="2710">
                  <c:v>40775</c:v>
                </c:pt>
                <c:pt idx="2711">
                  <c:v>40777</c:v>
                </c:pt>
                <c:pt idx="2712">
                  <c:v>40779</c:v>
                </c:pt>
                <c:pt idx="2713">
                  <c:v>40780</c:v>
                </c:pt>
                <c:pt idx="2714">
                  <c:v>40782</c:v>
                </c:pt>
                <c:pt idx="2715">
                  <c:v>40784</c:v>
                </c:pt>
                <c:pt idx="2716">
                  <c:v>40787.000000000007</c:v>
                </c:pt>
                <c:pt idx="2717">
                  <c:v>40788</c:v>
                </c:pt>
                <c:pt idx="2718">
                  <c:v>40790</c:v>
                </c:pt>
                <c:pt idx="2719">
                  <c:v>40792</c:v>
                </c:pt>
                <c:pt idx="2720">
                  <c:v>40794</c:v>
                </c:pt>
                <c:pt idx="2721">
                  <c:v>40796</c:v>
                </c:pt>
                <c:pt idx="2722">
                  <c:v>40798</c:v>
                </c:pt>
                <c:pt idx="2723">
                  <c:v>40799</c:v>
                </c:pt>
                <c:pt idx="2724">
                  <c:v>40801</c:v>
                </c:pt>
                <c:pt idx="2725">
                  <c:v>40803</c:v>
                </c:pt>
                <c:pt idx="2726">
                  <c:v>40805</c:v>
                </c:pt>
                <c:pt idx="2727">
                  <c:v>40807</c:v>
                </c:pt>
                <c:pt idx="2728">
                  <c:v>40809</c:v>
                </c:pt>
                <c:pt idx="2729">
                  <c:v>40811</c:v>
                </c:pt>
                <c:pt idx="2730">
                  <c:v>40813</c:v>
                </c:pt>
                <c:pt idx="2731">
                  <c:v>40814</c:v>
                </c:pt>
                <c:pt idx="2732">
                  <c:v>40816</c:v>
                </c:pt>
                <c:pt idx="2733">
                  <c:v>40818</c:v>
                </c:pt>
                <c:pt idx="2734">
                  <c:v>40820</c:v>
                </c:pt>
                <c:pt idx="2735">
                  <c:v>40822</c:v>
                </c:pt>
                <c:pt idx="2736">
                  <c:v>40824</c:v>
                </c:pt>
                <c:pt idx="2737">
                  <c:v>40826</c:v>
                </c:pt>
                <c:pt idx="2738">
                  <c:v>40828</c:v>
                </c:pt>
                <c:pt idx="2739">
                  <c:v>40829</c:v>
                </c:pt>
                <c:pt idx="2740">
                  <c:v>40830.999999999993</c:v>
                </c:pt>
                <c:pt idx="2741">
                  <c:v>40833</c:v>
                </c:pt>
                <c:pt idx="2742">
                  <c:v>40835</c:v>
                </c:pt>
                <c:pt idx="2743">
                  <c:v>40837</c:v>
                </c:pt>
                <c:pt idx="2744">
                  <c:v>40840</c:v>
                </c:pt>
                <c:pt idx="2745">
                  <c:v>40841</c:v>
                </c:pt>
                <c:pt idx="2746">
                  <c:v>40844.000000000007</c:v>
                </c:pt>
                <c:pt idx="2747">
                  <c:v>40847</c:v>
                </c:pt>
                <c:pt idx="2748">
                  <c:v>40849</c:v>
                </c:pt>
                <c:pt idx="2749">
                  <c:v>40851</c:v>
                </c:pt>
                <c:pt idx="2750">
                  <c:v>40853</c:v>
                </c:pt>
                <c:pt idx="2751">
                  <c:v>40856</c:v>
                </c:pt>
                <c:pt idx="2752">
                  <c:v>40859</c:v>
                </c:pt>
                <c:pt idx="2753">
                  <c:v>40861</c:v>
                </c:pt>
                <c:pt idx="2754">
                  <c:v>40862</c:v>
                </c:pt>
                <c:pt idx="2755">
                  <c:v>40865</c:v>
                </c:pt>
                <c:pt idx="2756">
                  <c:v>40868</c:v>
                </c:pt>
                <c:pt idx="2757">
                  <c:v>40871</c:v>
                </c:pt>
                <c:pt idx="2758">
                  <c:v>40873</c:v>
                </c:pt>
                <c:pt idx="2759">
                  <c:v>40874</c:v>
                </c:pt>
                <c:pt idx="2760">
                  <c:v>40877</c:v>
                </c:pt>
                <c:pt idx="2761">
                  <c:v>40880</c:v>
                </c:pt>
                <c:pt idx="2762">
                  <c:v>40882.000000000007</c:v>
                </c:pt>
                <c:pt idx="2763">
                  <c:v>40884</c:v>
                </c:pt>
                <c:pt idx="2764">
                  <c:v>40886</c:v>
                </c:pt>
                <c:pt idx="2765">
                  <c:v>40889</c:v>
                </c:pt>
                <c:pt idx="2766">
                  <c:v>40892</c:v>
                </c:pt>
                <c:pt idx="2767">
                  <c:v>40893.999999999993</c:v>
                </c:pt>
                <c:pt idx="2768">
                  <c:v>40895</c:v>
                </c:pt>
                <c:pt idx="2769">
                  <c:v>40898</c:v>
                </c:pt>
                <c:pt idx="2770">
                  <c:v>40901</c:v>
                </c:pt>
                <c:pt idx="2771">
                  <c:v>40903</c:v>
                </c:pt>
                <c:pt idx="2772">
                  <c:v>40905</c:v>
                </c:pt>
                <c:pt idx="2773">
                  <c:v>40907.000000000007</c:v>
                </c:pt>
                <c:pt idx="2774">
                  <c:v>40909</c:v>
                </c:pt>
                <c:pt idx="2775">
                  <c:v>40910</c:v>
                </c:pt>
                <c:pt idx="2776">
                  <c:v>40912</c:v>
                </c:pt>
                <c:pt idx="2777">
                  <c:v>40914</c:v>
                </c:pt>
                <c:pt idx="2778">
                  <c:v>40916</c:v>
                </c:pt>
                <c:pt idx="2779">
                  <c:v>40918</c:v>
                </c:pt>
                <c:pt idx="2780">
                  <c:v>40920</c:v>
                </c:pt>
                <c:pt idx="2781">
                  <c:v>40921</c:v>
                </c:pt>
                <c:pt idx="2782">
                  <c:v>40923</c:v>
                </c:pt>
                <c:pt idx="2783">
                  <c:v>40925</c:v>
                </c:pt>
                <c:pt idx="2784">
                  <c:v>40927</c:v>
                </c:pt>
                <c:pt idx="2785">
                  <c:v>40929</c:v>
                </c:pt>
                <c:pt idx="2786">
                  <c:v>40931</c:v>
                </c:pt>
                <c:pt idx="2787">
                  <c:v>40933</c:v>
                </c:pt>
                <c:pt idx="2788">
                  <c:v>40934</c:v>
                </c:pt>
                <c:pt idx="2789">
                  <c:v>40936</c:v>
                </c:pt>
                <c:pt idx="2790">
                  <c:v>40938</c:v>
                </c:pt>
                <c:pt idx="2791">
                  <c:v>40940</c:v>
                </c:pt>
                <c:pt idx="2792">
                  <c:v>40942</c:v>
                </c:pt>
                <c:pt idx="2793">
                  <c:v>40944</c:v>
                </c:pt>
                <c:pt idx="2794">
                  <c:v>40945.000000000007</c:v>
                </c:pt>
                <c:pt idx="2795">
                  <c:v>40947</c:v>
                </c:pt>
                <c:pt idx="2796">
                  <c:v>40949</c:v>
                </c:pt>
                <c:pt idx="2797">
                  <c:v>40950.999999999993</c:v>
                </c:pt>
                <c:pt idx="2798">
                  <c:v>40953</c:v>
                </c:pt>
                <c:pt idx="2799">
                  <c:v>40955</c:v>
                </c:pt>
                <c:pt idx="2800">
                  <c:v>40956.999999999993</c:v>
                </c:pt>
                <c:pt idx="2801">
                  <c:v>40959</c:v>
                </c:pt>
                <c:pt idx="2802">
                  <c:v>40960</c:v>
                </c:pt>
                <c:pt idx="2803">
                  <c:v>40962</c:v>
                </c:pt>
                <c:pt idx="2804">
                  <c:v>40964.000000000007</c:v>
                </c:pt>
                <c:pt idx="2805">
                  <c:v>40967</c:v>
                </c:pt>
                <c:pt idx="2806">
                  <c:v>40968</c:v>
                </c:pt>
                <c:pt idx="2807">
                  <c:v>40970.000000000007</c:v>
                </c:pt>
                <c:pt idx="2808">
                  <c:v>40972</c:v>
                </c:pt>
                <c:pt idx="2809">
                  <c:v>40974</c:v>
                </c:pt>
                <c:pt idx="2810">
                  <c:v>40975.999999999993</c:v>
                </c:pt>
                <c:pt idx="2811">
                  <c:v>40978</c:v>
                </c:pt>
                <c:pt idx="2812">
                  <c:v>40979</c:v>
                </c:pt>
                <c:pt idx="2813">
                  <c:v>40981</c:v>
                </c:pt>
                <c:pt idx="2814">
                  <c:v>40983</c:v>
                </c:pt>
                <c:pt idx="2815">
                  <c:v>40985</c:v>
                </c:pt>
                <c:pt idx="2816">
                  <c:v>40987</c:v>
                </c:pt>
                <c:pt idx="2817">
                  <c:v>40989.000000000007</c:v>
                </c:pt>
                <c:pt idx="2818">
                  <c:v>40991</c:v>
                </c:pt>
                <c:pt idx="2819">
                  <c:v>40993</c:v>
                </c:pt>
                <c:pt idx="2820">
                  <c:v>40994</c:v>
                </c:pt>
                <c:pt idx="2821">
                  <c:v>40996</c:v>
                </c:pt>
                <c:pt idx="2822">
                  <c:v>40998</c:v>
                </c:pt>
                <c:pt idx="2823">
                  <c:v>41000</c:v>
                </c:pt>
                <c:pt idx="2824">
                  <c:v>41002</c:v>
                </c:pt>
                <c:pt idx="2825">
                  <c:v>41004</c:v>
                </c:pt>
                <c:pt idx="2826">
                  <c:v>41005</c:v>
                </c:pt>
                <c:pt idx="2827">
                  <c:v>41007</c:v>
                </c:pt>
                <c:pt idx="2828">
                  <c:v>41009</c:v>
                </c:pt>
                <c:pt idx="2829">
                  <c:v>41011</c:v>
                </c:pt>
                <c:pt idx="2830">
                  <c:v>41013</c:v>
                </c:pt>
                <c:pt idx="2831">
                  <c:v>41015</c:v>
                </c:pt>
                <c:pt idx="2832">
                  <c:v>41017</c:v>
                </c:pt>
                <c:pt idx="2833">
                  <c:v>41018</c:v>
                </c:pt>
                <c:pt idx="2834">
                  <c:v>41020</c:v>
                </c:pt>
                <c:pt idx="2835">
                  <c:v>41022</c:v>
                </c:pt>
                <c:pt idx="2836">
                  <c:v>41024</c:v>
                </c:pt>
                <c:pt idx="2837">
                  <c:v>41027.000000000007</c:v>
                </c:pt>
                <c:pt idx="2838">
                  <c:v>41029</c:v>
                </c:pt>
                <c:pt idx="2839">
                  <c:v>41030</c:v>
                </c:pt>
                <c:pt idx="2840">
                  <c:v>41032</c:v>
                </c:pt>
                <c:pt idx="2841">
                  <c:v>41034</c:v>
                </c:pt>
                <c:pt idx="2842">
                  <c:v>41036</c:v>
                </c:pt>
                <c:pt idx="2843">
                  <c:v>41038</c:v>
                </c:pt>
                <c:pt idx="2844">
                  <c:v>41040</c:v>
                </c:pt>
                <c:pt idx="2845">
                  <c:v>41042</c:v>
                </c:pt>
                <c:pt idx="2846">
                  <c:v>41043</c:v>
                </c:pt>
                <c:pt idx="2847">
                  <c:v>41045</c:v>
                </c:pt>
                <c:pt idx="2848">
                  <c:v>41047</c:v>
                </c:pt>
                <c:pt idx="2849">
                  <c:v>41049</c:v>
                </c:pt>
                <c:pt idx="2850">
                  <c:v>41051</c:v>
                </c:pt>
                <c:pt idx="2851">
                  <c:v>41053</c:v>
                </c:pt>
                <c:pt idx="2852">
                  <c:v>41054</c:v>
                </c:pt>
                <c:pt idx="2853">
                  <c:v>41056</c:v>
                </c:pt>
                <c:pt idx="2854">
                  <c:v>41057.999999999993</c:v>
                </c:pt>
                <c:pt idx="2855">
                  <c:v>41060</c:v>
                </c:pt>
                <c:pt idx="2856">
                  <c:v>41062</c:v>
                </c:pt>
                <c:pt idx="2857">
                  <c:v>41064</c:v>
                </c:pt>
                <c:pt idx="2858">
                  <c:v>41065</c:v>
                </c:pt>
                <c:pt idx="2859">
                  <c:v>41067</c:v>
                </c:pt>
                <c:pt idx="2860">
                  <c:v>41069</c:v>
                </c:pt>
                <c:pt idx="2861">
                  <c:v>41071.000000000007</c:v>
                </c:pt>
                <c:pt idx="2862">
                  <c:v>41073</c:v>
                </c:pt>
                <c:pt idx="2863">
                  <c:v>41075</c:v>
                </c:pt>
                <c:pt idx="2864">
                  <c:v>41076.999999999993</c:v>
                </c:pt>
                <c:pt idx="2865">
                  <c:v>41078</c:v>
                </c:pt>
                <c:pt idx="2866">
                  <c:v>41080</c:v>
                </c:pt>
                <c:pt idx="2867">
                  <c:v>41082</c:v>
                </c:pt>
                <c:pt idx="2868">
                  <c:v>41084</c:v>
                </c:pt>
                <c:pt idx="2869">
                  <c:v>41087</c:v>
                </c:pt>
                <c:pt idx="2870">
                  <c:v>41088</c:v>
                </c:pt>
                <c:pt idx="2871">
                  <c:v>41090.000000000007</c:v>
                </c:pt>
                <c:pt idx="2872">
                  <c:v>41092</c:v>
                </c:pt>
                <c:pt idx="2873">
                  <c:v>41094</c:v>
                </c:pt>
                <c:pt idx="2874">
                  <c:v>41095.999999999993</c:v>
                </c:pt>
                <c:pt idx="2875">
                  <c:v>41098</c:v>
                </c:pt>
                <c:pt idx="2876">
                  <c:v>41100</c:v>
                </c:pt>
                <c:pt idx="2877">
                  <c:v>41101</c:v>
                </c:pt>
                <c:pt idx="2878">
                  <c:v>41103</c:v>
                </c:pt>
                <c:pt idx="2879">
                  <c:v>41105</c:v>
                </c:pt>
                <c:pt idx="2880">
                  <c:v>41107</c:v>
                </c:pt>
                <c:pt idx="2881">
                  <c:v>41109.000000000007</c:v>
                </c:pt>
                <c:pt idx="2882">
                  <c:v>41111</c:v>
                </c:pt>
                <c:pt idx="2883">
                  <c:v>41112</c:v>
                </c:pt>
                <c:pt idx="2884">
                  <c:v>41114</c:v>
                </c:pt>
                <c:pt idx="2885">
                  <c:v>41116</c:v>
                </c:pt>
                <c:pt idx="2886">
                  <c:v>41118</c:v>
                </c:pt>
                <c:pt idx="2887">
                  <c:v>41120</c:v>
                </c:pt>
                <c:pt idx="2888">
                  <c:v>41122</c:v>
                </c:pt>
                <c:pt idx="2889">
                  <c:v>41124</c:v>
                </c:pt>
                <c:pt idx="2890">
                  <c:v>41125</c:v>
                </c:pt>
                <c:pt idx="2891">
                  <c:v>41127</c:v>
                </c:pt>
                <c:pt idx="2892">
                  <c:v>41129</c:v>
                </c:pt>
                <c:pt idx="2893">
                  <c:v>41131</c:v>
                </c:pt>
                <c:pt idx="2894">
                  <c:v>41133</c:v>
                </c:pt>
                <c:pt idx="2895">
                  <c:v>41135</c:v>
                </c:pt>
                <c:pt idx="2896">
                  <c:v>41137</c:v>
                </c:pt>
                <c:pt idx="2897">
                  <c:v>41138</c:v>
                </c:pt>
                <c:pt idx="2898">
                  <c:v>41139.999999999993</c:v>
                </c:pt>
                <c:pt idx="2899">
                  <c:v>41142</c:v>
                </c:pt>
                <c:pt idx="2900">
                  <c:v>41144</c:v>
                </c:pt>
                <c:pt idx="2901">
                  <c:v>41147</c:v>
                </c:pt>
                <c:pt idx="2902">
                  <c:v>41149</c:v>
                </c:pt>
                <c:pt idx="2903">
                  <c:v>41150</c:v>
                </c:pt>
                <c:pt idx="2904">
                  <c:v>41152</c:v>
                </c:pt>
                <c:pt idx="2905">
                  <c:v>41154</c:v>
                </c:pt>
                <c:pt idx="2906">
                  <c:v>41156</c:v>
                </c:pt>
                <c:pt idx="2907">
                  <c:v>41158</c:v>
                </c:pt>
                <c:pt idx="2908">
                  <c:v>41160</c:v>
                </c:pt>
                <c:pt idx="2909">
                  <c:v>41161</c:v>
                </c:pt>
                <c:pt idx="2910">
                  <c:v>41163</c:v>
                </c:pt>
                <c:pt idx="2911">
                  <c:v>41165</c:v>
                </c:pt>
                <c:pt idx="2912">
                  <c:v>41167</c:v>
                </c:pt>
                <c:pt idx="2913">
                  <c:v>41169</c:v>
                </c:pt>
                <c:pt idx="2914">
                  <c:v>41171</c:v>
                </c:pt>
                <c:pt idx="2915">
                  <c:v>41172.000000000007</c:v>
                </c:pt>
                <c:pt idx="2916">
                  <c:v>41174</c:v>
                </c:pt>
                <c:pt idx="2917">
                  <c:v>41176</c:v>
                </c:pt>
                <c:pt idx="2918">
                  <c:v>41177.999999999993</c:v>
                </c:pt>
                <c:pt idx="2919">
                  <c:v>41180</c:v>
                </c:pt>
                <c:pt idx="2920">
                  <c:v>41182</c:v>
                </c:pt>
                <c:pt idx="2921">
                  <c:v>41184</c:v>
                </c:pt>
                <c:pt idx="2922">
                  <c:v>41185</c:v>
                </c:pt>
                <c:pt idx="2923">
                  <c:v>41187</c:v>
                </c:pt>
                <c:pt idx="2924">
                  <c:v>41189</c:v>
                </c:pt>
                <c:pt idx="2925">
                  <c:v>41191.000000000007</c:v>
                </c:pt>
                <c:pt idx="2926">
                  <c:v>41193</c:v>
                </c:pt>
                <c:pt idx="2927">
                  <c:v>41195</c:v>
                </c:pt>
                <c:pt idx="2928">
                  <c:v>41196.999999999993</c:v>
                </c:pt>
                <c:pt idx="2929">
                  <c:v>41198</c:v>
                </c:pt>
                <c:pt idx="2930">
                  <c:v>41200</c:v>
                </c:pt>
                <c:pt idx="2931">
                  <c:v>41202</c:v>
                </c:pt>
                <c:pt idx="2932">
                  <c:v>41204</c:v>
                </c:pt>
                <c:pt idx="2933">
                  <c:v>41207</c:v>
                </c:pt>
                <c:pt idx="2934">
                  <c:v>41208</c:v>
                </c:pt>
                <c:pt idx="2935">
                  <c:v>41210.000000000007</c:v>
                </c:pt>
                <c:pt idx="2936">
                  <c:v>41212</c:v>
                </c:pt>
                <c:pt idx="2937">
                  <c:v>41214</c:v>
                </c:pt>
                <c:pt idx="2938">
                  <c:v>41215.999999999993</c:v>
                </c:pt>
                <c:pt idx="2939">
                  <c:v>41218</c:v>
                </c:pt>
                <c:pt idx="2940">
                  <c:v>41220</c:v>
                </c:pt>
                <c:pt idx="2941">
                  <c:v>41221</c:v>
                </c:pt>
                <c:pt idx="2942">
                  <c:v>41223</c:v>
                </c:pt>
                <c:pt idx="2943">
                  <c:v>41225</c:v>
                </c:pt>
                <c:pt idx="2944">
                  <c:v>41227</c:v>
                </c:pt>
                <c:pt idx="2945">
                  <c:v>41229.000000000007</c:v>
                </c:pt>
                <c:pt idx="2946">
                  <c:v>41231</c:v>
                </c:pt>
                <c:pt idx="2947">
                  <c:v>41233</c:v>
                </c:pt>
                <c:pt idx="2948">
                  <c:v>41235.000000000007</c:v>
                </c:pt>
                <c:pt idx="2949">
                  <c:v>41236</c:v>
                </c:pt>
                <c:pt idx="2950">
                  <c:v>41238</c:v>
                </c:pt>
                <c:pt idx="2951">
                  <c:v>41240</c:v>
                </c:pt>
                <c:pt idx="2952">
                  <c:v>41242</c:v>
                </c:pt>
                <c:pt idx="2953">
                  <c:v>41244</c:v>
                </c:pt>
                <c:pt idx="2954">
                  <c:v>41246</c:v>
                </c:pt>
                <c:pt idx="2955">
                  <c:v>41247</c:v>
                </c:pt>
                <c:pt idx="2956">
                  <c:v>41249</c:v>
                </c:pt>
                <c:pt idx="2957">
                  <c:v>41251</c:v>
                </c:pt>
                <c:pt idx="2958">
                  <c:v>41253</c:v>
                </c:pt>
                <c:pt idx="2959">
                  <c:v>41255</c:v>
                </c:pt>
                <c:pt idx="2960">
                  <c:v>41257</c:v>
                </c:pt>
                <c:pt idx="2961">
                  <c:v>41259</c:v>
                </c:pt>
                <c:pt idx="2962">
                  <c:v>41259.999999999993</c:v>
                </c:pt>
                <c:pt idx="2963">
                  <c:v>41262</c:v>
                </c:pt>
                <c:pt idx="2964">
                  <c:v>41264</c:v>
                </c:pt>
                <c:pt idx="2965">
                  <c:v>41267</c:v>
                </c:pt>
                <c:pt idx="2966">
                  <c:v>41269</c:v>
                </c:pt>
                <c:pt idx="2967">
                  <c:v>41270</c:v>
                </c:pt>
                <c:pt idx="2968">
                  <c:v>41272</c:v>
                </c:pt>
                <c:pt idx="2969">
                  <c:v>41274</c:v>
                </c:pt>
                <c:pt idx="2970">
                  <c:v>41276</c:v>
                </c:pt>
                <c:pt idx="2971">
                  <c:v>41278</c:v>
                </c:pt>
                <c:pt idx="2972">
                  <c:v>41280</c:v>
                </c:pt>
                <c:pt idx="2973">
                  <c:v>41281</c:v>
                </c:pt>
                <c:pt idx="2974">
                  <c:v>41283</c:v>
                </c:pt>
                <c:pt idx="2975">
                  <c:v>41285</c:v>
                </c:pt>
                <c:pt idx="2976">
                  <c:v>41287</c:v>
                </c:pt>
                <c:pt idx="2977">
                  <c:v>41289</c:v>
                </c:pt>
                <c:pt idx="2978">
                  <c:v>41291</c:v>
                </c:pt>
                <c:pt idx="2979">
                  <c:v>41293</c:v>
                </c:pt>
                <c:pt idx="2980">
                  <c:v>41294</c:v>
                </c:pt>
                <c:pt idx="2981">
                  <c:v>41296</c:v>
                </c:pt>
                <c:pt idx="2982">
                  <c:v>41298.000000000007</c:v>
                </c:pt>
                <c:pt idx="2983">
                  <c:v>41300</c:v>
                </c:pt>
                <c:pt idx="2984">
                  <c:v>41302</c:v>
                </c:pt>
                <c:pt idx="2985">
                  <c:v>41303.999999999993</c:v>
                </c:pt>
                <c:pt idx="2986">
                  <c:v>41305</c:v>
                </c:pt>
                <c:pt idx="2987">
                  <c:v>41307</c:v>
                </c:pt>
                <c:pt idx="2988">
                  <c:v>41309</c:v>
                </c:pt>
                <c:pt idx="2989">
                  <c:v>41311.000000000007</c:v>
                </c:pt>
                <c:pt idx="2990">
                  <c:v>41313</c:v>
                </c:pt>
                <c:pt idx="2991">
                  <c:v>41315</c:v>
                </c:pt>
                <c:pt idx="2992">
                  <c:v>41316</c:v>
                </c:pt>
                <c:pt idx="2993">
                  <c:v>41318</c:v>
                </c:pt>
                <c:pt idx="2994">
                  <c:v>41320</c:v>
                </c:pt>
                <c:pt idx="2995">
                  <c:v>41322</c:v>
                </c:pt>
                <c:pt idx="2996">
                  <c:v>41324</c:v>
                </c:pt>
                <c:pt idx="2997">
                  <c:v>41326</c:v>
                </c:pt>
                <c:pt idx="2998">
                  <c:v>41328</c:v>
                </c:pt>
                <c:pt idx="2999">
                  <c:v>41330</c:v>
                </c:pt>
                <c:pt idx="3000">
                  <c:v>41332</c:v>
                </c:pt>
                <c:pt idx="3001">
                  <c:v>41334</c:v>
                </c:pt>
                <c:pt idx="3002">
                  <c:v>41336.000000000007</c:v>
                </c:pt>
                <c:pt idx="3003">
                  <c:v>41338</c:v>
                </c:pt>
                <c:pt idx="3004">
                  <c:v>41340</c:v>
                </c:pt>
                <c:pt idx="3005">
                  <c:v>41341</c:v>
                </c:pt>
                <c:pt idx="3006">
                  <c:v>41343</c:v>
                </c:pt>
                <c:pt idx="3007">
                  <c:v>41345</c:v>
                </c:pt>
                <c:pt idx="3008">
                  <c:v>41347</c:v>
                </c:pt>
                <c:pt idx="3009">
                  <c:v>41349</c:v>
                </c:pt>
                <c:pt idx="3010">
                  <c:v>41351</c:v>
                </c:pt>
                <c:pt idx="3011">
                  <c:v>41352</c:v>
                </c:pt>
                <c:pt idx="3012">
                  <c:v>41354</c:v>
                </c:pt>
                <c:pt idx="3013">
                  <c:v>41356</c:v>
                </c:pt>
                <c:pt idx="3014">
                  <c:v>41358</c:v>
                </c:pt>
                <c:pt idx="3015">
                  <c:v>41360</c:v>
                </c:pt>
                <c:pt idx="3016">
                  <c:v>41362</c:v>
                </c:pt>
                <c:pt idx="3017">
                  <c:v>41363</c:v>
                </c:pt>
                <c:pt idx="3018">
                  <c:v>41365</c:v>
                </c:pt>
                <c:pt idx="3019">
                  <c:v>41367</c:v>
                </c:pt>
                <c:pt idx="3020">
                  <c:v>41369</c:v>
                </c:pt>
                <c:pt idx="3021">
                  <c:v>41371</c:v>
                </c:pt>
                <c:pt idx="3022">
                  <c:v>41373</c:v>
                </c:pt>
                <c:pt idx="3023">
                  <c:v>41375</c:v>
                </c:pt>
                <c:pt idx="3024">
                  <c:v>41377</c:v>
                </c:pt>
                <c:pt idx="3025">
                  <c:v>41378</c:v>
                </c:pt>
                <c:pt idx="3026">
                  <c:v>41379.999999999993</c:v>
                </c:pt>
                <c:pt idx="3027">
                  <c:v>41382</c:v>
                </c:pt>
                <c:pt idx="3028">
                  <c:v>41384</c:v>
                </c:pt>
                <c:pt idx="3029">
                  <c:v>41387</c:v>
                </c:pt>
                <c:pt idx="3030">
                  <c:v>41389</c:v>
                </c:pt>
                <c:pt idx="3031">
                  <c:v>41390</c:v>
                </c:pt>
                <c:pt idx="3032">
                  <c:v>41392</c:v>
                </c:pt>
                <c:pt idx="3033">
                  <c:v>41394</c:v>
                </c:pt>
                <c:pt idx="3034">
                  <c:v>41396</c:v>
                </c:pt>
                <c:pt idx="3035">
                  <c:v>41398</c:v>
                </c:pt>
                <c:pt idx="3036">
                  <c:v>41400</c:v>
                </c:pt>
                <c:pt idx="3037">
                  <c:v>41401</c:v>
                </c:pt>
                <c:pt idx="3038">
                  <c:v>41403</c:v>
                </c:pt>
                <c:pt idx="3039">
                  <c:v>41404.999999999993</c:v>
                </c:pt>
                <c:pt idx="3040">
                  <c:v>41407</c:v>
                </c:pt>
                <c:pt idx="3041">
                  <c:v>41409</c:v>
                </c:pt>
                <c:pt idx="3042">
                  <c:v>41411</c:v>
                </c:pt>
                <c:pt idx="3043">
                  <c:v>41412</c:v>
                </c:pt>
                <c:pt idx="3044">
                  <c:v>41414</c:v>
                </c:pt>
                <c:pt idx="3045">
                  <c:v>41416</c:v>
                </c:pt>
                <c:pt idx="3046">
                  <c:v>41418.000000000007</c:v>
                </c:pt>
                <c:pt idx="3047">
                  <c:v>41420</c:v>
                </c:pt>
                <c:pt idx="3048">
                  <c:v>41422</c:v>
                </c:pt>
                <c:pt idx="3049">
                  <c:v>41423</c:v>
                </c:pt>
                <c:pt idx="3050">
                  <c:v>41425</c:v>
                </c:pt>
                <c:pt idx="3051">
                  <c:v>41427</c:v>
                </c:pt>
                <c:pt idx="3052">
                  <c:v>41429</c:v>
                </c:pt>
                <c:pt idx="3053">
                  <c:v>41431</c:v>
                </c:pt>
                <c:pt idx="3054">
                  <c:v>41433</c:v>
                </c:pt>
                <c:pt idx="3055">
                  <c:v>41435</c:v>
                </c:pt>
                <c:pt idx="3056">
                  <c:v>41436</c:v>
                </c:pt>
                <c:pt idx="3057">
                  <c:v>41438</c:v>
                </c:pt>
                <c:pt idx="3058">
                  <c:v>41440</c:v>
                </c:pt>
                <c:pt idx="3059">
                  <c:v>41442</c:v>
                </c:pt>
                <c:pt idx="3060">
                  <c:v>41444</c:v>
                </c:pt>
                <c:pt idx="3061">
                  <c:v>41446</c:v>
                </c:pt>
                <c:pt idx="3062">
                  <c:v>41448</c:v>
                </c:pt>
                <c:pt idx="3063">
                  <c:v>41450</c:v>
                </c:pt>
                <c:pt idx="3064">
                  <c:v>41452</c:v>
                </c:pt>
                <c:pt idx="3065">
                  <c:v>41454</c:v>
                </c:pt>
                <c:pt idx="3066">
                  <c:v>41456.000000000007</c:v>
                </c:pt>
                <c:pt idx="3067">
                  <c:v>41458</c:v>
                </c:pt>
                <c:pt idx="3068">
                  <c:v>41459</c:v>
                </c:pt>
                <c:pt idx="3069">
                  <c:v>41461</c:v>
                </c:pt>
                <c:pt idx="3070">
                  <c:v>41463</c:v>
                </c:pt>
                <c:pt idx="3071">
                  <c:v>41465</c:v>
                </c:pt>
                <c:pt idx="3072">
                  <c:v>41467</c:v>
                </c:pt>
                <c:pt idx="3073">
                  <c:v>41469</c:v>
                </c:pt>
                <c:pt idx="3074">
                  <c:v>41470</c:v>
                </c:pt>
                <c:pt idx="3075">
                  <c:v>41472</c:v>
                </c:pt>
                <c:pt idx="3076">
                  <c:v>41474</c:v>
                </c:pt>
                <c:pt idx="3077">
                  <c:v>41476</c:v>
                </c:pt>
                <c:pt idx="3078">
                  <c:v>41478</c:v>
                </c:pt>
                <c:pt idx="3079">
                  <c:v>41480</c:v>
                </c:pt>
                <c:pt idx="3080">
                  <c:v>41481.000000000007</c:v>
                </c:pt>
                <c:pt idx="3081">
                  <c:v>41483</c:v>
                </c:pt>
                <c:pt idx="3082">
                  <c:v>41485</c:v>
                </c:pt>
                <c:pt idx="3083">
                  <c:v>41486.999999999993</c:v>
                </c:pt>
                <c:pt idx="3084">
                  <c:v>41489</c:v>
                </c:pt>
                <c:pt idx="3085">
                  <c:v>41491</c:v>
                </c:pt>
                <c:pt idx="3086">
                  <c:v>41493</c:v>
                </c:pt>
                <c:pt idx="3087">
                  <c:v>41494</c:v>
                </c:pt>
                <c:pt idx="3088">
                  <c:v>41496</c:v>
                </c:pt>
                <c:pt idx="3089">
                  <c:v>41498</c:v>
                </c:pt>
                <c:pt idx="3090">
                  <c:v>41500.000000000007</c:v>
                </c:pt>
                <c:pt idx="3091">
                  <c:v>41502</c:v>
                </c:pt>
                <c:pt idx="3092">
                  <c:v>41504</c:v>
                </c:pt>
                <c:pt idx="3093">
                  <c:v>41505</c:v>
                </c:pt>
                <c:pt idx="3094">
                  <c:v>41508</c:v>
                </c:pt>
                <c:pt idx="3095">
                  <c:v>41510</c:v>
                </c:pt>
                <c:pt idx="3096">
                  <c:v>41512</c:v>
                </c:pt>
                <c:pt idx="3097">
                  <c:v>41514</c:v>
                </c:pt>
                <c:pt idx="3098">
                  <c:v>41516</c:v>
                </c:pt>
                <c:pt idx="3099">
                  <c:v>41517</c:v>
                </c:pt>
                <c:pt idx="3100">
                  <c:v>41519.000000000007</c:v>
                </c:pt>
                <c:pt idx="3101">
                  <c:v>41521</c:v>
                </c:pt>
                <c:pt idx="3102">
                  <c:v>41523</c:v>
                </c:pt>
                <c:pt idx="3103">
                  <c:v>41524.999999999993</c:v>
                </c:pt>
                <c:pt idx="3104">
                  <c:v>41527</c:v>
                </c:pt>
                <c:pt idx="3105">
                  <c:v>41529</c:v>
                </c:pt>
                <c:pt idx="3106">
                  <c:v>41530</c:v>
                </c:pt>
                <c:pt idx="3107">
                  <c:v>41532</c:v>
                </c:pt>
                <c:pt idx="3108">
                  <c:v>41534</c:v>
                </c:pt>
                <c:pt idx="3109">
                  <c:v>41536</c:v>
                </c:pt>
                <c:pt idx="3110">
                  <c:v>41538.000000000007</c:v>
                </c:pt>
                <c:pt idx="3111">
                  <c:v>41540</c:v>
                </c:pt>
                <c:pt idx="3112">
                  <c:v>41541</c:v>
                </c:pt>
                <c:pt idx="3113">
                  <c:v>41543</c:v>
                </c:pt>
                <c:pt idx="3114">
                  <c:v>41545</c:v>
                </c:pt>
                <c:pt idx="3115">
                  <c:v>41547</c:v>
                </c:pt>
                <c:pt idx="3116">
                  <c:v>41549</c:v>
                </c:pt>
                <c:pt idx="3117">
                  <c:v>41551</c:v>
                </c:pt>
                <c:pt idx="3118">
                  <c:v>41553</c:v>
                </c:pt>
                <c:pt idx="3119">
                  <c:v>41554</c:v>
                </c:pt>
                <c:pt idx="3120">
                  <c:v>41556</c:v>
                </c:pt>
                <c:pt idx="3121">
                  <c:v>41558</c:v>
                </c:pt>
                <c:pt idx="3122">
                  <c:v>41560</c:v>
                </c:pt>
                <c:pt idx="3123">
                  <c:v>41562</c:v>
                </c:pt>
                <c:pt idx="3124">
                  <c:v>41564</c:v>
                </c:pt>
                <c:pt idx="3125">
                  <c:v>41565</c:v>
                </c:pt>
                <c:pt idx="3126">
                  <c:v>41568</c:v>
                </c:pt>
                <c:pt idx="3127">
                  <c:v>41570</c:v>
                </c:pt>
                <c:pt idx="3128">
                  <c:v>41572</c:v>
                </c:pt>
                <c:pt idx="3129">
                  <c:v>41574</c:v>
                </c:pt>
                <c:pt idx="3130">
                  <c:v>41575</c:v>
                </c:pt>
                <c:pt idx="3131">
                  <c:v>41577</c:v>
                </c:pt>
                <c:pt idx="3132">
                  <c:v>41579</c:v>
                </c:pt>
                <c:pt idx="3133">
                  <c:v>41581</c:v>
                </c:pt>
                <c:pt idx="3134">
                  <c:v>41583</c:v>
                </c:pt>
                <c:pt idx="3135">
                  <c:v>41585</c:v>
                </c:pt>
                <c:pt idx="3136">
                  <c:v>41587.999999999993</c:v>
                </c:pt>
                <c:pt idx="3137">
                  <c:v>41590</c:v>
                </c:pt>
                <c:pt idx="3138">
                  <c:v>41593</c:v>
                </c:pt>
                <c:pt idx="3139">
                  <c:v>41595</c:v>
                </c:pt>
                <c:pt idx="3140">
                  <c:v>41598</c:v>
                </c:pt>
                <c:pt idx="3141">
                  <c:v>41601.000000000007</c:v>
                </c:pt>
                <c:pt idx="3142">
                  <c:v>41603</c:v>
                </c:pt>
                <c:pt idx="3143">
                  <c:v>41605</c:v>
                </c:pt>
                <c:pt idx="3144">
                  <c:v>41608</c:v>
                </c:pt>
                <c:pt idx="3145">
                  <c:v>41611</c:v>
                </c:pt>
                <c:pt idx="3146">
                  <c:v>41613</c:v>
                </c:pt>
                <c:pt idx="3147">
                  <c:v>41614</c:v>
                </c:pt>
                <c:pt idx="3148">
                  <c:v>41617</c:v>
                </c:pt>
                <c:pt idx="3149">
                  <c:v>41620.000000000007</c:v>
                </c:pt>
                <c:pt idx="3150">
                  <c:v>41623</c:v>
                </c:pt>
                <c:pt idx="3151">
                  <c:v>41625</c:v>
                </c:pt>
                <c:pt idx="3152">
                  <c:v>41625.999999999993</c:v>
                </c:pt>
                <c:pt idx="3153">
                  <c:v>41629</c:v>
                </c:pt>
                <c:pt idx="3154">
                  <c:v>41631.999999999993</c:v>
                </c:pt>
                <c:pt idx="3155">
                  <c:v>41635</c:v>
                </c:pt>
                <c:pt idx="3156">
                  <c:v>41637</c:v>
                </c:pt>
                <c:pt idx="3157">
                  <c:v>41638</c:v>
                </c:pt>
                <c:pt idx="3158">
                  <c:v>41641</c:v>
                </c:pt>
                <c:pt idx="3159">
                  <c:v>41644</c:v>
                </c:pt>
                <c:pt idx="3160">
                  <c:v>41647</c:v>
                </c:pt>
                <c:pt idx="3161">
                  <c:v>41649</c:v>
                </c:pt>
                <c:pt idx="3162">
                  <c:v>41650</c:v>
                </c:pt>
                <c:pt idx="3163">
                  <c:v>41653</c:v>
                </c:pt>
                <c:pt idx="3164">
                  <c:v>41656</c:v>
                </c:pt>
                <c:pt idx="3165">
                  <c:v>41658</c:v>
                </c:pt>
                <c:pt idx="3166">
                  <c:v>41660</c:v>
                </c:pt>
                <c:pt idx="3167">
                  <c:v>41661</c:v>
                </c:pt>
                <c:pt idx="3168">
                  <c:v>41663</c:v>
                </c:pt>
                <c:pt idx="3169">
                  <c:v>41665</c:v>
                </c:pt>
                <c:pt idx="3170">
                  <c:v>41667</c:v>
                </c:pt>
                <c:pt idx="3171">
                  <c:v>41669</c:v>
                </c:pt>
                <c:pt idx="3172">
                  <c:v>41671</c:v>
                </c:pt>
                <c:pt idx="3173">
                  <c:v>41673</c:v>
                </c:pt>
                <c:pt idx="3174">
                  <c:v>41674</c:v>
                </c:pt>
                <c:pt idx="3175">
                  <c:v>41676</c:v>
                </c:pt>
                <c:pt idx="3176">
                  <c:v>41678</c:v>
                </c:pt>
                <c:pt idx="3177">
                  <c:v>41680</c:v>
                </c:pt>
                <c:pt idx="3178">
                  <c:v>41682</c:v>
                </c:pt>
                <c:pt idx="3179">
                  <c:v>41684</c:v>
                </c:pt>
                <c:pt idx="3180">
                  <c:v>41685</c:v>
                </c:pt>
                <c:pt idx="3181">
                  <c:v>41688</c:v>
                </c:pt>
                <c:pt idx="3182">
                  <c:v>41690</c:v>
                </c:pt>
                <c:pt idx="3183">
                  <c:v>41692</c:v>
                </c:pt>
                <c:pt idx="3184">
                  <c:v>41695</c:v>
                </c:pt>
                <c:pt idx="3185">
                  <c:v>41697</c:v>
                </c:pt>
                <c:pt idx="3186">
                  <c:v>41698</c:v>
                </c:pt>
                <c:pt idx="3187">
                  <c:v>41701</c:v>
                </c:pt>
                <c:pt idx="3188">
                  <c:v>41704</c:v>
                </c:pt>
                <c:pt idx="3189">
                  <c:v>41707</c:v>
                </c:pt>
                <c:pt idx="3190">
                  <c:v>41709</c:v>
                </c:pt>
                <c:pt idx="3191">
                  <c:v>41710</c:v>
                </c:pt>
                <c:pt idx="3192">
                  <c:v>41713</c:v>
                </c:pt>
                <c:pt idx="3193">
                  <c:v>41716</c:v>
                </c:pt>
                <c:pt idx="3194">
                  <c:v>41719</c:v>
                </c:pt>
                <c:pt idx="3195">
                  <c:v>41721.000000000007</c:v>
                </c:pt>
                <c:pt idx="3196">
                  <c:v>41722</c:v>
                </c:pt>
                <c:pt idx="3197">
                  <c:v>41725</c:v>
                </c:pt>
                <c:pt idx="3198">
                  <c:v>41728</c:v>
                </c:pt>
                <c:pt idx="3199">
                  <c:v>41731</c:v>
                </c:pt>
                <c:pt idx="3200">
                  <c:v>41732.999999999993</c:v>
                </c:pt>
                <c:pt idx="3201">
                  <c:v>41734</c:v>
                </c:pt>
                <c:pt idx="3202">
                  <c:v>41737</c:v>
                </c:pt>
                <c:pt idx="3203">
                  <c:v>41740</c:v>
                </c:pt>
                <c:pt idx="3204">
                  <c:v>41743</c:v>
                </c:pt>
                <c:pt idx="3205">
                  <c:v>41745</c:v>
                </c:pt>
                <c:pt idx="3206">
                  <c:v>41746.000000000007</c:v>
                </c:pt>
                <c:pt idx="3207">
                  <c:v>41749</c:v>
                </c:pt>
                <c:pt idx="3208">
                  <c:v>41751.999999999993</c:v>
                </c:pt>
                <c:pt idx="3209">
                  <c:v>41755</c:v>
                </c:pt>
                <c:pt idx="3210">
                  <c:v>41757</c:v>
                </c:pt>
                <c:pt idx="3211">
                  <c:v>41758</c:v>
                </c:pt>
                <c:pt idx="3212">
                  <c:v>41761</c:v>
                </c:pt>
                <c:pt idx="3213">
                  <c:v>41763</c:v>
                </c:pt>
                <c:pt idx="3214">
                  <c:v>41765.000000000007</c:v>
                </c:pt>
                <c:pt idx="3215">
                  <c:v>41767</c:v>
                </c:pt>
                <c:pt idx="3216">
                  <c:v>41769</c:v>
                </c:pt>
                <c:pt idx="3217">
                  <c:v>41770</c:v>
                </c:pt>
                <c:pt idx="3218">
                  <c:v>41772</c:v>
                </c:pt>
                <c:pt idx="3219">
                  <c:v>41774</c:v>
                </c:pt>
                <c:pt idx="3220">
                  <c:v>41776</c:v>
                </c:pt>
                <c:pt idx="3221">
                  <c:v>41778</c:v>
                </c:pt>
                <c:pt idx="3222">
                  <c:v>41780</c:v>
                </c:pt>
                <c:pt idx="3223">
                  <c:v>41781</c:v>
                </c:pt>
                <c:pt idx="3224">
                  <c:v>41783</c:v>
                </c:pt>
                <c:pt idx="3225">
                  <c:v>41785</c:v>
                </c:pt>
                <c:pt idx="3226">
                  <c:v>41787</c:v>
                </c:pt>
                <c:pt idx="3227">
                  <c:v>41789</c:v>
                </c:pt>
                <c:pt idx="3228">
                  <c:v>41791</c:v>
                </c:pt>
                <c:pt idx="3229">
                  <c:v>41793</c:v>
                </c:pt>
                <c:pt idx="3230">
                  <c:v>41794</c:v>
                </c:pt>
                <c:pt idx="3231">
                  <c:v>41795.999999999993</c:v>
                </c:pt>
                <c:pt idx="3232">
                  <c:v>41798</c:v>
                </c:pt>
                <c:pt idx="3233">
                  <c:v>41800</c:v>
                </c:pt>
                <c:pt idx="3234">
                  <c:v>41802</c:v>
                </c:pt>
                <c:pt idx="3235">
                  <c:v>41804</c:v>
                </c:pt>
                <c:pt idx="3236">
                  <c:v>41805</c:v>
                </c:pt>
                <c:pt idx="3237">
                  <c:v>41808</c:v>
                </c:pt>
                <c:pt idx="3238">
                  <c:v>41810</c:v>
                </c:pt>
                <c:pt idx="3239">
                  <c:v>41812</c:v>
                </c:pt>
                <c:pt idx="3240">
                  <c:v>41814</c:v>
                </c:pt>
                <c:pt idx="3241">
                  <c:v>41816</c:v>
                </c:pt>
                <c:pt idx="3242">
                  <c:v>41817</c:v>
                </c:pt>
                <c:pt idx="3243">
                  <c:v>41819</c:v>
                </c:pt>
                <c:pt idx="3244">
                  <c:v>41821</c:v>
                </c:pt>
                <c:pt idx="3245">
                  <c:v>41823</c:v>
                </c:pt>
                <c:pt idx="3246">
                  <c:v>41825</c:v>
                </c:pt>
                <c:pt idx="3247">
                  <c:v>41827</c:v>
                </c:pt>
                <c:pt idx="3248">
                  <c:v>41828.000000000007</c:v>
                </c:pt>
                <c:pt idx="3249">
                  <c:v>41830</c:v>
                </c:pt>
                <c:pt idx="3250">
                  <c:v>41832</c:v>
                </c:pt>
                <c:pt idx="3251">
                  <c:v>41833.999999999993</c:v>
                </c:pt>
                <c:pt idx="3252">
                  <c:v>41836</c:v>
                </c:pt>
                <c:pt idx="3253">
                  <c:v>41838</c:v>
                </c:pt>
                <c:pt idx="3254">
                  <c:v>41839</c:v>
                </c:pt>
                <c:pt idx="3255">
                  <c:v>41841</c:v>
                </c:pt>
                <c:pt idx="3256">
                  <c:v>41843</c:v>
                </c:pt>
                <c:pt idx="3257">
                  <c:v>41845</c:v>
                </c:pt>
                <c:pt idx="3258">
                  <c:v>41847.000000000007</c:v>
                </c:pt>
                <c:pt idx="3259">
                  <c:v>41849</c:v>
                </c:pt>
                <c:pt idx="3260">
                  <c:v>41851</c:v>
                </c:pt>
                <c:pt idx="3261">
                  <c:v>41852</c:v>
                </c:pt>
                <c:pt idx="3262">
                  <c:v>41854</c:v>
                </c:pt>
                <c:pt idx="3263">
                  <c:v>41856</c:v>
                </c:pt>
                <c:pt idx="3264">
                  <c:v>41858</c:v>
                </c:pt>
                <c:pt idx="3265">
                  <c:v>41860</c:v>
                </c:pt>
                <c:pt idx="3266">
                  <c:v>41862</c:v>
                </c:pt>
                <c:pt idx="3267">
                  <c:v>41864</c:v>
                </c:pt>
                <c:pt idx="3268">
                  <c:v>41865</c:v>
                </c:pt>
                <c:pt idx="3269">
                  <c:v>41868</c:v>
                </c:pt>
                <c:pt idx="3270">
                  <c:v>41870</c:v>
                </c:pt>
                <c:pt idx="3271">
                  <c:v>41871.999999999993</c:v>
                </c:pt>
                <c:pt idx="3272">
                  <c:v>41874</c:v>
                </c:pt>
                <c:pt idx="3273">
                  <c:v>41876</c:v>
                </c:pt>
                <c:pt idx="3274">
                  <c:v>41877</c:v>
                </c:pt>
                <c:pt idx="3275">
                  <c:v>41879</c:v>
                </c:pt>
                <c:pt idx="3276">
                  <c:v>41881</c:v>
                </c:pt>
                <c:pt idx="3277">
                  <c:v>41883</c:v>
                </c:pt>
                <c:pt idx="3278">
                  <c:v>41885.000000000007</c:v>
                </c:pt>
                <c:pt idx="3279">
                  <c:v>41887</c:v>
                </c:pt>
                <c:pt idx="3280">
                  <c:v>41889</c:v>
                </c:pt>
                <c:pt idx="3281">
                  <c:v>41890</c:v>
                </c:pt>
                <c:pt idx="3282">
                  <c:v>41892</c:v>
                </c:pt>
                <c:pt idx="3283">
                  <c:v>41894</c:v>
                </c:pt>
                <c:pt idx="3284">
                  <c:v>41896</c:v>
                </c:pt>
                <c:pt idx="3285">
                  <c:v>41898</c:v>
                </c:pt>
                <c:pt idx="3286">
                  <c:v>41900</c:v>
                </c:pt>
                <c:pt idx="3287">
                  <c:v>41901</c:v>
                </c:pt>
                <c:pt idx="3288">
                  <c:v>41903</c:v>
                </c:pt>
                <c:pt idx="3289">
                  <c:v>41905</c:v>
                </c:pt>
                <c:pt idx="3290">
                  <c:v>41907</c:v>
                </c:pt>
                <c:pt idx="3291">
                  <c:v>41909</c:v>
                </c:pt>
                <c:pt idx="3292">
                  <c:v>41911</c:v>
                </c:pt>
                <c:pt idx="3293">
                  <c:v>41913</c:v>
                </c:pt>
                <c:pt idx="3294">
                  <c:v>41914</c:v>
                </c:pt>
                <c:pt idx="3295">
                  <c:v>41915.999999999993</c:v>
                </c:pt>
                <c:pt idx="3296">
                  <c:v>41918</c:v>
                </c:pt>
                <c:pt idx="3297">
                  <c:v>41920</c:v>
                </c:pt>
                <c:pt idx="3298">
                  <c:v>41922</c:v>
                </c:pt>
                <c:pt idx="3299">
                  <c:v>41924</c:v>
                </c:pt>
                <c:pt idx="3300">
                  <c:v>41925</c:v>
                </c:pt>
                <c:pt idx="3301">
                  <c:v>41928</c:v>
                </c:pt>
                <c:pt idx="3302">
                  <c:v>41930</c:v>
                </c:pt>
                <c:pt idx="3303">
                  <c:v>41932</c:v>
                </c:pt>
                <c:pt idx="3304">
                  <c:v>41934</c:v>
                </c:pt>
                <c:pt idx="3305">
                  <c:v>41936</c:v>
                </c:pt>
                <c:pt idx="3306">
                  <c:v>41937</c:v>
                </c:pt>
                <c:pt idx="3307">
                  <c:v>41939</c:v>
                </c:pt>
                <c:pt idx="3308">
                  <c:v>41941</c:v>
                </c:pt>
                <c:pt idx="3309">
                  <c:v>41943</c:v>
                </c:pt>
                <c:pt idx="3310">
                  <c:v>41945</c:v>
                </c:pt>
                <c:pt idx="3311">
                  <c:v>41947</c:v>
                </c:pt>
                <c:pt idx="3312">
                  <c:v>41949</c:v>
                </c:pt>
                <c:pt idx="3313">
                  <c:v>41950</c:v>
                </c:pt>
                <c:pt idx="3314">
                  <c:v>41952</c:v>
                </c:pt>
                <c:pt idx="3315">
                  <c:v>41953.999999999993</c:v>
                </c:pt>
                <c:pt idx="3316">
                  <c:v>41956</c:v>
                </c:pt>
                <c:pt idx="3317">
                  <c:v>41958</c:v>
                </c:pt>
                <c:pt idx="3318">
                  <c:v>41960</c:v>
                </c:pt>
                <c:pt idx="3319">
                  <c:v>41961</c:v>
                </c:pt>
                <c:pt idx="3320">
                  <c:v>41963</c:v>
                </c:pt>
                <c:pt idx="3321">
                  <c:v>41965</c:v>
                </c:pt>
                <c:pt idx="3322">
                  <c:v>41967.000000000007</c:v>
                </c:pt>
                <c:pt idx="3323">
                  <c:v>41969</c:v>
                </c:pt>
                <c:pt idx="3324">
                  <c:v>41971</c:v>
                </c:pt>
                <c:pt idx="3325">
                  <c:v>41972.999999999993</c:v>
                </c:pt>
                <c:pt idx="3326">
                  <c:v>41975</c:v>
                </c:pt>
                <c:pt idx="3327">
                  <c:v>41976</c:v>
                </c:pt>
                <c:pt idx="3328">
                  <c:v>41978</c:v>
                </c:pt>
                <c:pt idx="3329">
                  <c:v>41980</c:v>
                </c:pt>
                <c:pt idx="3330">
                  <c:v>41982</c:v>
                </c:pt>
                <c:pt idx="3331">
                  <c:v>41984</c:v>
                </c:pt>
                <c:pt idx="3332">
                  <c:v>41986.000000000007</c:v>
                </c:pt>
                <c:pt idx="3333">
                  <c:v>41988</c:v>
                </c:pt>
                <c:pt idx="3334">
                  <c:v>41990</c:v>
                </c:pt>
                <c:pt idx="3335">
                  <c:v>41992.000000000007</c:v>
                </c:pt>
                <c:pt idx="3336">
                  <c:v>41994</c:v>
                </c:pt>
                <c:pt idx="3337">
                  <c:v>41996</c:v>
                </c:pt>
                <c:pt idx="3338">
                  <c:v>41997.999999999993</c:v>
                </c:pt>
                <c:pt idx="3339">
                  <c:v>41999</c:v>
                </c:pt>
                <c:pt idx="3340">
                  <c:v>42001</c:v>
                </c:pt>
                <c:pt idx="3341">
                  <c:v>42003</c:v>
                </c:pt>
                <c:pt idx="3342">
                  <c:v>42005</c:v>
                </c:pt>
                <c:pt idx="3343">
                  <c:v>42007</c:v>
                </c:pt>
                <c:pt idx="3344">
                  <c:v>42010</c:v>
                </c:pt>
                <c:pt idx="3345">
                  <c:v>42012</c:v>
                </c:pt>
                <c:pt idx="3346">
                  <c:v>42014</c:v>
                </c:pt>
                <c:pt idx="3347">
                  <c:v>42016</c:v>
                </c:pt>
                <c:pt idx="3348">
                  <c:v>42019</c:v>
                </c:pt>
                <c:pt idx="3349">
                  <c:v>42021</c:v>
                </c:pt>
                <c:pt idx="3350">
                  <c:v>42022</c:v>
                </c:pt>
                <c:pt idx="3351">
                  <c:v>42026</c:v>
                </c:pt>
                <c:pt idx="3352">
                  <c:v>42028</c:v>
                </c:pt>
                <c:pt idx="3353">
                  <c:v>42030.000000000007</c:v>
                </c:pt>
                <c:pt idx="3354">
                  <c:v>42032</c:v>
                </c:pt>
                <c:pt idx="3355">
                  <c:v>42035</c:v>
                </c:pt>
                <c:pt idx="3356">
                  <c:v>42037</c:v>
                </c:pt>
                <c:pt idx="3357">
                  <c:v>42039</c:v>
                </c:pt>
                <c:pt idx="3358">
                  <c:v>42042</c:v>
                </c:pt>
                <c:pt idx="3359">
                  <c:v>42045</c:v>
                </c:pt>
                <c:pt idx="3360">
                  <c:v>42047</c:v>
                </c:pt>
                <c:pt idx="3361">
                  <c:v>42049.000000000007</c:v>
                </c:pt>
                <c:pt idx="3362">
                  <c:v>42051</c:v>
                </c:pt>
                <c:pt idx="3363">
                  <c:v>42054</c:v>
                </c:pt>
                <c:pt idx="3364">
                  <c:v>42057</c:v>
                </c:pt>
                <c:pt idx="3365">
                  <c:v>42059</c:v>
                </c:pt>
                <c:pt idx="3366">
                  <c:v>42060.999999999993</c:v>
                </c:pt>
                <c:pt idx="3367">
                  <c:v>42063</c:v>
                </c:pt>
                <c:pt idx="3368">
                  <c:v>42066</c:v>
                </c:pt>
                <c:pt idx="3369">
                  <c:v>42069</c:v>
                </c:pt>
                <c:pt idx="3370">
                  <c:v>42071</c:v>
                </c:pt>
                <c:pt idx="3371">
                  <c:v>42073</c:v>
                </c:pt>
                <c:pt idx="3372">
                  <c:v>42075</c:v>
                </c:pt>
                <c:pt idx="3373">
                  <c:v>42078</c:v>
                </c:pt>
                <c:pt idx="3374">
                  <c:v>42081</c:v>
                </c:pt>
                <c:pt idx="3375">
                  <c:v>42083</c:v>
                </c:pt>
                <c:pt idx="3376">
                  <c:v>42085</c:v>
                </c:pt>
                <c:pt idx="3377">
                  <c:v>42087</c:v>
                </c:pt>
                <c:pt idx="3378">
                  <c:v>42090</c:v>
                </c:pt>
                <c:pt idx="3379">
                  <c:v>42093.000000000007</c:v>
                </c:pt>
                <c:pt idx="3380">
                  <c:v>42095</c:v>
                </c:pt>
                <c:pt idx="3381">
                  <c:v>42097</c:v>
                </c:pt>
                <c:pt idx="3382">
                  <c:v>42098.999999999993</c:v>
                </c:pt>
                <c:pt idx="3383">
                  <c:v>42102</c:v>
                </c:pt>
                <c:pt idx="3384">
                  <c:v>42105</c:v>
                </c:pt>
                <c:pt idx="3385">
                  <c:v>42107</c:v>
                </c:pt>
                <c:pt idx="3386">
                  <c:v>42109</c:v>
                </c:pt>
                <c:pt idx="3387">
                  <c:v>42111</c:v>
                </c:pt>
                <c:pt idx="3388">
                  <c:v>42114</c:v>
                </c:pt>
                <c:pt idx="3389">
                  <c:v>42117</c:v>
                </c:pt>
                <c:pt idx="3390">
                  <c:v>42119</c:v>
                </c:pt>
                <c:pt idx="3391">
                  <c:v>42121</c:v>
                </c:pt>
                <c:pt idx="3392">
                  <c:v>42123</c:v>
                </c:pt>
                <c:pt idx="3393">
                  <c:v>42126</c:v>
                </c:pt>
                <c:pt idx="3394">
                  <c:v>42129</c:v>
                </c:pt>
                <c:pt idx="3395">
                  <c:v>42131.000000000007</c:v>
                </c:pt>
                <c:pt idx="3396">
                  <c:v>42133</c:v>
                </c:pt>
                <c:pt idx="3397">
                  <c:v>42135</c:v>
                </c:pt>
                <c:pt idx="3398">
                  <c:v>42138</c:v>
                </c:pt>
                <c:pt idx="3399">
                  <c:v>42140</c:v>
                </c:pt>
                <c:pt idx="3400">
                  <c:v>42142</c:v>
                </c:pt>
                <c:pt idx="3401">
                  <c:v>42145</c:v>
                </c:pt>
                <c:pt idx="3402">
                  <c:v>42147</c:v>
                </c:pt>
                <c:pt idx="3403">
                  <c:v>42150.000000000007</c:v>
                </c:pt>
                <c:pt idx="3404">
                  <c:v>42152</c:v>
                </c:pt>
                <c:pt idx="3405">
                  <c:v>42154</c:v>
                </c:pt>
                <c:pt idx="3406">
                  <c:v>42156.000000000007</c:v>
                </c:pt>
                <c:pt idx="3407">
                  <c:v>42159</c:v>
                </c:pt>
                <c:pt idx="3408">
                  <c:v>42161.999999999993</c:v>
                </c:pt>
                <c:pt idx="3409">
                  <c:v>42164</c:v>
                </c:pt>
                <c:pt idx="3410">
                  <c:v>42166</c:v>
                </c:pt>
                <c:pt idx="3411">
                  <c:v>42168</c:v>
                </c:pt>
                <c:pt idx="3412">
                  <c:v>42171</c:v>
                </c:pt>
                <c:pt idx="3413">
                  <c:v>42174</c:v>
                </c:pt>
                <c:pt idx="3414">
                  <c:v>42176</c:v>
                </c:pt>
                <c:pt idx="3415">
                  <c:v>42178</c:v>
                </c:pt>
                <c:pt idx="3416">
                  <c:v>42180</c:v>
                </c:pt>
                <c:pt idx="3417">
                  <c:v>42183</c:v>
                </c:pt>
                <c:pt idx="3418">
                  <c:v>42186</c:v>
                </c:pt>
                <c:pt idx="3419">
                  <c:v>42187</c:v>
                </c:pt>
                <c:pt idx="3420">
                  <c:v>42190</c:v>
                </c:pt>
                <c:pt idx="3421">
                  <c:v>42193</c:v>
                </c:pt>
                <c:pt idx="3422">
                  <c:v>42196</c:v>
                </c:pt>
                <c:pt idx="3423">
                  <c:v>42198</c:v>
                </c:pt>
                <c:pt idx="3424">
                  <c:v>42199</c:v>
                </c:pt>
                <c:pt idx="3425">
                  <c:v>42202</c:v>
                </c:pt>
                <c:pt idx="3426">
                  <c:v>42205</c:v>
                </c:pt>
                <c:pt idx="3427">
                  <c:v>42208</c:v>
                </c:pt>
                <c:pt idx="3428">
                  <c:v>42210</c:v>
                </c:pt>
                <c:pt idx="3429">
                  <c:v>42211</c:v>
                </c:pt>
                <c:pt idx="3430">
                  <c:v>42214</c:v>
                </c:pt>
                <c:pt idx="3431">
                  <c:v>42217</c:v>
                </c:pt>
                <c:pt idx="3432">
                  <c:v>42220</c:v>
                </c:pt>
                <c:pt idx="3433">
                  <c:v>42222</c:v>
                </c:pt>
                <c:pt idx="3434">
                  <c:v>42223</c:v>
                </c:pt>
                <c:pt idx="3435">
                  <c:v>42226</c:v>
                </c:pt>
                <c:pt idx="3436">
                  <c:v>42229</c:v>
                </c:pt>
                <c:pt idx="3437">
                  <c:v>42232.000000000007</c:v>
                </c:pt>
                <c:pt idx="3438">
                  <c:v>42234</c:v>
                </c:pt>
                <c:pt idx="3439">
                  <c:v>42235</c:v>
                </c:pt>
                <c:pt idx="3440">
                  <c:v>42238.000000000007</c:v>
                </c:pt>
                <c:pt idx="3441">
                  <c:v>42241</c:v>
                </c:pt>
                <c:pt idx="3442">
                  <c:v>42243.999999999993</c:v>
                </c:pt>
                <c:pt idx="3443">
                  <c:v>42246</c:v>
                </c:pt>
                <c:pt idx="3444">
                  <c:v>42247</c:v>
                </c:pt>
                <c:pt idx="3445">
                  <c:v>42250</c:v>
                </c:pt>
                <c:pt idx="3446">
                  <c:v>42253</c:v>
                </c:pt>
                <c:pt idx="3447">
                  <c:v>42256</c:v>
                </c:pt>
                <c:pt idx="3448">
                  <c:v>42258</c:v>
                </c:pt>
                <c:pt idx="3449">
                  <c:v>42259</c:v>
                </c:pt>
                <c:pt idx="3450">
                  <c:v>42262</c:v>
                </c:pt>
                <c:pt idx="3451">
                  <c:v>42265</c:v>
                </c:pt>
                <c:pt idx="3452">
                  <c:v>42268</c:v>
                </c:pt>
                <c:pt idx="3453">
                  <c:v>42270</c:v>
                </c:pt>
                <c:pt idx="3454">
                  <c:v>42271</c:v>
                </c:pt>
                <c:pt idx="3455">
                  <c:v>42274</c:v>
                </c:pt>
                <c:pt idx="3456">
                  <c:v>42277</c:v>
                </c:pt>
                <c:pt idx="3457">
                  <c:v>42279</c:v>
                </c:pt>
                <c:pt idx="3458">
                  <c:v>42281</c:v>
                </c:pt>
                <c:pt idx="3459">
                  <c:v>42283</c:v>
                </c:pt>
                <c:pt idx="3460">
                  <c:v>42286</c:v>
                </c:pt>
                <c:pt idx="3461">
                  <c:v>42289</c:v>
                </c:pt>
                <c:pt idx="3462">
                  <c:v>42291</c:v>
                </c:pt>
                <c:pt idx="3463">
                  <c:v>42292</c:v>
                </c:pt>
                <c:pt idx="3464">
                  <c:v>42294</c:v>
                </c:pt>
                <c:pt idx="3465">
                  <c:v>42296</c:v>
                </c:pt>
                <c:pt idx="3466">
                  <c:v>42298</c:v>
                </c:pt>
                <c:pt idx="3467">
                  <c:v>42300</c:v>
                </c:pt>
                <c:pt idx="3468">
                  <c:v>42302</c:v>
                </c:pt>
                <c:pt idx="3469">
                  <c:v>42304</c:v>
                </c:pt>
                <c:pt idx="3470">
                  <c:v>42305</c:v>
                </c:pt>
                <c:pt idx="3471">
                  <c:v>42306.999999999993</c:v>
                </c:pt>
                <c:pt idx="3472">
                  <c:v>42309</c:v>
                </c:pt>
                <c:pt idx="3473">
                  <c:v>42311</c:v>
                </c:pt>
                <c:pt idx="3474">
                  <c:v>42313</c:v>
                </c:pt>
                <c:pt idx="3475">
                  <c:v>42315</c:v>
                </c:pt>
                <c:pt idx="3476">
                  <c:v>42317</c:v>
                </c:pt>
                <c:pt idx="3477">
                  <c:v>42318</c:v>
                </c:pt>
                <c:pt idx="3478">
                  <c:v>42320.000000000007</c:v>
                </c:pt>
                <c:pt idx="3479">
                  <c:v>42322</c:v>
                </c:pt>
                <c:pt idx="3480">
                  <c:v>42324</c:v>
                </c:pt>
                <c:pt idx="3481">
                  <c:v>42325.999999999993</c:v>
                </c:pt>
                <c:pt idx="3482">
                  <c:v>42328</c:v>
                </c:pt>
                <c:pt idx="3483">
                  <c:v>42329</c:v>
                </c:pt>
                <c:pt idx="3484">
                  <c:v>42331</c:v>
                </c:pt>
                <c:pt idx="3485">
                  <c:v>42333</c:v>
                </c:pt>
                <c:pt idx="3486">
                  <c:v>42335</c:v>
                </c:pt>
                <c:pt idx="3487">
                  <c:v>42337</c:v>
                </c:pt>
                <c:pt idx="3488">
                  <c:v>42339.000000000007</c:v>
                </c:pt>
                <c:pt idx="3489">
                  <c:v>42341</c:v>
                </c:pt>
                <c:pt idx="3490">
                  <c:v>42342</c:v>
                </c:pt>
                <c:pt idx="3491">
                  <c:v>42344</c:v>
                </c:pt>
                <c:pt idx="3492">
                  <c:v>42347</c:v>
                </c:pt>
                <c:pt idx="3493">
                  <c:v>42348</c:v>
                </c:pt>
                <c:pt idx="3494">
                  <c:v>42350</c:v>
                </c:pt>
                <c:pt idx="3495">
                  <c:v>42352</c:v>
                </c:pt>
                <c:pt idx="3496">
                  <c:v>42354</c:v>
                </c:pt>
                <c:pt idx="3497">
                  <c:v>42356</c:v>
                </c:pt>
                <c:pt idx="3498">
                  <c:v>42358.000000000007</c:v>
                </c:pt>
                <c:pt idx="3499">
                  <c:v>42359</c:v>
                </c:pt>
                <c:pt idx="3500">
                  <c:v>42361</c:v>
                </c:pt>
                <c:pt idx="3501">
                  <c:v>42363</c:v>
                </c:pt>
                <c:pt idx="3502">
                  <c:v>42365</c:v>
                </c:pt>
                <c:pt idx="3503">
                  <c:v>42367</c:v>
                </c:pt>
                <c:pt idx="3504">
                  <c:v>42369</c:v>
                </c:pt>
                <c:pt idx="3505">
                  <c:v>42371</c:v>
                </c:pt>
                <c:pt idx="3506">
                  <c:v>42372</c:v>
                </c:pt>
                <c:pt idx="3507">
                  <c:v>42374</c:v>
                </c:pt>
                <c:pt idx="3508">
                  <c:v>42376</c:v>
                </c:pt>
                <c:pt idx="3509">
                  <c:v>42378</c:v>
                </c:pt>
                <c:pt idx="3510">
                  <c:v>42380</c:v>
                </c:pt>
                <c:pt idx="3511">
                  <c:v>42382</c:v>
                </c:pt>
                <c:pt idx="3512">
                  <c:v>42382.999999999993</c:v>
                </c:pt>
                <c:pt idx="3513">
                  <c:v>42385</c:v>
                </c:pt>
                <c:pt idx="3514">
                  <c:v>42387</c:v>
                </c:pt>
                <c:pt idx="3515">
                  <c:v>42388.999999999993</c:v>
                </c:pt>
                <c:pt idx="3516">
                  <c:v>42391</c:v>
                </c:pt>
                <c:pt idx="3517">
                  <c:v>42393</c:v>
                </c:pt>
                <c:pt idx="3518">
                  <c:v>42394</c:v>
                </c:pt>
                <c:pt idx="3519">
                  <c:v>42396.000000000007</c:v>
                </c:pt>
                <c:pt idx="3520">
                  <c:v>42398</c:v>
                </c:pt>
                <c:pt idx="3521">
                  <c:v>42400</c:v>
                </c:pt>
                <c:pt idx="3522">
                  <c:v>42402.000000000007</c:v>
                </c:pt>
                <c:pt idx="3523">
                  <c:v>42404</c:v>
                </c:pt>
                <c:pt idx="3524">
                  <c:v>42405</c:v>
                </c:pt>
                <c:pt idx="3525">
                  <c:v>42407.999999999993</c:v>
                </c:pt>
                <c:pt idx="3526">
                  <c:v>42410</c:v>
                </c:pt>
                <c:pt idx="3527">
                  <c:v>42412</c:v>
                </c:pt>
                <c:pt idx="3528">
                  <c:v>42414</c:v>
                </c:pt>
                <c:pt idx="3529">
                  <c:v>42416</c:v>
                </c:pt>
                <c:pt idx="3530">
                  <c:v>42417</c:v>
                </c:pt>
                <c:pt idx="3531">
                  <c:v>42419</c:v>
                </c:pt>
                <c:pt idx="3532">
                  <c:v>42421.000000000007</c:v>
                </c:pt>
                <c:pt idx="3533">
                  <c:v>42423</c:v>
                </c:pt>
                <c:pt idx="3534">
                  <c:v>42425</c:v>
                </c:pt>
                <c:pt idx="3535">
                  <c:v>42426.999999999993</c:v>
                </c:pt>
                <c:pt idx="3536">
                  <c:v>42428</c:v>
                </c:pt>
                <c:pt idx="3537">
                  <c:v>42430</c:v>
                </c:pt>
                <c:pt idx="3538">
                  <c:v>42432</c:v>
                </c:pt>
                <c:pt idx="3539">
                  <c:v>42434</c:v>
                </c:pt>
                <c:pt idx="3540">
                  <c:v>42436</c:v>
                </c:pt>
                <c:pt idx="3541">
                  <c:v>42438</c:v>
                </c:pt>
                <c:pt idx="3542">
                  <c:v>42440.000000000007</c:v>
                </c:pt>
                <c:pt idx="3543">
                  <c:v>42441</c:v>
                </c:pt>
                <c:pt idx="3544">
                  <c:v>42443</c:v>
                </c:pt>
                <c:pt idx="3545">
                  <c:v>42445</c:v>
                </c:pt>
                <c:pt idx="3546">
                  <c:v>42447</c:v>
                </c:pt>
                <c:pt idx="3547">
                  <c:v>42449</c:v>
                </c:pt>
                <c:pt idx="3548">
                  <c:v>42451</c:v>
                </c:pt>
                <c:pt idx="3549">
                  <c:v>42453</c:v>
                </c:pt>
                <c:pt idx="3550">
                  <c:v>42454</c:v>
                </c:pt>
                <c:pt idx="3551">
                  <c:v>42456</c:v>
                </c:pt>
                <c:pt idx="3552">
                  <c:v>42458</c:v>
                </c:pt>
                <c:pt idx="3553">
                  <c:v>42460</c:v>
                </c:pt>
                <c:pt idx="3554">
                  <c:v>42462</c:v>
                </c:pt>
                <c:pt idx="3555">
                  <c:v>42464</c:v>
                </c:pt>
                <c:pt idx="3556">
                  <c:v>42464.999999999993</c:v>
                </c:pt>
                <c:pt idx="3557">
                  <c:v>42468</c:v>
                </c:pt>
                <c:pt idx="3558">
                  <c:v>42470</c:v>
                </c:pt>
                <c:pt idx="3559">
                  <c:v>42472</c:v>
                </c:pt>
                <c:pt idx="3560">
                  <c:v>42474</c:v>
                </c:pt>
                <c:pt idx="3561">
                  <c:v>42476</c:v>
                </c:pt>
                <c:pt idx="3562">
                  <c:v>42477</c:v>
                </c:pt>
                <c:pt idx="3563">
                  <c:v>42479</c:v>
                </c:pt>
                <c:pt idx="3564">
                  <c:v>42481</c:v>
                </c:pt>
                <c:pt idx="3565">
                  <c:v>42483</c:v>
                </c:pt>
                <c:pt idx="3566">
                  <c:v>42485</c:v>
                </c:pt>
                <c:pt idx="3567">
                  <c:v>42487</c:v>
                </c:pt>
                <c:pt idx="3568">
                  <c:v>42489</c:v>
                </c:pt>
                <c:pt idx="3569">
                  <c:v>42489.999999999993</c:v>
                </c:pt>
                <c:pt idx="3570">
                  <c:v>42492</c:v>
                </c:pt>
                <c:pt idx="3571">
                  <c:v>42494</c:v>
                </c:pt>
                <c:pt idx="3572">
                  <c:v>42496</c:v>
                </c:pt>
                <c:pt idx="3573">
                  <c:v>42498</c:v>
                </c:pt>
                <c:pt idx="3574">
                  <c:v>42500</c:v>
                </c:pt>
                <c:pt idx="3575">
                  <c:v>42501</c:v>
                </c:pt>
                <c:pt idx="3576">
                  <c:v>42503.000000000007</c:v>
                </c:pt>
                <c:pt idx="3577">
                  <c:v>42505</c:v>
                </c:pt>
                <c:pt idx="3578">
                  <c:v>42507</c:v>
                </c:pt>
                <c:pt idx="3579">
                  <c:v>42508.999999999993</c:v>
                </c:pt>
                <c:pt idx="3580">
                  <c:v>42511</c:v>
                </c:pt>
                <c:pt idx="3581">
                  <c:v>42512</c:v>
                </c:pt>
                <c:pt idx="3582">
                  <c:v>42514</c:v>
                </c:pt>
                <c:pt idx="3583">
                  <c:v>42516</c:v>
                </c:pt>
                <c:pt idx="3584">
                  <c:v>42518</c:v>
                </c:pt>
                <c:pt idx="3585">
                  <c:v>42520</c:v>
                </c:pt>
                <c:pt idx="3586">
                  <c:v>42522.000000000007</c:v>
                </c:pt>
                <c:pt idx="3587">
                  <c:v>42523</c:v>
                </c:pt>
                <c:pt idx="3588">
                  <c:v>42525</c:v>
                </c:pt>
                <c:pt idx="3589">
                  <c:v>42527.999999999993</c:v>
                </c:pt>
                <c:pt idx="3590">
                  <c:v>42530</c:v>
                </c:pt>
                <c:pt idx="3591">
                  <c:v>42532</c:v>
                </c:pt>
                <c:pt idx="3592">
                  <c:v>42534</c:v>
                </c:pt>
                <c:pt idx="3593">
                  <c:v>42535</c:v>
                </c:pt>
                <c:pt idx="3594">
                  <c:v>42537</c:v>
                </c:pt>
                <c:pt idx="3595">
                  <c:v>42539</c:v>
                </c:pt>
                <c:pt idx="3596">
                  <c:v>42541.000000000007</c:v>
                </c:pt>
                <c:pt idx="3597">
                  <c:v>42543</c:v>
                </c:pt>
                <c:pt idx="3598">
                  <c:v>42545</c:v>
                </c:pt>
                <c:pt idx="3599">
                  <c:v>42546.999999999993</c:v>
                </c:pt>
                <c:pt idx="3600">
                  <c:v>42548</c:v>
                </c:pt>
                <c:pt idx="3601">
                  <c:v>42550</c:v>
                </c:pt>
                <c:pt idx="3602">
                  <c:v>42552</c:v>
                </c:pt>
                <c:pt idx="3603">
                  <c:v>42554</c:v>
                </c:pt>
                <c:pt idx="3604">
                  <c:v>42556</c:v>
                </c:pt>
                <c:pt idx="3605">
                  <c:v>42558</c:v>
                </c:pt>
                <c:pt idx="3606">
                  <c:v>42559</c:v>
                </c:pt>
                <c:pt idx="3607">
                  <c:v>42561</c:v>
                </c:pt>
                <c:pt idx="3608">
                  <c:v>42563</c:v>
                </c:pt>
                <c:pt idx="3609">
                  <c:v>42565</c:v>
                </c:pt>
                <c:pt idx="3610">
                  <c:v>42567</c:v>
                </c:pt>
                <c:pt idx="3611">
                  <c:v>42569</c:v>
                </c:pt>
                <c:pt idx="3612">
                  <c:v>42571</c:v>
                </c:pt>
                <c:pt idx="3613">
                  <c:v>42571.999999999993</c:v>
                </c:pt>
                <c:pt idx="3614">
                  <c:v>42574</c:v>
                </c:pt>
                <c:pt idx="3615">
                  <c:v>42576</c:v>
                </c:pt>
                <c:pt idx="3616">
                  <c:v>42578</c:v>
                </c:pt>
                <c:pt idx="3617">
                  <c:v>42580</c:v>
                </c:pt>
                <c:pt idx="3618">
                  <c:v>42582</c:v>
                </c:pt>
                <c:pt idx="3619">
                  <c:v>42584</c:v>
                </c:pt>
                <c:pt idx="3620">
                  <c:v>42585.000000000007</c:v>
                </c:pt>
                <c:pt idx="3621">
                  <c:v>42588</c:v>
                </c:pt>
                <c:pt idx="3622">
                  <c:v>42590</c:v>
                </c:pt>
                <c:pt idx="3623">
                  <c:v>42592</c:v>
                </c:pt>
                <c:pt idx="3624">
                  <c:v>42594</c:v>
                </c:pt>
                <c:pt idx="3625">
                  <c:v>42596</c:v>
                </c:pt>
                <c:pt idx="3626">
                  <c:v>42599</c:v>
                </c:pt>
                <c:pt idx="3627">
                  <c:v>42601</c:v>
                </c:pt>
                <c:pt idx="3628">
                  <c:v>42604.000000000007</c:v>
                </c:pt>
                <c:pt idx="3629">
                  <c:v>42606</c:v>
                </c:pt>
                <c:pt idx="3630">
                  <c:v>42609</c:v>
                </c:pt>
                <c:pt idx="3631">
                  <c:v>42611</c:v>
                </c:pt>
                <c:pt idx="3632">
                  <c:v>42613</c:v>
                </c:pt>
                <c:pt idx="3633">
                  <c:v>42616</c:v>
                </c:pt>
                <c:pt idx="3634">
                  <c:v>42619</c:v>
                </c:pt>
                <c:pt idx="3635">
                  <c:v>42621</c:v>
                </c:pt>
                <c:pt idx="3636">
                  <c:v>42622</c:v>
                </c:pt>
                <c:pt idx="3637">
                  <c:v>42625</c:v>
                </c:pt>
                <c:pt idx="3638">
                  <c:v>42628</c:v>
                </c:pt>
                <c:pt idx="3639">
                  <c:v>42631</c:v>
                </c:pt>
                <c:pt idx="3640">
                  <c:v>42633</c:v>
                </c:pt>
                <c:pt idx="3641">
                  <c:v>42634</c:v>
                </c:pt>
                <c:pt idx="3642">
                  <c:v>42637</c:v>
                </c:pt>
                <c:pt idx="3643">
                  <c:v>42640</c:v>
                </c:pt>
                <c:pt idx="3644">
                  <c:v>42643</c:v>
                </c:pt>
                <c:pt idx="3645">
                  <c:v>42645</c:v>
                </c:pt>
                <c:pt idx="3646">
                  <c:v>42646</c:v>
                </c:pt>
                <c:pt idx="3647">
                  <c:v>42650</c:v>
                </c:pt>
                <c:pt idx="3648">
                  <c:v>42652</c:v>
                </c:pt>
                <c:pt idx="3649">
                  <c:v>42653.999999999993</c:v>
                </c:pt>
                <c:pt idx="3650">
                  <c:v>42655</c:v>
                </c:pt>
                <c:pt idx="3651">
                  <c:v>42658</c:v>
                </c:pt>
                <c:pt idx="3652">
                  <c:v>42661.000000000007</c:v>
                </c:pt>
                <c:pt idx="3653">
                  <c:v>42664</c:v>
                </c:pt>
                <c:pt idx="3654">
                  <c:v>42666</c:v>
                </c:pt>
                <c:pt idx="3655">
                  <c:v>42669</c:v>
                </c:pt>
                <c:pt idx="3656">
                  <c:v>42671</c:v>
                </c:pt>
                <c:pt idx="3657">
                  <c:v>42672.999999999993</c:v>
                </c:pt>
                <c:pt idx="3658">
                  <c:v>42675</c:v>
                </c:pt>
                <c:pt idx="3659">
                  <c:v>42678</c:v>
                </c:pt>
                <c:pt idx="3660">
                  <c:v>42681</c:v>
                </c:pt>
                <c:pt idx="3661">
                  <c:v>42683</c:v>
                </c:pt>
                <c:pt idx="3662">
                  <c:v>42685</c:v>
                </c:pt>
                <c:pt idx="3663">
                  <c:v>42687</c:v>
                </c:pt>
                <c:pt idx="3664">
                  <c:v>42690</c:v>
                </c:pt>
                <c:pt idx="3665">
                  <c:v>42693</c:v>
                </c:pt>
                <c:pt idx="3666">
                  <c:v>42695</c:v>
                </c:pt>
                <c:pt idx="3667">
                  <c:v>42697</c:v>
                </c:pt>
                <c:pt idx="3668">
                  <c:v>42699</c:v>
                </c:pt>
                <c:pt idx="3669">
                  <c:v>42702</c:v>
                </c:pt>
                <c:pt idx="3670">
                  <c:v>42705.000000000007</c:v>
                </c:pt>
                <c:pt idx="3671">
                  <c:v>42707</c:v>
                </c:pt>
                <c:pt idx="3672">
                  <c:v>42709</c:v>
                </c:pt>
                <c:pt idx="3673">
                  <c:v>42710.999999999993</c:v>
                </c:pt>
                <c:pt idx="3674">
                  <c:v>42714</c:v>
                </c:pt>
                <c:pt idx="3675">
                  <c:v>42717</c:v>
                </c:pt>
                <c:pt idx="3676">
                  <c:v>42719</c:v>
                </c:pt>
                <c:pt idx="3677">
                  <c:v>42721</c:v>
                </c:pt>
                <c:pt idx="3678">
                  <c:v>42723</c:v>
                </c:pt>
                <c:pt idx="3679">
                  <c:v>42726</c:v>
                </c:pt>
                <c:pt idx="3680">
                  <c:v>42729</c:v>
                </c:pt>
                <c:pt idx="3681">
                  <c:v>42731</c:v>
                </c:pt>
                <c:pt idx="3682">
                  <c:v>42733</c:v>
                </c:pt>
                <c:pt idx="3683">
                  <c:v>42735</c:v>
                </c:pt>
                <c:pt idx="3684">
                  <c:v>42738</c:v>
                </c:pt>
                <c:pt idx="3685">
                  <c:v>42740</c:v>
                </c:pt>
                <c:pt idx="3686">
                  <c:v>42742</c:v>
                </c:pt>
                <c:pt idx="3687">
                  <c:v>42745</c:v>
                </c:pt>
                <c:pt idx="3688">
                  <c:v>42747</c:v>
                </c:pt>
                <c:pt idx="3689">
                  <c:v>42750</c:v>
                </c:pt>
                <c:pt idx="3690">
                  <c:v>42752</c:v>
                </c:pt>
                <c:pt idx="3691">
                  <c:v>42754</c:v>
                </c:pt>
                <c:pt idx="3692">
                  <c:v>42756</c:v>
                </c:pt>
                <c:pt idx="3693">
                  <c:v>42759</c:v>
                </c:pt>
                <c:pt idx="3694">
                  <c:v>42762</c:v>
                </c:pt>
                <c:pt idx="3695">
                  <c:v>42764</c:v>
                </c:pt>
                <c:pt idx="3696">
                  <c:v>42766</c:v>
                </c:pt>
                <c:pt idx="3697">
                  <c:v>42768.000000000007</c:v>
                </c:pt>
                <c:pt idx="3698">
                  <c:v>42771</c:v>
                </c:pt>
                <c:pt idx="3699">
                  <c:v>42773.999999999993</c:v>
                </c:pt>
                <c:pt idx="3700">
                  <c:v>42776</c:v>
                </c:pt>
                <c:pt idx="3701">
                  <c:v>42778</c:v>
                </c:pt>
                <c:pt idx="3702">
                  <c:v>42780</c:v>
                </c:pt>
                <c:pt idx="3703">
                  <c:v>42783</c:v>
                </c:pt>
                <c:pt idx="3704">
                  <c:v>42786</c:v>
                </c:pt>
                <c:pt idx="3705">
                  <c:v>42788</c:v>
                </c:pt>
                <c:pt idx="3706">
                  <c:v>42790</c:v>
                </c:pt>
                <c:pt idx="3707">
                  <c:v>42792.999999999993</c:v>
                </c:pt>
                <c:pt idx="3708">
                  <c:v>42795</c:v>
                </c:pt>
                <c:pt idx="3709">
                  <c:v>42798</c:v>
                </c:pt>
                <c:pt idx="3710">
                  <c:v>42800</c:v>
                </c:pt>
                <c:pt idx="3711">
                  <c:v>42802</c:v>
                </c:pt>
                <c:pt idx="3712">
                  <c:v>42804</c:v>
                </c:pt>
                <c:pt idx="3713">
                  <c:v>42807</c:v>
                </c:pt>
                <c:pt idx="3714">
                  <c:v>42810</c:v>
                </c:pt>
                <c:pt idx="3715">
                  <c:v>42811.999999999993</c:v>
                </c:pt>
                <c:pt idx="3716">
                  <c:v>42814</c:v>
                </c:pt>
                <c:pt idx="3717">
                  <c:v>42816</c:v>
                </c:pt>
                <c:pt idx="3718">
                  <c:v>42819</c:v>
                </c:pt>
                <c:pt idx="3719">
                  <c:v>42822</c:v>
                </c:pt>
                <c:pt idx="3720">
                  <c:v>42824</c:v>
                </c:pt>
                <c:pt idx="3721">
                  <c:v>42826</c:v>
                </c:pt>
                <c:pt idx="3722">
                  <c:v>42828</c:v>
                </c:pt>
                <c:pt idx="3723">
                  <c:v>42831.000000000007</c:v>
                </c:pt>
                <c:pt idx="3724">
                  <c:v>42834</c:v>
                </c:pt>
                <c:pt idx="3725">
                  <c:v>42836</c:v>
                </c:pt>
                <c:pt idx="3726">
                  <c:v>42838</c:v>
                </c:pt>
                <c:pt idx="3727">
                  <c:v>42840</c:v>
                </c:pt>
                <c:pt idx="3728">
                  <c:v>42843</c:v>
                </c:pt>
                <c:pt idx="3729">
                  <c:v>42846</c:v>
                </c:pt>
                <c:pt idx="3730">
                  <c:v>42848</c:v>
                </c:pt>
                <c:pt idx="3731">
                  <c:v>42850.000000000007</c:v>
                </c:pt>
                <c:pt idx="3732">
                  <c:v>42853</c:v>
                </c:pt>
                <c:pt idx="3733">
                  <c:v>42855</c:v>
                </c:pt>
                <c:pt idx="3734">
                  <c:v>42858</c:v>
                </c:pt>
                <c:pt idx="3735">
                  <c:v>42860</c:v>
                </c:pt>
                <c:pt idx="3736">
                  <c:v>42862</c:v>
                </c:pt>
                <c:pt idx="3737">
                  <c:v>42864</c:v>
                </c:pt>
                <c:pt idx="3738">
                  <c:v>42866</c:v>
                </c:pt>
                <c:pt idx="3739">
                  <c:v>42868</c:v>
                </c:pt>
                <c:pt idx="3740">
                  <c:v>42871</c:v>
                </c:pt>
                <c:pt idx="3741">
                  <c:v>42873</c:v>
                </c:pt>
                <c:pt idx="3742">
                  <c:v>42876</c:v>
                </c:pt>
                <c:pt idx="3743">
                  <c:v>42878</c:v>
                </c:pt>
                <c:pt idx="3744">
                  <c:v>42880</c:v>
                </c:pt>
                <c:pt idx="3745">
                  <c:v>42882</c:v>
                </c:pt>
                <c:pt idx="3746">
                  <c:v>42885</c:v>
                </c:pt>
                <c:pt idx="3747">
                  <c:v>42888.000000000007</c:v>
                </c:pt>
                <c:pt idx="3748">
                  <c:v>42890</c:v>
                </c:pt>
                <c:pt idx="3749">
                  <c:v>42892</c:v>
                </c:pt>
                <c:pt idx="3750">
                  <c:v>42893.999999999993</c:v>
                </c:pt>
                <c:pt idx="3751">
                  <c:v>42897</c:v>
                </c:pt>
                <c:pt idx="3752">
                  <c:v>42899.999999999993</c:v>
                </c:pt>
                <c:pt idx="3753">
                  <c:v>42902</c:v>
                </c:pt>
                <c:pt idx="3754">
                  <c:v>42904</c:v>
                </c:pt>
                <c:pt idx="3755">
                  <c:v>42906</c:v>
                </c:pt>
                <c:pt idx="3756">
                  <c:v>42909</c:v>
                </c:pt>
                <c:pt idx="3757">
                  <c:v>42912</c:v>
                </c:pt>
                <c:pt idx="3758">
                  <c:v>42914</c:v>
                </c:pt>
                <c:pt idx="3759">
                  <c:v>42916</c:v>
                </c:pt>
                <c:pt idx="3760">
                  <c:v>42918</c:v>
                </c:pt>
                <c:pt idx="3761">
                  <c:v>42921</c:v>
                </c:pt>
                <c:pt idx="3762">
                  <c:v>42923</c:v>
                </c:pt>
                <c:pt idx="3763">
                  <c:v>42925</c:v>
                </c:pt>
                <c:pt idx="3764">
                  <c:v>42928</c:v>
                </c:pt>
                <c:pt idx="3765">
                  <c:v>42930</c:v>
                </c:pt>
                <c:pt idx="3766">
                  <c:v>42933</c:v>
                </c:pt>
                <c:pt idx="3767">
                  <c:v>42935</c:v>
                </c:pt>
                <c:pt idx="3768">
                  <c:v>42937</c:v>
                </c:pt>
                <c:pt idx="3769">
                  <c:v>42939</c:v>
                </c:pt>
                <c:pt idx="3770">
                  <c:v>42941</c:v>
                </c:pt>
                <c:pt idx="3771">
                  <c:v>42944</c:v>
                </c:pt>
                <c:pt idx="3772">
                  <c:v>42946</c:v>
                </c:pt>
                <c:pt idx="3773">
                  <c:v>42948</c:v>
                </c:pt>
                <c:pt idx="3774">
                  <c:v>42951.000000000007</c:v>
                </c:pt>
                <c:pt idx="3775">
                  <c:v>42954</c:v>
                </c:pt>
                <c:pt idx="3776">
                  <c:v>42956</c:v>
                </c:pt>
                <c:pt idx="3777">
                  <c:v>42958</c:v>
                </c:pt>
                <c:pt idx="3778">
                  <c:v>42960</c:v>
                </c:pt>
                <c:pt idx="3779">
                  <c:v>42963</c:v>
                </c:pt>
                <c:pt idx="3780">
                  <c:v>42966</c:v>
                </c:pt>
                <c:pt idx="3781">
                  <c:v>42968</c:v>
                </c:pt>
                <c:pt idx="3782">
                  <c:v>42970.000000000007</c:v>
                </c:pt>
                <c:pt idx="3783">
                  <c:v>42972</c:v>
                </c:pt>
                <c:pt idx="3784">
                  <c:v>42975</c:v>
                </c:pt>
                <c:pt idx="3785">
                  <c:v>42978</c:v>
                </c:pt>
                <c:pt idx="3786">
                  <c:v>42980</c:v>
                </c:pt>
                <c:pt idx="3787">
                  <c:v>42981.999999999993</c:v>
                </c:pt>
                <c:pt idx="3788">
                  <c:v>42984</c:v>
                </c:pt>
                <c:pt idx="3789">
                  <c:v>42987</c:v>
                </c:pt>
                <c:pt idx="3790">
                  <c:v>42990</c:v>
                </c:pt>
                <c:pt idx="3791">
                  <c:v>42992</c:v>
                </c:pt>
                <c:pt idx="3792">
                  <c:v>42994</c:v>
                </c:pt>
                <c:pt idx="3793">
                  <c:v>42996</c:v>
                </c:pt>
                <c:pt idx="3794">
                  <c:v>42999</c:v>
                </c:pt>
                <c:pt idx="3795">
                  <c:v>43002</c:v>
                </c:pt>
                <c:pt idx="3796">
                  <c:v>43004</c:v>
                </c:pt>
                <c:pt idx="3797">
                  <c:v>43006</c:v>
                </c:pt>
                <c:pt idx="3798">
                  <c:v>43009</c:v>
                </c:pt>
                <c:pt idx="3799">
                  <c:v>43011</c:v>
                </c:pt>
                <c:pt idx="3800">
                  <c:v>43014.000000000007</c:v>
                </c:pt>
                <c:pt idx="3801">
                  <c:v>43016</c:v>
                </c:pt>
                <c:pt idx="3802">
                  <c:v>43018</c:v>
                </c:pt>
                <c:pt idx="3803">
                  <c:v>43019.999999999993</c:v>
                </c:pt>
                <c:pt idx="3804">
                  <c:v>43023</c:v>
                </c:pt>
                <c:pt idx="3805">
                  <c:v>43026</c:v>
                </c:pt>
                <c:pt idx="3806">
                  <c:v>43028</c:v>
                </c:pt>
                <c:pt idx="3807">
                  <c:v>43030</c:v>
                </c:pt>
                <c:pt idx="3808">
                  <c:v>43032</c:v>
                </c:pt>
                <c:pt idx="3809">
                  <c:v>43035</c:v>
                </c:pt>
                <c:pt idx="3810">
                  <c:v>43036</c:v>
                </c:pt>
                <c:pt idx="3811">
                  <c:v>43038.999999999993</c:v>
                </c:pt>
                <c:pt idx="3812">
                  <c:v>43042</c:v>
                </c:pt>
                <c:pt idx="3813">
                  <c:v>43045</c:v>
                </c:pt>
                <c:pt idx="3814">
                  <c:v>43047</c:v>
                </c:pt>
                <c:pt idx="3815">
                  <c:v>43048</c:v>
                </c:pt>
                <c:pt idx="3816">
                  <c:v>43051</c:v>
                </c:pt>
                <c:pt idx="3817">
                  <c:v>43054</c:v>
                </c:pt>
                <c:pt idx="3818">
                  <c:v>43057</c:v>
                </c:pt>
                <c:pt idx="3819">
                  <c:v>43059</c:v>
                </c:pt>
                <c:pt idx="3820">
                  <c:v>43060</c:v>
                </c:pt>
                <c:pt idx="3821">
                  <c:v>43063</c:v>
                </c:pt>
                <c:pt idx="3822">
                  <c:v>43066</c:v>
                </c:pt>
                <c:pt idx="3823">
                  <c:v>43069</c:v>
                </c:pt>
                <c:pt idx="3824">
                  <c:v>43071.000000000007</c:v>
                </c:pt>
                <c:pt idx="3825">
                  <c:v>43072</c:v>
                </c:pt>
                <c:pt idx="3826">
                  <c:v>43075</c:v>
                </c:pt>
                <c:pt idx="3827">
                  <c:v>43078</c:v>
                </c:pt>
                <c:pt idx="3828">
                  <c:v>43081</c:v>
                </c:pt>
                <c:pt idx="3829">
                  <c:v>43082.999999999993</c:v>
                </c:pt>
                <c:pt idx="3830">
                  <c:v>43084</c:v>
                </c:pt>
                <c:pt idx="3831">
                  <c:v>43087</c:v>
                </c:pt>
                <c:pt idx="3832">
                  <c:v>43090</c:v>
                </c:pt>
                <c:pt idx="3833">
                  <c:v>43093</c:v>
                </c:pt>
                <c:pt idx="3834">
                  <c:v>43095</c:v>
                </c:pt>
                <c:pt idx="3835">
                  <c:v>43096.000000000007</c:v>
                </c:pt>
                <c:pt idx="3836">
                  <c:v>43098</c:v>
                </c:pt>
                <c:pt idx="3837">
                  <c:v>43100</c:v>
                </c:pt>
                <c:pt idx="3838">
                  <c:v>43101.999999999993</c:v>
                </c:pt>
                <c:pt idx="3839">
                  <c:v>43104</c:v>
                </c:pt>
                <c:pt idx="3840">
                  <c:v>43106</c:v>
                </c:pt>
                <c:pt idx="3841">
                  <c:v>43107</c:v>
                </c:pt>
                <c:pt idx="3842">
                  <c:v>43109</c:v>
                </c:pt>
                <c:pt idx="3843">
                  <c:v>43111</c:v>
                </c:pt>
                <c:pt idx="3844">
                  <c:v>43113</c:v>
                </c:pt>
                <c:pt idx="3845">
                  <c:v>43115.000000000007</c:v>
                </c:pt>
                <c:pt idx="3846">
                  <c:v>43117</c:v>
                </c:pt>
                <c:pt idx="3847">
                  <c:v>43118</c:v>
                </c:pt>
                <c:pt idx="3848">
                  <c:v>43120</c:v>
                </c:pt>
                <c:pt idx="3849">
                  <c:v>43122</c:v>
                </c:pt>
                <c:pt idx="3850">
                  <c:v>43124</c:v>
                </c:pt>
                <c:pt idx="3851">
                  <c:v>43127</c:v>
                </c:pt>
                <c:pt idx="3852">
                  <c:v>43128</c:v>
                </c:pt>
                <c:pt idx="3853">
                  <c:v>43130</c:v>
                </c:pt>
                <c:pt idx="3854">
                  <c:v>43132</c:v>
                </c:pt>
                <c:pt idx="3855">
                  <c:v>43134.000000000007</c:v>
                </c:pt>
                <c:pt idx="3856">
                  <c:v>43136</c:v>
                </c:pt>
                <c:pt idx="3857">
                  <c:v>43138</c:v>
                </c:pt>
                <c:pt idx="3858">
                  <c:v>43139.999999999993</c:v>
                </c:pt>
                <c:pt idx="3859">
                  <c:v>43141</c:v>
                </c:pt>
                <c:pt idx="3860">
                  <c:v>43143</c:v>
                </c:pt>
                <c:pt idx="3861">
                  <c:v>43145</c:v>
                </c:pt>
                <c:pt idx="3862">
                  <c:v>43147</c:v>
                </c:pt>
                <c:pt idx="3863">
                  <c:v>43149</c:v>
                </c:pt>
                <c:pt idx="3864">
                  <c:v>43151</c:v>
                </c:pt>
                <c:pt idx="3865">
                  <c:v>43152</c:v>
                </c:pt>
                <c:pt idx="3866">
                  <c:v>43154</c:v>
                </c:pt>
                <c:pt idx="3867">
                  <c:v>43156</c:v>
                </c:pt>
                <c:pt idx="3868">
                  <c:v>43158</c:v>
                </c:pt>
                <c:pt idx="3869">
                  <c:v>43160</c:v>
                </c:pt>
                <c:pt idx="3870">
                  <c:v>43162</c:v>
                </c:pt>
                <c:pt idx="3871">
                  <c:v>43163</c:v>
                </c:pt>
                <c:pt idx="3872">
                  <c:v>43164.999999999993</c:v>
                </c:pt>
                <c:pt idx="3873">
                  <c:v>43167</c:v>
                </c:pt>
                <c:pt idx="3874">
                  <c:v>43169</c:v>
                </c:pt>
                <c:pt idx="3875">
                  <c:v>43171</c:v>
                </c:pt>
                <c:pt idx="3876">
                  <c:v>43173</c:v>
                </c:pt>
                <c:pt idx="3877">
                  <c:v>43175</c:v>
                </c:pt>
                <c:pt idx="3878">
                  <c:v>43176</c:v>
                </c:pt>
                <c:pt idx="3879">
                  <c:v>43178.000000000007</c:v>
                </c:pt>
                <c:pt idx="3880">
                  <c:v>43180</c:v>
                </c:pt>
                <c:pt idx="3881">
                  <c:v>43182</c:v>
                </c:pt>
                <c:pt idx="3882">
                  <c:v>43183.999999999993</c:v>
                </c:pt>
                <c:pt idx="3883">
                  <c:v>43186</c:v>
                </c:pt>
                <c:pt idx="3884">
                  <c:v>43188</c:v>
                </c:pt>
                <c:pt idx="3885">
                  <c:v>43190</c:v>
                </c:pt>
                <c:pt idx="3886">
                  <c:v>43192</c:v>
                </c:pt>
                <c:pt idx="3887">
                  <c:v>43194</c:v>
                </c:pt>
                <c:pt idx="3888">
                  <c:v>43196</c:v>
                </c:pt>
                <c:pt idx="3889">
                  <c:v>43197.000000000007</c:v>
                </c:pt>
                <c:pt idx="3890">
                  <c:v>43199</c:v>
                </c:pt>
                <c:pt idx="3891">
                  <c:v>43201</c:v>
                </c:pt>
                <c:pt idx="3892">
                  <c:v>43203</c:v>
                </c:pt>
                <c:pt idx="3893">
                  <c:v>43204.999999999993</c:v>
                </c:pt>
                <c:pt idx="3894">
                  <c:v>43207</c:v>
                </c:pt>
                <c:pt idx="3895">
                  <c:v>43209</c:v>
                </c:pt>
                <c:pt idx="3896">
                  <c:v>43210</c:v>
                </c:pt>
                <c:pt idx="3897">
                  <c:v>43212</c:v>
                </c:pt>
                <c:pt idx="3898">
                  <c:v>43214.000000000007</c:v>
                </c:pt>
                <c:pt idx="3899">
                  <c:v>43216</c:v>
                </c:pt>
                <c:pt idx="3900">
                  <c:v>43218</c:v>
                </c:pt>
                <c:pt idx="3901">
                  <c:v>43220.000000000007</c:v>
                </c:pt>
                <c:pt idx="3902">
                  <c:v>43221</c:v>
                </c:pt>
                <c:pt idx="3903">
                  <c:v>43223</c:v>
                </c:pt>
                <c:pt idx="3904">
                  <c:v>43225</c:v>
                </c:pt>
                <c:pt idx="3905">
                  <c:v>43227.000000000007</c:v>
                </c:pt>
                <c:pt idx="3906">
                  <c:v>43229</c:v>
                </c:pt>
                <c:pt idx="3907">
                  <c:v>43231</c:v>
                </c:pt>
                <c:pt idx="3908">
                  <c:v>43233.000000000007</c:v>
                </c:pt>
                <c:pt idx="3909">
                  <c:v>43234</c:v>
                </c:pt>
                <c:pt idx="3910">
                  <c:v>43235.999999999993</c:v>
                </c:pt>
                <c:pt idx="3911">
                  <c:v>43238</c:v>
                </c:pt>
                <c:pt idx="3912">
                  <c:v>43240</c:v>
                </c:pt>
                <c:pt idx="3913">
                  <c:v>43242</c:v>
                </c:pt>
                <c:pt idx="3914">
                  <c:v>43244</c:v>
                </c:pt>
                <c:pt idx="3915">
                  <c:v>43245</c:v>
                </c:pt>
                <c:pt idx="3916">
                  <c:v>43248</c:v>
                </c:pt>
                <c:pt idx="3917">
                  <c:v>43250</c:v>
                </c:pt>
                <c:pt idx="3918">
                  <c:v>43252.000000000007</c:v>
                </c:pt>
                <c:pt idx="3919">
                  <c:v>43254</c:v>
                </c:pt>
                <c:pt idx="3920">
                  <c:v>43256</c:v>
                </c:pt>
                <c:pt idx="3921">
                  <c:v>43257</c:v>
                </c:pt>
                <c:pt idx="3922">
                  <c:v>43259</c:v>
                </c:pt>
                <c:pt idx="3923">
                  <c:v>43261</c:v>
                </c:pt>
                <c:pt idx="3924">
                  <c:v>43263</c:v>
                </c:pt>
                <c:pt idx="3925">
                  <c:v>43265.000000000007</c:v>
                </c:pt>
                <c:pt idx="3926">
                  <c:v>43267</c:v>
                </c:pt>
                <c:pt idx="3927">
                  <c:v>43269</c:v>
                </c:pt>
                <c:pt idx="3928">
                  <c:v>43271.000000000007</c:v>
                </c:pt>
                <c:pt idx="3929">
                  <c:v>43272</c:v>
                </c:pt>
                <c:pt idx="3930">
                  <c:v>43273.999999999993</c:v>
                </c:pt>
                <c:pt idx="3931">
                  <c:v>43276</c:v>
                </c:pt>
                <c:pt idx="3932">
                  <c:v>43278</c:v>
                </c:pt>
                <c:pt idx="3933">
                  <c:v>43280</c:v>
                </c:pt>
                <c:pt idx="3934">
                  <c:v>43282</c:v>
                </c:pt>
                <c:pt idx="3935">
                  <c:v>43283</c:v>
                </c:pt>
                <c:pt idx="3936">
                  <c:v>43285</c:v>
                </c:pt>
                <c:pt idx="3937">
                  <c:v>43286.999999999993</c:v>
                </c:pt>
                <c:pt idx="3938">
                  <c:v>43289</c:v>
                </c:pt>
                <c:pt idx="3939">
                  <c:v>43291</c:v>
                </c:pt>
                <c:pt idx="3940">
                  <c:v>43292.999999999993</c:v>
                </c:pt>
                <c:pt idx="3941">
                  <c:v>43294</c:v>
                </c:pt>
                <c:pt idx="3942">
                  <c:v>43296.000000000007</c:v>
                </c:pt>
                <c:pt idx="3943">
                  <c:v>43298</c:v>
                </c:pt>
                <c:pt idx="3944">
                  <c:v>43300</c:v>
                </c:pt>
                <c:pt idx="3945">
                  <c:v>43302.000000000007</c:v>
                </c:pt>
                <c:pt idx="3946">
                  <c:v>43304</c:v>
                </c:pt>
                <c:pt idx="3947">
                  <c:v>43305</c:v>
                </c:pt>
                <c:pt idx="3948">
                  <c:v>43308</c:v>
                </c:pt>
                <c:pt idx="3949">
                  <c:v>43310</c:v>
                </c:pt>
                <c:pt idx="3950">
                  <c:v>43311.999999999993</c:v>
                </c:pt>
                <c:pt idx="3951">
                  <c:v>43314</c:v>
                </c:pt>
                <c:pt idx="3952">
                  <c:v>43316</c:v>
                </c:pt>
                <c:pt idx="3953">
                  <c:v>43317</c:v>
                </c:pt>
                <c:pt idx="3954">
                  <c:v>43319</c:v>
                </c:pt>
                <c:pt idx="3955">
                  <c:v>43321.000000000007</c:v>
                </c:pt>
                <c:pt idx="3956">
                  <c:v>43323</c:v>
                </c:pt>
                <c:pt idx="3957">
                  <c:v>43324.999999999993</c:v>
                </c:pt>
                <c:pt idx="3958">
                  <c:v>43327</c:v>
                </c:pt>
                <c:pt idx="3959">
                  <c:v>43329</c:v>
                </c:pt>
                <c:pt idx="3960">
                  <c:v>43330</c:v>
                </c:pt>
                <c:pt idx="3961">
                  <c:v>43332</c:v>
                </c:pt>
                <c:pt idx="3962">
                  <c:v>43334.000000000007</c:v>
                </c:pt>
                <c:pt idx="3963">
                  <c:v>43336</c:v>
                </c:pt>
                <c:pt idx="3964">
                  <c:v>43338</c:v>
                </c:pt>
                <c:pt idx="3965">
                  <c:v>43340.000000000007</c:v>
                </c:pt>
                <c:pt idx="3966">
                  <c:v>43341</c:v>
                </c:pt>
                <c:pt idx="3967">
                  <c:v>43343</c:v>
                </c:pt>
                <c:pt idx="3968">
                  <c:v>43345</c:v>
                </c:pt>
                <c:pt idx="3969">
                  <c:v>43347.000000000007</c:v>
                </c:pt>
                <c:pt idx="3970">
                  <c:v>43349</c:v>
                </c:pt>
                <c:pt idx="3971">
                  <c:v>43351</c:v>
                </c:pt>
                <c:pt idx="3972">
                  <c:v>43353.000000000007</c:v>
                </c:pt>
                <c:pt idx="3973">
                  <c:v>43354</c:v>
                </c:pt>
                <c:pt idx="3974">
                  <c:v>43355.999999999993</c:v>
                </c:pt>
                <c:pt idx="3975">
                  <c:v>43358</c:v>
                </c:pt>
                <c:pt idx="3976">
                  <c:v>43360</c:v>
                </c:pt>
                <c:pt idx="3977">
                  <c:v>43362</c:v>
                </c:pt>
                <c:pt idx="3978">
                  <c:v>43364</c:v>
                </c:pt>
                <c:pt idx="3979">
                  <c:v>43365</c:v>
                </c:pt>
                <c:pt idx="3980">
                  <c:v>43368</c:v>
                </c:pt>
                <c:pt idx="3981">
                  <c:v>43370</c:v>
                </c:pt>
                <c:pt idx="3982">
                  <c:v>43372.000000000007</c:v>
                </c:pt>
                <c:pt idx="3983">
                  <c:v>43374</c:v>
                </c:pt>
                <c:pt idx="3984">
                  <c:v>43376</c:v>
                </c:pt>
                <c:pt idx="3985">
                  <c:v>43377</c:v>
                </c:pt>
                <c:pt idx="3986">
                  <c:v>43379</c:v>
                </c:pt>
                <c:pt idx="3987">
                  <c:v>43380.999999999993</c:v>
                </c:pt>
                <c:pt idx="3988">
                  <c:v>43383</c:v>
                </c:pt>
                <c:pt idx="3989">
                  <c:v>43385</c:v>
                </c:pt>
                <c:pt idx="3990">
                  <c:v>43387</c:v>
                </c:pt>
                <c:pt idx="3991">
                  <c:v>43387.999999999993</c:v>
                </c:pt>
                <c:pt idx="3992">
                  <c:v>43390</c:v>
                </c:pt>
                <c:pt idx="3993">
                  <c:v>43392</c:v>
                </c:pt>
                <c:pt idx="3994">
                  <c:v>43393.999999999993</c:v>
                </c:pt>
                <c:pt idx="3995">
                  <c:v>43396</c:v>
                </c:pt>
                <c:pt idx="3996">
                  <c:v>43398</c:v>
                </c:pt>
                <c:pt idx="3997">
                  <c:v>43399.999999999993</c:v>
                </c:pt>
                <c:pt idx="3998">
                  <c:v>43401</c:v>
                </c:pt>
                <c:pt idx="3999">
                  <c:v>43403.000000000007</c:v>
                </c:pt>
                <c:pt idx="4000">
                  <c:v>43405</c:v>
                </c:pt>
                <c:pt idx="4001">
                  <c:v>43406.999999999993</c:v>
                </c:pt>
                <c:pt idx="4002">
                  <c:v>43409</c:v>
                </c:pt>
                <c:pt idx="4003">
                  <c:v>43411</c:v>
                </c:pt>
                <c:pt idx="4004">
                  <c:v>43412.999999999993</c:v>
                </c:pt>
                <c:pt idx="4005">
                  <c:v>43414</c:v>
                </c:pt>
                <c:pt idx="4006">
                  <c:v>43416.000000000007</c:v>
                </c:pt>
                <c:pt idx="4007">
                  <c:v>43418</c:v>
                </c:pt>
                <c:pt idx="4008">
                  <c:v>43420</c:v>
                </c:pt>
                <c:pt idx="4009">
                  <c:v>43422.000000000007</c:v>
                </c:pt>
                <c:pt idx="4010">
                  <c:v>43424</c:v>
                </c:pt>
                <c:pt idx="4011">
                  <c:v>43425</c:v>
                </c:pt>
                <c:pt idx="4012">
                  <c:v>43428</c:v>
                </c:pt>
                <c:pt idx="4013">
                  <c:v>43430</c:v>
                </c:pt>
                <c:pt idx="4014">
                  <c:v>43431.999999999993</c:v>
                </c:pt>
                <c:pt idx="4015">
                  <c:v>43434</c:v>
                </c:pt>
                <c:pt idx="4016">
                  <c:v>43436</c:v>
                </c:pt>
                <c:pt idx="4017">
                  <c:v>43437</c:v>
                </c:pt>
                <c:pt idx="4018">
                  <c:v>43439</c:v>
                </c:pt>
                <c:pt idx="4019">
                  <c:v>43441.000000000007</c:v>
                </c:pt>
                <c:pt idx="4020">
                  <c:v>43443</c:v>
                </c:pt>
                <c:pt idx="4021">
                  <c:v>43445</c:v>
                </c:pt>
                <c:pt idx="4022">
                  <c:v>43447</c:v>
                </c:pt>
                <c:pt idx="4023">
                  <c:v>43449</c:v>
                </c:pt>
                <c:pt idx="4024">
                  <c:v>43450</c:v>
                </c:pt>
                <c:pt idx="4025">
                  <c:v>43452</c:v>
                </c:pt>
                <c:pt idx="4026">
                  <c:v>43454.000000000007</c:v>
                </c:pt>
                <c:pt idx="4027">
                  <c:v>43456</c:v>
                </c:pt>
                <c:pt idx="4028">
                  <c:v>43458</c:v>
                </c:pt>
                <c:pt idx="4029">
                  <c:v>43460.000000000007</c:v>
                </c:pt>
                <c:pt idx="4030">
                  <c:v>43461</c:v>
                </c:pt>
                <c:pt idx="4031">
                  <c:v>43462.999999999993</c:v>
                </c:pt>
                <c:pt idx="4032">
                  <c:v>43465</c:v>
                </c:pt>
                <c:pt idx="4033">
                  <c:v>43467</c:v>
                </c:pt>
                <c:pt idx="4034">
                  <c:v>43469</c:v>
                </c:pt>
                <c:pt idx="4035">
                  <c:v>43471</c:v>
                </c:pt>
                <c:pt idx="4036">
                  <c:v>43473.000000000007</c:v>
                </c:pt>
                <c:pt idx="4037">
                  <c:v>43474</c:v>
                </c:pt>
                <c:pt idx="4038">
                  <c:v>43475.999999999993</c:v>
                </c:pt>
                <c:pt idx="4039">
                  <c:v>43478</c:v>
                </c:pt>
                <c:pt idx="4040">
                  <c:v>43480</c:v>
                </c:pt>
                <c:pt idx="4041">
                  <c:v>43481.999999999993</c:v>
                </c:pt>
                <c:pt idx="4042">
                  <c:v>43484</c:v>
                </c:pt>
                <c:pt idx="4043">
                  <c:v>43485.000000000007</c:v>
                </c:pt>
                <c:pt idx="4044">
                  <c:v>43488</c:v>
                </c:pt>
                <c:pt idx="4045">
                  <c:v>43490</c:v>
                </c:pt>
                <c:pt idx="4046">
                  <c:v>43492.000000000007</c:v>
                </c:pt>
                <c:pt idx="4047">
                  <c:v>43494</c:v>
                </c:pt>
                <c:pt idx="4048">
                  <c:v>43496</c:v>
                </c:pt>
                <c:pt idx="4049">
                  <c:v>43497</c:v>
                </c:pt>
                <c:pt idx="4050">
                  <c:v>43499</c:v>
                </c:pt>
                <c:pt idx="4051">
                  <c:v>43500.999999999993</c:v>
                </c:pt>
                <c:pt idx="4052">
                  <c:v>43503</c:v>
                </c:pt>
                <c:pt idx="4053">
                  <c:v>43505</c:v>
                </c:pt>
                <c:pt idx="4054">
                  <c:v>43507</c:v>
                </c:pt>
                <c:pt idx="4055">
                  <c:v>43507.999999999993</c:v>
                </c:pt>
                <c:pt idx="4056">
                  <c:v>43510</c:v>
                </c:pt>
                <c:pt idx="4057">
                  <c:v>43512</c:v>
                </c:pt>
                <c:pt idx="4058">
                  <c:v>43513.999999999993</c:v>
                </c:pt>
                <c:pt idx="4059">
                  <c:v>43516</c:v>
                </c:pt>
                <c:pt idx="4060">
                  <c:v>43518</c:v>
                </c:pt>
                <c:pt idx="4061">
                  <c:v>43519</c:v>
                </c:pt>
                <c:pt idx="4062">
                  <c:v>43521</c:v>
                </c:pt>
                <c:pt idx="4063">
                  <c:v>43523.000000000007</c:v>
                </c:pt>
                <c:pt idx="4064">
                  <c:v>43525</c:v>
                </c:pt>
                <c:pt idx="4065">
                  <c:v>43529</c:v>
                </c:pt>
                <c:pt idx="4066">
                  <c:v>43531</c:v>
                </c:pt>
                <c:pt idx="4067">
                  <c:v>43532.999999999993</c:v>
                </c:pt>
                <c:pt idx="4068">
                  <c:v>43536.000000000007</c:v>
                </c:pt>
                <c:pt idx="4069">
                  <c:v>43538.999999999993</c:v>
                </c:pt>
                <c:pt idx="4070">
                  <c:v>43541</c:v>
                </c:pt>
                <c:pt idx="4071">
                  <c:v>43543</c:v>
                </c:pt>
                <c:pt idx="4072">
                  <c:v>43545</c:v>
                </c:pt>
                <c:pt idx="4073">
                  <c:v>43546</c:v>
                </c:pt>
                <c:pt idx="4074">
                  <c:v>43549</c:v>
                </c:pt>
                <c:pt idx="4075">
                  <c:v>43551.999999999993</c:v>
                </c:pt>
                <c:pt idx="4076">
                  <c:v>43555.000000000007</c:v>
                </c:pt>
                <c:pt idx="4077">
                  <c:v>43557</c:v>
                </c:pt>
                <c:pt idx="4078">
                  <c:v>43557.999999999993</c:v>
                </c:pt>
                <c:pt idx="4079">
                  <c:v>43561.000000000007</c:v>
                </c:pt>
                <c:pt idx="4080">
                  <c:v>43563.999999999993</c:v>
                </c:pt>
                <c:pt idx="4081">
                  <c:v>43567.000000000007</c:v>
                </c:pt>
                <c:pt idx="4082">
                  <c:v>43569</c:v>
                </c:pt>
                <c:pt idx="4083">
                  <c:v>43570</c:v>
                </c:pt>
                <c:pt idx="4084">
                  <c:v>43573</c:v>
                </c:pt>
                <c:pt idx="4085">
                  <c:v>43576</c:v>
                </c:pt>
                <c:pt idx="4086">
                  <c:v>43579</c:v>
                </c:pt>
                <c:pt idx="4087">
                  <c:v>43581</c:v>
                </c:pt>
                <c:pt idx="4088">
                  <c:v>43582</c:v>
                </c:pt>
                <c:pt idx="4089">
                  <c:v>43585</c:v>
                </c:pt>
                <c:pt idx="4090">
                  <c:v>43588</c:v>
                </c:pt>
                <c:pt idx="4091">
                  <c:v>43591</c:v>
                </c:pt>
                <c:pt idx="4092">
                  <c:v>43593.000000000007</c:v>
                </c:pt>
                <c:pt idx="4093">
                  <c:v>43595</c:v>
                </c:pt>
                <c:pt idx="4094">
                  <c:v>43597</c:v>
                </c:pt>
                <c:pt idx="4095">
                  <c:v>43600</c:v>
                </c:pt>
                <c:pt idx="4096">
                  <c:v>43601.999999999993</c:v>
                </c:pt>
                <c:pt idx="4097">
                  <c:v>43605.000000000007</c:v>
                </c:pt>
                <c:pt idx="4098">
                  <c:v>43607</c:v>
                </c:pt>
                <c:pt idx="4099">
                  <c:v>43609</c:v>
                </c:pt>
                <c:pt idx="4100">
                  <c:v>43612.000000000007</c:v>
                </c:pt>
                <c:pt idx="4101">
                  <c:v>43614</c:v>
                </c:pt>
                <c:pt idx="4102">
                  <c:v>43617</c:v>
                </c:pt>
                <c:pt idx="4103">
                  <c:v>43619</c:v>
                </c:pt>
                <c:pt idx="4104">
                  <c:v>43620.999999999993</c:v>
                </c:pt>
                <c:pt idx="4105">
                  <c:v>43623</c:v>
                </c:pt>
                <c:pt idx="4106">
                  <c:v>43627</c:v>
                </c:pt>
                <c:pt idx="4107">
                  <c:v>43629</c:v>
                </c:pt>
                <c:pt idx="4108">
                  <c:v>43631</c:v>
                </c:pt>
                <c:pt idx="4109">
                  <c:v>43632</c:v>
                </c:pt>
                <c:pt idx="4110">
                  <c:v>43635</c:v>
                </c:pt>
                <c:pt idx="4111">
                  <c:v>43638</c:v>
                </c:pt>
                <c:pt idx="4112">
                  <c:v>43641</c:v>
                </c:pt>
                <c:pt idx="4113">
                  <c:v>43643.000000000007</c:v>
                </c:pt>
                <c:pt idx="4114">
                  <c:v>43644</c:v>
                </c:pt>
                <c:pt idx="4115">
                  <c:v>43647</c:v>
                </c:pt>
                <c:pt idx="4116">
                  <c:v>43650</c:v>
                </c:pt>
                <c:pt idx="4117">
                  <c:v>43652.999999999993</c:v>
                </c:pt>
                <c:pt idx="4118">
                  <c:v>43655</c:v>
                </c:pt>
                <c:pt idx="4119">
                  <c:v>43656.000000000007</c:v>
                </c:pt>
                <c:pt idx="4120">
                  <c:v>43658.999999999993</c:v>
                </c:pt>
                <c:pt idx="4121">
                  <c:v>43662.000000000007</c:v>
                </c:pt>
                <c:pt idx="4122">
                  <c:v>43664.999999999993</c:v>
                </c:pt>
                <c:pt idx="4123">
                  <c:v>43667</c:v>
                </c:pt>
                <c:pt idx="4124">
                  <c:v>43668.000000000007</c:v>
                </c:pt>
                <c:pt idx="4125">
                  <c:v>43671</c:v>
                </c:pt>
                <c:pt idx="4126">
                  <c:v>43674</c:v>
                </c:pt>
                <c:pt idx="4127">
                  <c:v>43677</c:v>
                </c:pt>
                <c:pt idx="4128">
                  <c:v>43679</c:v>
                </c:pt>
                <c:pt idx="4129">
                  <c:v>43680</c:v>
                </c:pt>
                <c:pt idx="4130">
                  <c:v>43683</c:v>
                </c:pt>
                <c:pt idx="4131">
                  <c:v>43686</c:v>
                </c:pt>
                <c:pt idx="4132">
                  <c:v>43689</c:v>
                </c:pt>
                <c:pt idx="4133">
                  <c:v>43690</c:v>
                </c:pt>
                <c:pt idx="4134">
                  <c:v>43692</c:v>
                </c:pt>
                <c:pt idx="4135">
                  <c:v>43694.000000000007</c:v>
                </c:pt>
                <c:pt idx="4136">
                  <c:v>43696</c:v>
                </c:pt>
                <c:pt idx="4137">
                  <c:v>43698</c:v>
                </c:pt>
                <c:pt idx="4138">
                  <c:v>43700.000000000007</c:v>
                </c:pt>
                <c:pt idx="4139">
                  <c:v>43701</c:v>
                </c:pt>
                <c:pt idx="4140">
                  <c:v>43702.999999999993</c:v>
                </c:pt>
                <c:pt idx="4141">
                  <c:v>43705</c:v>
                </c:pt>
                <c:pt idx="4142">
                  <c:v>43707</c:v>
                </c:pt>
                <c:pt idx="4143">
                  <c:v>43709</c:v>
                </c:pt>
                <c:pt idx="4144">
                  <c:v>43711</c:v>
                </c:pt>
                <c:pt idx="4145">
                  <c:v>43713</c:v>
                </c:pt>
                <c:pt idx="4146">
                  <c:v>43714</c:v>
                </c:pt>
                <c:pt idx="4147">
                  <c:v>43715.999999999993</c:v>
                </c:pt>
                <c:pt idx="4148">
                  <c:v>43718</c:v>
                </c:pt>
                <c:pt idx="4149">
                  <c:v>43720</c:v>
                </c:pt>
                <c:pt idx="4150">
                  <c:v>43721.999999999993</c:v>
                </c:pt>
                <c:pt idx="4151">
                  <c:v>43724</c:v>
                </c:pt>
                <c:pt idx="4152">
                  <c:v>43725.000000000007</c:v>
                </c:pt>
                <c:pt idx="4153">
                  <c:v>43727.999999999993</c:v>
                </c:pt>
                <c:pt idx="4154">
                  <c:v>43730</c:v>
                </c:pt>
                <c:pt idx="4155">
                  <c:v>43732</c:v>
                </c:pt>
                <c:pt idx="4156">
                  <c:v>43734</c:v>
                </c:pt>
                <c:pt idx="4157">
                  <c:v>43736</c:v>
                </c:pt>
                <c:pt idx="4158">
                  <c:v>43737</c:v>
                </c:pt>
                <c:pt idx="4159">
                  <c:v>43739</c:v>
                </c:pt>
                <c:pt idx="4160">
                  <c:v>43740.999999999993</c:v>
                </c:pt>
                <c:pt idx="4161">
                  <c:v>43743</c:v>
                </c:pt>
                <c:pt idx="4162">
                  <c:v>43745</c:v>
                </c:pt>
                <c:pt idx="4163">
                  <c:v>43746.999999999993</c:v>
                </c:pt>
                <c:pt idx="4164">
                  <c:v>43748</c:v>
                </c:pt>
                <c:pt idx="4165">
                  <c:v>43750.000000000007</c:v>
                </c:pt>
                <c:pt idx="4166">
                  <c:v>43752</c:v>
                </c:pt>
                <c:pt idx="4167">
                  <c:v>43753.999999999993</c:v>
                </c:pt>
                <c:pt idx="4168">
                  <c:v>43756</c:v>
                </c:pt>
                <c:pt idx="4169">
                  <c:v>43758</c:v>
                </c:pt>
                <c:pt idx="4170">
                  <c:v>43759.999999999993</c:v>
                </c:pt>
                <c:pt idx="4171">
                  <c:v>43761</c:v>
                </c:pt>
                <c:pt idx="4172">
                  <c:v>43763.000000000007</c:v>
                </c:pt>
                <c:pt idx="4173">
                  <c:v>43765</c:v>
                </c:pt>
                <c:pt idx="4174">
                  <c:v>43767</c:v>
                </c:pt>
                <c:pt idx="4175">
                  <c:v>43769.000000000007</c:v>
                </c:pt>
                <c:pt idx="4176">
                  <c:v>43771</c:v>
                </c:pt>
                <c:pt idx="4177">
                  <c:v>43772</c:v>
                </c:pt>
                <c:pt idx="4178">
                  <c:v>43774</c:v>
                </c:pt>
                <c:pt idx="4179">
                  <c:v>43776.000000000007</c:v>
                </c:pt>
                <c:pt idx="4180">
                  <c:v>43778</c:v>
                </c:pt>
                <c:pt idx="4181">
                  <c:v>43781</c:v>
                </c:pt>
                <c:pt idx="4182">
                  <c:v>43783</c:v>
                </c:pt>
                <c:pt idx="4183">
                  <c:v>43784.999999999993</c:v>
                </c:pt>
                <c:pt idx="4184">
                  <c:v>43787</c:v>
                </c:pt>
                <c:pt idx="4185">
                  <c:v>43790</c:v>
                </c:pt>
                <c:pt idx="4186">
                  <c:v>43793</c:v>
                </c:pt>
                <c:pt idx="4187">
                  <c:v>43795</c:v>
                </c:pt>
                <c:pt idx="4188">
                  <c:v>43797</c:v>
                </c:pt>
                <c:pt idx="4189">
                  <c:v>43799</c:v>
                </c:pt>
                <c:pt idx="4190">
                  <c:v>43802</c:v>
                </c:pt>
                <c:pt idx="4191">
                  <c:v>43805</c:v>
                </c:pt>
                <c:pt idx="4192">
                  <c:v>43807.000000000007</c:v>
                </c:pt>
                <c:pt idx="4193">
                  <c:v>43809</c:v>
                </c:pt>
                <c:pt idx="4194">
                  <c:v>43811</c:v>
                </c:pt>
                <c:pt idx="4195">
                  <c:v>43814</c:v>
                </c:pt>
                <c:pt idx="4196">
                  <c:v>43816.999999999993</c:v>
                </c:pt>
                <c:pt idx="4197">
                  <c:v>43819</c:v>
                </c:pt>
                <c:pt idx="4198">
                  <c:v>43821</c:v>
                </c:pt>
                <c:pt idx="4199">
                  <c:v>43822.999999999993</c:v>
                </c:pt>
                <c:pt idx="4200">
                  <c:v>43826.000000000007</c:v>
                </c:pt>
                <c:pt idx="4201">
                  <c:v>43828.999999999993</c:v>
                </c:pt>
                <c:pt idx="4202">
                  <c:v>43831</c:v>
                </c:pt>
                <c:pt idx="4203">
                  <c:v>43833</c:v>
                </c:pt>
                <c:pt idx="4204">
                  <c:v>43835</c:v>
                </c:pt>
                <c:pt idx="4205">
                  <c:v>43838</c:v>
                </c:pt>
                <c:pt idx="4206">
                  <c:v>43841</c:v>
                </c:pt>
                <c:pt idx="4207">
                  <c:v>43843</c:v>
                </c:pt>
                <c:pt idx="4208">
                  <c:v>43845.000000000007</c:v>
                </c:pt>
                <c:pt idx="4209">
                  <c:v>43847</c:v>
                </c:pt>
                <c:pt idx="4210">
                  <c:v>43850</c:v>
                </c:pt>
                <c:pt idx="4211">
                  <c:v>43853</c:v>
                </c:pt>
                <c:pt idx="4212">
                  <c:v>43854.999999999993</c:v>
                </c:pt>
                <c:pt idx="4213">
                  <c:v>43857</c:v>
                </c:pt>
                <c:pt idx="4214">
                  <c:v>43859</c:v>
                </c:pt>
                <c:pt idx="4215">
                  <c:v>43862</c:v>
                </c:pt>
                <c:pt idx="4216">
                  <c:v>43865</c:v>
                </c:pt>
                <c:pt idx="4217">
                  <c:v>43866.999999999993</c:v>
                </c:pt>
                <c:pt idx="4218">
                  <c:v>43869</c:v>
                </c:pt>
                <c:pt idx="4219">
                  <c:v>43871</c:v>
                </c:pt>
                <c:pt idx="4220">
                  <c:v>43874</c:v>
                </c:pt>
                <c:pt idx="4221">
                  <c:v>43877</c:v>
                </c:pt>
                <c:pt idx="4222">
                  <c:v>43879</c:v>
                </c:pt>
                <c:pt idx="4223">
                  <c:v>43881</c:v>
                </c:pt>
                <c:pt idx="4224">
                  <c:v>43883.000000000007</c:v>
                </c:pt>
                <c:pt idx="4225">
                  <c:v>43885.999999999993</c:v>
                </c:pt>
                <c:pt idx="4226">
                  <c:v>43889.000000000007</c:v>
                </c:pt>
                <c:pt idx="4227">
                  <c:v>43891</c:v>
                </c:pt>
                <c:pt idx="4228">
                  <c:v>43893</c:v>
                </c:pt>
                <c:pt idx="4229">
                  <c:v>43895.000000000007</c:v>
                </c:pt>
                <c:pt idx="4230">
                  <c:v>43898</c:v>
                </c:pt>
                <c:pt idx="4231">
                  <c:v>43898.999999999993</c:v>
                </c:pt>
                <c:pt idx="4232">
                  <c:v>43902.000000000007</c:v>
                </c:pt>
                <c:pt idx="4233">
                  <c:v>43904.999999999993</c:v>
                </c:pt>
                <c:pt idx="4234">
                  <c:v>43908.000000000007</c:v>
                </c:pt>
                <c:pt idx="4235">
                  <c:v>43910</c:v>
                </c:pt>
                <c:pt idx="4236">
                  <c:v>43910.999999999993</c:v>
                </c:pt>
                <c:pt idx="4237">
                  <c:v>43914.000000000007</c:v>
                </c:pt>
                <c:pt idx="4238">
                  <c:v>43917</c:v>
                </c:pt>
                <c:pt idx="4239">
                  <c:v>43920</c:v>
                </c:pt>
                <c:pt idx="4240">
                  <c:v>43922</c:v>
                </c:pt>
                <c:pt idx="4241">
                  <c:v>43923</c:v>
                </c:pt>
                <c:pt idx="4242">
                  <c:v>43926</c:v>
                </c:pt>
                <c:pt idx="4243">
                  <c:v>43929</c:v>
                </c:pt>
                <c:pt idx="4244">
                  <c:v>43932</c:v>
                </c:pt>
                <c:pt idx="4245">
                  <c:v>43934</c:v>
                </c:pt>
                <c:pt idx="4246">
                  <c:v>43935</c:v>
                </c:pt>
                <c:pt idx="4247">
                  <c:v>43938</c:v>
                </c:pt>
                <c:pt idx="4248">
                  <c:v>43941</c:v>
                </c:pt>
                <c:pt idx="4249">
                  <c:v>43944</c:v>
                </c:pt>
                <c:pt idx="4250">
                  <c:v>43946.000000000007</c:v>
                </c:pt>
                <c:pt idx="4251">
                  <c:v>43947</c:v>
                </c:pt>
                <c:pt idx="4252">
                  <c:v>43950</c:v>
                </c:pt>
                <c:pt idx="4253">
                  <c:v>43953</c:v>
                </c:pt>
                <c:pt idx="4254">
                  <c:v>43955</c:v>
                </c:pt>
                <c:pt idx="4255">
                  <c:v>43957</c:v>
                </c:pt>
                <c:pt idx="4256">
                  <c:v>43958</c:v>
                </c:pt>
                <c:pt idx="4257">
                  <c:v>43960</c:v>
                </c:pt>
                <c:pt idx="4258">
                  <c:v>43961.999999999993</c:v>
                </c:pt>
                <c:pt idx="4259">
                  <c:v>43964</c:v>
                </c:pt>
                <c:pt idx="4260">
                  <c:v>43967</c:v>
                </c:pt>
                <c:pt idx="4261">
                  <c:v>43967.999999999993</c:v>
                </c:pt>
                <c:pt idx="4262">
                  <c:v>43970</c:v>
                </c:pt>
                <c:pt idx="4263">
                  <c:v>43972</c:v>
                </c:pt>
                <c:pt idx="4264">
                  <c:v>43973.999999999993</c:v>
                </c:pt>
                <c:pt idx="4265">
                  <c:v>43976</c:v>
                </c:pt>
                <c:pt idx="4266">
                  <c:v>43978</c:v>
                </c:pt>
                <c:pt idx="4267">
                  <c:v>43980</c:v>
                </c:pt>
                <c:pt idx="4268">
                  <c:v>43980.999999999993</c:v>
                </c:pt>
                <c:pt idx="4269">
                  <c:v>43983</c:v>
                </c:pt>
                <c:pt idx="4270">
                  <c:v>43985</c:v>
                </c:pt>
                <c:pt idx="4271">
                  <c:v>43986.999999999993</c:v>
                </c:pt>
                <c:pt idx="4272">
                  <c:v>43989</c:v>
                </c:pt>
                <c:pt idx="4273">
                  <c:v>43991</c:v>
                </c:pt>
                <c:pt idx="4274">
                  <c:v>43992.999999999993</c:v>
                </c:pt>
                <c:pt idx="4275">
                  <c:v>43994</c:v>
                </c:pt>
                <c:pt idx="4276">
                  <c:v>43996.000000000007</c:v>
                </c:pt>
                <c:pt idx="4277">
                  <c:v>43998</c:v>
                </c:pt>
                <c:pt idx="4278">
                  <c:v>43999.999999999993</c:v>
                </c:pt>
                <c:pt idx="4279">
                  <c:v>44002</c:v>
                </c:pt>
                <c:pt idx="4280">
                  <c:v>44004</c:v>
                </c:pt>
                <c:pt idx="4281">
                  <c:v>44005</c:v>
                </c:pt>
                <c:pt idx="4282">
                  <c:v>44007</c:v>
                </c:pt>
                <c:pt idx="4283">
                  <c:v>44009.000000000007</c:v>
                </c:pt>
                <c:pt idx="4284">
                  <c:v>44011</c:v>
                </c:pt>
                <c:pt idx="4285">
                  <c:v>44013</c:v>
                </c:pt>
                <c:pt idx="4286">
                  <c:v>44015.000000000007</c:v>
                </c:pt>
                <c:pt idx="4287">
                  <c:v>44016</c:v>
                </c:pt>
                <c:pt idx="4288">
                  <c:v>44018</c:v>
                </c:pt>
                <c:pt idx="4289">
                  <c:v>44020</c:v>
                </c:pt>
                <c:pt idx="4290">
                  <c:v>44022.000000000007</c:v>
                </c:pt>
                <c:pt idx="4291">
                  <c:v>44024</c:v>
                </c:pt>
                <c:pt idx="4292">
                  <c:v>44026</c:v>
                </c:pt>
                <c:pt idx="4293">
                  <c:v>44028.000000000007</c:v>
                </c:pt>
                <c:pt idx="4294">
                  <c:v>44030</c:v>
                </c:pt>
                <c:pt idx="4295">
                  <c:v>44032</c:v>
                </c:pt>
                <c:pt idx="4296">
                  <c:v>44034.000000000007</c:v>
                </c:pt>
                <c:pt idx="4297">
                  <c:v>44036</c:v>
                </c:pt>
                <c:pt idx="4298">
                  <c:v>44038</c:v>
                </c:pt>
                <c:pt idx="4299">
                  <c:v>44039</c:v>
                </c:pt>
                <c:pt idx="4300">
                  <c:v>44041</c:v>
                </c:pt>
                <c:pt idx="4301">
                  <c:v>44043</c:v>
                </c:pt>
                <c:pt idx="4302">
                  <c:v>44045</c:v>
                </c:pt>
                <c:pt idx="4303">
                  <c:v>44047.000000000007</c:v>
                </c:pt>
                <c:pt idx="4304">
                  <c:v>44049</c:v>
                </c:pt>
                <c:pt idx="4305">
                  <c:v>44049.999999999993</c:v>
                </c:pt>
                <c:pt idx="4306">
                  <c:v>44052</c:v>
                </c:pt>
                <c:pt idx="4307">
                  <c:v>44054</c:v>
                </c:pt>
                <c:pt idx="4308">
                  <c:v>44055.999999999993</c:v>
                </c:pt>
                <c:pt idx="4309">
                  <c:v>44058</c:v>
                </c:pt>
                <c:pt idx="4310">
                  <c:v>44060</c:v>
                </c:pt>
                <c:pt idx="4311">
                  <c:v>44062</c:v>
                </c:pt>
                <c:pt idx="4312">
                  <c:v>44062.999999999993</c:v>
                </c:pt>
                <c:pt idx="4313">
                  <c:v>44065</c:v>
                </c:pt>
                <c:pt idx="4314">
                  <c:v>44067</c:v>
                </c:pt>
                <c:pt idx="4315">
                  <c:v>44068.999999999993</c:v>
                </c:pt>
                <c:pt idx="4316">
                  <c:v>44071</c:v>
                </c:pt>
                <c:pt idx="4317">
                  <c:v>44073</c:v>
                </c:pt>
                <c:pt idx="4318">
                  <c:v>44074</c:v>
                </c:pt>
                <c:pt idx="4319">
                  <c:v>44076</c:v>
                </c:pt>
                <c:pt idx="4320">
                  <c:v>44078.000000000007</c:v>
                </c:pt>
                <c:pt idx="4321">
                  <c:v>44080</c:v>
                </c:pt>
                <c:pt idx="4322">
                  <c:v>44081.999999999993</c:v>
                </c:pt>
                <c:pt idx="4323">
                  <c:v>44084</c:v>
                </c:pt>
                <c:pt idx="4324">
                  <c:v>44085.000000000007</c:v>
                </c:pt>
                <c:pt idx="4325">
                  <c:v>44087.999999999993</c:v>
                </c:pt>
                <c:pt idx="4326">
                  <c:v>44090</c:v>
                </c:pt>
                <c:pt idx="4327">
                  <c:v>44092</c:v>
                </c:pt>
                <c:pt idx="4328">
                  <c:v>44093.999999999993</c:v>
                </c:pt>
                <c:pt idx="4329">
                  <c:v>44096</c:v>
                </c:pt>
                <c:pt idx="4330">
                  <c:v>44097.000000000007</c:v>
                </c:pt>
                <c:pt idx="4331">
                  <c:v>44099</c:v>
                </c:pt>
                <c:pt idx="4332">
                  <c:v>44100.999999999993</c:v>
                </c:pt>
                <c:pt idx="4333">
                  <c:v>44103</c:v>
                </c:pt>
                <c:pt idx="4334">
                  <c:v>44105</c:v>
                </c:pt>
                <c:pt idx="4335">
                  <c:v>44106.999999999993</c:v>
                </c:pt>
                <c:pt idx="4336">
                  <c:v>44108</c:v>
                </c:pt>
                <c:pt idx="4337">
                  <c:v>44110.000000000007</c:v>
                </c:pt>
                <c:pt idx="4338">
                  <c:v>44112</c:v>
                </c:pt>
                <c:pt idx="4339">
                  <c:v>44114</c:v>
                </c:pt>
                <c:pt idx="4340">
                  <c:v>44116.000000000007</c:v>
                </c:pt>
                <c:pt idx="4341">
                  <c:v>44118</c:v>
                </c:pt>
                <c:pt idx="4342">
                  <c:v>44120</c:v>
                </c:pt>
                <c:pt idx="4343">
                  <c:v>44121</c:v>
                </c:pt>
                <c:pt idx="4344">
                  <c:v>44123</c:v>
                </c:pt>
                <c:pt idx="4345">
                  <c:v>44125</c:v>
                </c:pt>
                <c:pt idx="4346">
                  <c:v>44127</c:v>
                </c:pt>
                <c:pt idx="4347">
                  <c:v>44129.000000000007</c:v>
                </c:pt>
                <c:pt idx="4348">
                  <c:v>44131</c:v>
                </c:pt>
                <c:pt idx="4349">
                  <c:v>44133</c:v>
                </c:pt>
                <c:pt idx="4350">
                  <c:v>44134</c:v>
                </c:pt>
                <c:pt idx="4351">
                  <c:v>44136</c:v>
                </c:pt>
                <c:pt idx="4352">
                  <c:v>44137.999999999993</c:v>
                </c:pt>
                <c:pt idx="4353">
                  <c:v>44140</c:v>
                </c:pt>
                <c:pt idx="4354">
                  <c:v>44142</c:v>
                </c:pt>
                <c:pt idx="4355">
                  <c:v>44144</c:v>
                </c:pt>
                <c:pt idx="4356">
                  <c:v>44144.999999999993</c:v>
                </c:pt>
                <c:pt idx="4357">
                  <c:v>44148.000000000007</c:v>
                </c:pt>
                <c:pt idx="4358">
                  <c:v>44150</c:v>
                </c:pt>
                <c:pt idx="4359">
                  <c:v>44152</c:v>
                </c:pt>
                <c:pt idx="4360">
                  <c:v>44154.000000000007</c:v>
                </c:pt>
                <c:pt idx="4361">
                  <c:v>44156</c:v>
                </c:pt>
                <c:pt idx="4362">
                  <c:v>44156.999999999993</c:v>
                </c:pt>
                <c:pt idx="4363">
                  <c:v>44159</c:v>
                </c:pt>
                <c:pt idx="4364">
                  <c:v>44161</c:v>
                </c:pt>
                <c:pt idx="4365">
                  <c:v>44163</c:v>
                </c:pt>
                <c:pt idx="4366">
                  <c:v>44166</c:v>
                </c:pt>
                <c:pt idx="4367">
                  <c:v>44168</c:v>
                </c:pt>
                <c:pt idx="4368">
                  <c:v>44171</c:v>
                </c:pt>
                <c:pt idx="4369">
                  <c:v>44174</c:v>
                </c:pt>
                <c:pt idx="4370">
                  <c:v>44175.999999999993</c:v>
                </c:pt>
                <c:pt idx="4371">
                  <c:v>44177</c:v>
                </c:pt>
                <c:pt idx="4372">
                  <c:v>44180</c:v>
                </c:pt>
                <c:pt idx="4373">
                  <c:v>44182.999999999993</c:v>
                </c:pt>
                <c:pt idx="4374">
                  <c:v>44186.000000000007</c:v>
                </c:pt>
                <c:pt idx="4375">
                  <c:v>44188</c:v>
                </c:pt>
                <c:pt idx="4376">
                  <c:v>44188.999999999993</c:v>
                </c:pt>
                <c:pt idx="4377">
                  <c:v>44192.000000000007</c:v>
                </c:pt>
                <c:pt idx="4378">
                  <c:v>44194.999999999993</c:v>
                </c:pt>
                <c:pt idx="4379">
                  <c:v>44198.000000000007</c:v>
                </c:pt>
                <c:pt idx="4380">
                  <c:v>44200</c:v>
                </c:pt>
                <c:pt idx="4381">
                  <c:v>44201</c:v>
                </c:pt>
                <c:pt idx="4382">
                  <c:v>44204</c:v>
                </c:pt>
                <c:pt idx="4383">
                  <c:v>44205</c:v>
                </c:pt>
                <c:pt idx="4384">
                  <c:v>44207.999999999993</c:v>
                </c:pt>
                <c:pt idx="4385">
                  <c:v>44211.000000000007</c:v>
                </c:pt>
                <c:pt idx="4386">
                  <c:v>44213.999999999993</c:v>
                </c:pt>
                <c:pt idx="4387">
                  <c:v>44216</c:v>
                </c:pt>
                <c:pt idx="4388">
                  <c:v>44217.000000000007</c:v>
                </c:pt>
                <c:pt idx="4389">
                  <c:v>44220</c:v>
                </c:pt>
                <c:pt idx="4390">
                  <c:v>44223.000000000007</c:v>
                </c:pt>
                <c:pt idx="4391">
                  <c:v>44226</c:v>
                </c:pt>
                <c:pt idx="4392">
                  <c:v>44228</c:v>
                </c:pt>
                <c:pt idx="4393">
                  <c:v>44229</c:v>
                </c:pt>
                <c:pt idx="4394">
                  <c:v>44232</c:v>
                </c:pt>
                <c:pt idx="4395">
                  <c:v>44235</c:v>
                </c:pt>
                <c:pt idx="4396">
                  <c:v>44238</c:v>
                </c:pt>
                <c:pt idx="4397">
                  <c:v>44240</c:v>
                </c:pt>
                <c:pt idx="4398">
                  <c:v>44242.000000000007</c:v>
                </c:pt>
                <c:pt idx="4399">
                  <c:v>44245</c:v>
                </c:pt>
                <c:pt idx="4400">
                  <c:v>44247</c:v>
                </c:pt>
                <c:pt idx="4401">
                  <c:v>44249.000000000007</c:v>
                </c:pt>
                <c:pt idx="4402">
                  <c:v>44251.999999999993</c:v>
                </c:pt>
                <c:pt idx="4403">
                  <c:v>44253</c:v>
                </c:pt>
                <c:pt idx="4404">
                  <c:v>44256</c:v>
                </c:pt>
                <c:pt idx="4405">
                  <c:v>44259</c:v>
                </c:pt>
                <c:pt idx="4406">
                  <c:v>44262</c:v>
                </c:pt>
                <c:pt idx="4407">
                  <c:v>44264</c:v>
                </c:pt>
                <c:pt idx="4408">
                  <c:v>44264.999999999993</c:v>
                </c:pt>
                <c:pt idx="4409">
                  <c:v>44268.000000000007</c:v>
                </c:pt>
                <c:pt idx="4410">
                  <c:v>44270.999999999993</c:v>
                </c:pt>
                <c:pt idx="4411">
                  <c:v>44274.000000000007</c:v>
                </c:pt>
                <c:pt idx="4412">
                  <c:v>44276</c:v>
                </c:pt>
                <c:pt idx="4413">
                  <c:v>44276.999999999993</c:v>
                </c:pt>
                <c:pt idx="4414">
                  <c:v>44280.000000000007</c:v>
                </c:pt>
                <c:pt idx="4415">
                  <c:v>44283</c:v>
                </c:pt>
                <c:pt idx="4416">
                  <c:v>44286</c:v>
                </c:pt>
                <c:pt idx="4417">
                  <c:v>44288</c:v>
                </c:pt>
                <c:pt idx="4418">
                  <c:v>44289</c:v>
                </c:pt>
                <c:pt idx="4419">
                  <c:v>44292</c:v>
                </c:pt>
                <c:pt idx="4420">
                  <c:v>44295</c:v>
                </c:pt>
                <c:pt idx="4421">
                  <c:v>44298</c:v>
                </c:pt>
                <c:pt idx="4422">
                  <c:v>44300</c:v>
                </c:pt>
                <c:pt idx="4423">
                  <c:v>44301</c:v>
                </c:pt>
                <c:pt idx="4424">
                  <c:v>44304</c:v>
                </c:pt>
                <c:pt idx="4425">
                  <c:v>44307</c:v>
                </c:pt>
                <c:pt idx="4426">
                  <c:v>44310</c:v>
                </c:pt>
                <c:pt idx="4427">
                  <c:v>44312.000000000007</c:v>
                </c:pt>
                <c:pt idx="4428">
                  <c:v>44313</c:v>
                </c:pt>
                <c:pt idx="4429">
                  <c:v>44316</c:v>
                </c:pt>
                <c:pt idx="4430">
                  <c:v>44318.000000000007</c:v>
                </c:pt>
                <c:pt idx="4431">
                  <c:v>44320.999999999993</c:v>
                </c:pt>
                <c:pt idx="4432">
                  <c:v>44322</c:v>
                </c:pt>
                <c:pt idx="4433">
                  <c:v>44325</c:v>
                </c:pt>
                <c:pt idx="4434">
                  <c:v>44327.999999999993</c:v>
                </c:pt>
                <c:pt idx="4435">
                  <c:v>44331.000000000007</c:v>
                </c:pt>
                <c:pt idx="4436">
                  <c:v>44333</c:v>
                </c:pt>
                <c:pt idx="4437">
                  <c:v>44333.999999999993</c:v>
                </c:pt>
                <c:pt idx="4438">
                  <c:v>44337.000000000007</c:v>
                </c:pt>
                <c:pt idx="4439">
                  <c:v>44339.999999999993</c:v>
                </c:pt>
                <c:pt idx="4440">
                  <c:v>44343.000000000007</c:v>
                </c:pt>
                <c:pt idx="4441">
                  <c:v>44345</c:v>
                </c:pt>
                <c:pt idx="4442">
                  <c:v>44346</c:v>
                </c:pt>
                <c:pt idx="4443">
                  <c:v>44349</c:v>
                </c:pt>
                <c:pt idx="4444">
                  <c:v>44352</c:v>
                </c:pt>
                <c:pt idx="4445">
                  <c:v>44355</c:v>
                </c:pt>
                <c:pt idx="4446">
                  <c:v>44357</c:v>
                </c:pt>
                <c:pt idx="4447">
                  <c:v>44358</c:v>
                </c:pt>
                <c:pt idx="4448">
                  <c:v>44361</c:v>
                </c:pt>
                <c:pt idx="4449">
                  <c:v>44363</c:v>
                </c:pt>
                <c:pt idx="4450">
                  <c:v>44365</c:v>
                </c:pt>
                <c:pt idx="4451">
                  <c:v>44367</c:v>
                </c:pt>
                <c:pt idx="4452">
                  <c:v>44369.000000000007</c:v>
                </c:pt>
                <c:pt idx="4453">
                  <c:v>44370</c:v>
                </c:pt>
                <c:pt idx="4454">
                  <c:v>44371.999999999993</c:v>
                </c:pt>
                <c:pt idx="4455">
                  <c:v>44374</c:v>
                </c:pt>
                <c:pt idx="4456">
                  <c:v>44376</c:v>
                </c:pt>
                <c:pt idx="4457">
                  <c:v>44377.999999999993</c:v>
                </c:pt>
                <c:pt idx="4458">
                  <c:v>44380</c:v>
                </c:pt>
                <c:pt idx="4459">
                  <c:v>44381.000000000007</c:v>
                </c:pt>
                <c:pt idx="4460">
                  <c:v>44383</c:v>
                </c:pt>
                <c:pt idx="4461">
                  <c:v>44385</c:v>
                </c:pt>
                <c:pt idx="4462">
                  <c:v>44388</c:v>
                </c:pt>
                <c:pt idx="4463">
                  <c:v>44390</c:v>
                </c:pt>
                <c:pt idx="4464">
                  <c:v>44392</c:v>
                </c:pt>
                <c:pt idx="4465">
                  <c:v>44393</c:v>
                </c:pt>
                <c:pt idx="4466">
                  <c:v>44395</c:v>
                </c:pt>
                <c:pt idx="4467">
                  <c:v>44396.999999999993</c:v>
                </c:pt>
                <c:pt idx="4468">
                  <c:v>44399</c:v>
                </c:pt>
                <c:pt idx="4469">
                  <c:v>44401</c:v>
                </c:pt>
                <c:pt idx="4470">
                  <c:v>44402.999999999993</c:v>
                </c:pt>
                <c:pt idx="4471">
                  <c:v>44405</c:v>
                </c:pt>
                <c:pt idx="4472">
                  <c:v>44406.000000000007</c:v>
                </c:pt>
                <c:pt idx="4473">
                  <c:v>44408</c:v>
                </c:pt>
                <c:pt idx="4474">
                  <c:v>44409.999999999993</c:v>
                </c:pt>
                <c:pt idx="4475">
                  <c:v>44412</c:v>
                </c:pt>
                <c:pt idx="4476">
                  <c:v>44414</c:v>
                </c:pt>
                <c:pt idx="4477">
                  <c:v>44415.999999999993</c:v>
                </c:pt>
                <c:pt idx="4478">
                  <c:v>44417</c:v>
                </c:pt>
                <c:pt idx="4479">
                  <c:v>44419.000000000007</c:v>
                </c:pt>
                <c:pt idx="4480">
                  <c:v>44421</c:v>
                </c:pt>
                <c:pt idx="4481">
                  <c:v>44423</c:v>
                </c:pt>
                <c:pt idx="4482">
                  <c:v>44425.000000000007</c:v>
                </c:pt>
                <c:pt idx="4483">
                  <c:v>44427</c:v>
                </c:pt>
                <c:pt idx="4484">
                  <c:v>44428.999999999993</c:v>
                </c:pt>
                <c:pt idx="4485">
                  <c:v>44430</c:v>
                </c:pt>
                <c:pt idx="4486">
                  <c:v>44432.000000000007</c:v>
                </c:pt>
                <c:pt idx="4487">
                  <c:v>44434</c:v>
                </c:pt>
                <c:pt idx="4488">
                  <c:v>44436</c:v>
                </c:pt>
                <c:pt idx="4489">
                  <c:v>44438.000000000007</c:v>
                </c:pt>
                <c:pt idx="4490">
                  <c:v>44440</c:v>
                </c:pt>
                <c:pt idx="4491">
                  <c:v>44442</c:v>
                </c:pt>
                <c:pt idx="4492">
                  <c:v>44443</c:v>
                </c:pt>
                <c:pt idx="4493">
                  <c:v>44445</c:v>
                </c:pt>
                <c:pt idx="4494">
                  <c:v>44448</c:v>
                </c:pt>
                <c:pt idx="4495">
                  <c:v>44450</c:v>
                </c:pt>
                <c:pt idx="4496">
                  <c:v>44452</c:v>
                </c:pt>
                <c:pt idx="4497">
                  <c:v>44453.999999999993</c:v>
                </c:pt>
                <c:pt idx="4498">
                  <c:v>44455</c:v>
                </c:pt>
                <c:pt idx="4499">
                  <c:v>44457.000000000007</c:v>
                </c:pt>
                <c:pt idx="4500">
                  <c:v>44459</c:v>
                </c:pt>
                <c:pt idx="4501">
                  <c:v>44461</c:v>
                </c:pt>
                <c:pt idx="4502">
                  <c:v>44463.000000000007</c:v>
                </c:pt>
                <c:pt idx="4503">
                  <c:v>44465</c:v>
                </c:pt>
                <c:pt idx="4504">
                  <c:v>44466</c:v>
                </c:pt>
                <c:pt idx="4505">
                  <c:v>44468</c:v>
                </c:pt>
                <c:pt idx="4506">
                  <c:v>44470</c:v>
                </c:pt>
                <c:pt idx="4507">
                  <c:v>44472</c:v>
                </c:pt>
                <c:pt idx="4508">
                  <c:v>44474</c:v>
                </c:pt>
                <c:pt idx="4509">
                  <c:v>44476.000000000007</c:v>
                </c:pt>
                <c:pt idx="4510">
                  <c:v>44477</c:v>
                </c:pt>
                <c:pt idx="4511">
                  <c:v>44478.999999999993</c:v>
                </c:pt>
                <c:pt idx="4512">
                  <c:v>44481</c:v>
                </c:pt>
                <c:pt idx="4513">
                  <c:v>44483</c:v>
                </c:pt>
                <c:pt idx="4514">
                  <c:v>44484.999999999993</c:v>
                </c:pt>
                <c:pt idx="4515">
                  <c:v>44487</c:v>
                </c:pt>
                <c:pt idx="4516">
                  <c:v>44489</c:v>
                </c:pt>
                <c:pt idx="4517">
                  <c:v>44490</c:v>
                </c:pt>
                <c:pt idx="4518">
                  <c:v>44491.999999999993</c:v>
                </c:pt>
                <c:pt idx="4519">
                  <c:v>44494</c:v>
                </c:pt>
                <c:pt idx="4520">
                  <c:v>44496</c:v>
                </c:pt>
                <c:pt idx="4521">
                  <c:v>44497.999999999993</c:v>
                </c:pt>
                <c:pt idx="4522">
                  <c:v>44500</c:v>
                </c:pt>
                <c:pt idx="4523">
                  <c:v>44501.000000000007</c:v>
                </c:pt>
                <c:pt idx="4524">
                  <c:v>44503</c:v>
                </c:pt>
                <c:pt idx="4525">
                  <c:v>44505</c:v>
                </c:pt>
                <c:pt idx="4526">
                  <c:v>44508</c:v>
                </c:pt>
                <c:pt idx="4527">
                  <c:v>44510</c:v>
                </c:pt>
                <c:pt idx="4528">
                  <c:v>44510.999999999993</c:v>
                </c:pt>
                <c:pt idx="4529">
                  <c:v>44513</c:v>
                </c:pt>
                <c:pt idx="4530">
                  <c:v>44515</c:v>
                </c:pt>
                <c:pt idx="4531">
                  <c:v>44516.999999999993</c:v>
                </c:pt>
                <c:pt idx="4532">
                  <c:v>44519</c:v>
                </c:pt>
                <c:pt idx="4533">
                  <c:v>44521</c:v>
                </c:pt>
                <c:pt idx="4534">
                  <c:v>44522.999999999993</c:v>
                </c:pt>
                <c:pt idx="4535">
                  <c:v>44524</c:v>
                </c:pt>
                <c:pt idx="4536">
                  <c:v>44526.000000000007</c:v>
                </c:pt>
                <c:pt idx="4537">
                  <c:v>44528</c:v>
                </c:pt>
                <c:pt idx="4538">
                  <c:v>44529.999999999993</c:v>
                </c:pt>
                <c:pt idx="4539">
                  <c:v>44532</c:v>
                </c:pt>
                <c:pt idx="4540">
                  <c:v>44534</c:v>
                </c:pt>
                <c:pt idx="4541">
                  <c:v>44535.999999999993</c:v>
                </c:pt>
                <c:pt idx="4542">
                  <c:v>44537</c:v>
                </c:pt>
                <c:pt idx="4543">
                  <c:v>44539.000000000007</c:v>
                </c:pt>
                <c:pt idx="4544">
                  <c:v>44541</c:v>
                </c:pt>
                <c:pt idx="4545">
                  <c:v>44543</c:v>
                </c:pt>
                <c:pt idx="4546">
                  <c:v>44545.000000000007</c:v>
                </c:pt>
                <c:pt idx="4547">
                  <c:v>44547</c:v>
                </c:pt>
                <c:pt idx="4548">
                  <c:v>44549</c:v>
                </c:pt>
                <c:pt idx="4549">
                  <c:v>44552</c:v>
                </c:pt>
                <c:pt idx="4550">
                  <c:v>44554.999999999993</c:v>
                </c:pt>
                <c:pt idx="4551">
                  <c:v>44557</c:v>
                </c:pt>
                <c:pt idx="4552">
                  <c:v>44559</c:v>
                </c:pt>
                <c:pt idx="4553">
                  <c:v>44560.999999999993</c:v>
                </c:pt>
                <c:pt idx="4554">
                  <c:v>44564.000000000007</c:v>
                </c:pt>
                <c:pt idx="4555">
                  <c:v>44566.999999999993</c:v>
                </c:pt>
                <c:pt idx="4556">
                  <c:v>44569</c:v>
                </c:pt>
                <c:pt idx="4557">
                  <c:v>44571</c:v>
                </c:pt>
                <c:pt idx="4558">
                  <c:v>44573</c:v>
                </c:pt>
                <c:pt idx="4559">
                  <c:v>44576</c:v>
                </c:pt>
                <c:pt idx="4560">
                  <c:v>44579</c:v>
                </c:pt>
                <c:pt idx="4561">
                  <c:v>44581</c:v>
                </c:pt>
                <c:pt idx="4562">
                  <c:v>44583.000000000007</c:v>
                </c:pt>
                <c:pt idx="4563">
                  <c:v>44585</c:v>
                </c:pt>
                <c:pt idx="4564">
                  <c:v>44588</c:v>
                </c:pt>
                <c:pt idx="4565">
                  <c:v>44591</c:v>
                </c:pt>
                <c:pt idx="4566">
                  <c:v>44592.999999999993</c:v>
                </c:pt>
                <c:pt idx="4567">
                  <c:v>44594</c:v>
                </c:pt>
                <c:pt idx="4568">
                  <c:v>44597</c:v>
                </c:pt>
                <c:pt idx="4569">
                  <c:v>44600</c:v>
                </c:pt>
                <c:pt idx="4570">
                  <c:v>44603</c:v>
                </c:pt>
                <c:pt idx="4571">
                  <c:v>44604</c:v>
                </c:pt>
                <c:pt idx="4572">
                  <c:v>44607</c:v>
                </c:pt>
                <c:pt idx="4573">
                  <c:v>44610</c:v>
                </c:pt>
                <c:pt idx="4574">
                  <c:v>44613</c:v>
                </c:pt>
                <c:pt idx="4575">
                  <c:v>44615.000000000007</c:v>
                </c:pt>
                <c:pt idx="4576">
                  <c:v>44616</c:v>
                </c:pt>
                <c:pt idx="4577">
                  <c:v>44619</c:v>
                </c:pt>
                <c:pt idx="4578">
                  <c:v>44622</c:v>
                </c:pt>
                <c:pt idx="4579">
                  <c:v>44625</c:v>
                </c:pt>
                <c:pt idx="4580">
                  <c:v>44627.000000000007</c:v>
                </c:pt>
                <c:pt idx="4581">
                  <c:v>44628</c:v>
                </c:pt>
                <c:pt idx="4582">
                  <c:v>44631</c:v>
                </c:pt>
                <c:pt idx="4583">
                  <c:v>44634</c:v>
                </c:pt>
                <c:pt idx="4584">
                  <c:v>44636.999999999993</c:v>
                </c:pt>
                <c:pt idx="4585">
                  <c:v>44639</c:v>
                </c:pt>
                <c:pt idx="4586">
                  <c:v>44640.000000000007</c:v>
                </c:pt>
                <c:pt idx="4587">
                  <c:v>44642.999999999993</c:v>
                </c:pt>
                <c:pt idx="4588">
                  <c:v>44646.000000000007</c:v>
                </c:pt>
                <c:pt idx="4589">
                  <c:v>44648.999999999993</c:v>
                </c:pt>
                <c:pt idx="4590">
                  <c:v>44651</c:v>
                </c:pt>
                <c:pt idx="4591">
                  <c:v>44652</c:v>
                </c:pt>
                <c:pt idx="4592">
                  <c:v>44655</c:v>
                </c:pt>
                <c:pt idx="4593">
                  <c:v>44658</c:v>
                </c:pt>
                <c:pt idx="4594">
                  <c:v>44661</c:v>
                </c:pt>
                <c:pt idx="4595">
                  <c:v>44661.999999999993</c:v>
                </c:pt>
                <c:pt idx="4596">
                  <c:v>44664</c:v>
                </c:pt>
                <c:pt idx="4597">
                  <c:v>44666</c:v>
                </c:pt>
                <c:pt idx="4598">
                  <c:v>44667.999999999993</c:v>
                </c:pt>
                <c:pt idx="4599">
                  <c:v>44670</c:v>
                </c:pt>
                <c:pt idx="4600">
                  <c:v>44672</c:v>
                </c:pt>
                <c:pt idx="4601">
                  <c:v>44674</c:v>
                </c:pt>
                <c:pt idx="4602">
                  <c:v>44674.999999999993</c:v>
                </c:pt>
                <c:pt idx="4603">
                  <c:v>44677</c:v>
                </c:pt>
                <c:pt idx="4604">
                  <c:v>44679</c:v>
                </c:pt>
                <c:pt idx="4605">
                  <c:v>44680.999999999993</c:v>
                </c:pt>
                <c:pt idx="4606">
                  <c:v>44683</c:v>
                </c:pt>
                <c:pt idx="4607">
                  <c:v>44685</c:v>
                </c:pt>
                <c:pt idx="4608">
                  <c:v>44686.999999999993</c:v>
                </c:pt>
                <c:pt idx="4609">
                  <c:v>44688</c:v>
                </c:pt>
                <c:pt idx="4610">
                  <c:v>44690.000000000007</c:v>
                </c:pt>
                <c:pt idx="4611">
                  <c:v>44692</c:v>
                </c:pt>
                <c:pt idx="4612">
                  <c:v>44693.999999999993</c:v>
                </c:pt>
                <c:pt idx="4613">
                  <c:v>44696</c:v>
                </c:pt>
                <c:pt idx="4614">
                  <c:v>44698</c:v>
                </c:pt>
                <c:pt idx="4615">
                  <c:v>44699</c:v>
                </c:pt>
                <c:pt idx="4616">
                  <c:v>44701</c:v>
                </c:pt>
                <c:pt idx="4617">
                  <c:v>44703.000000000007</c:v>
                </c:pt>
                <c:pt idx="4618">
                  <c:v>44705</c:v>
                </c:pt>
                <c:pt idx="4619">
                  <c:v>44707</c:v>
                </c:pt>
                <c:pt idx="4620">
                  <c:v>44709.000000000007</c:v>
                </c:pt>
                <c:pt idx="4621">
                  <c:v>44711</c:v>
                </c:pt>
                <c:pt idx="4622">
                  <c:v>44712</c:v>
                </c:pt>
                <c:pt idx="4623">
                  <c:v>44714</c:v>
                </c:pt>
                <c:pt idx="4624">
                  <c:v>44716</c:v>
                </c:pt>
                <c:pt idx="4625">
                  <c:v>44718</c:v>
                </c:pt>
                <c:pt idx="4626">
                  <c:v>44720</c:v>
                </c:pt>
                <c:pt idx="4627">
                  <c:v>44722.000000000007</c:v>
                </c:pt>
                <c:pt idx="4628">
                  <c:v>44724</c:v>
                </c:pt>
                <c:pt idx="4629">
                  <c:v>44724.999999999993</c:v>
                </c:pt>
                <c:pt idx="4630">
                  <c:v>44727</c:v>
                </c:pt>
                <c:pt idx="4631">
                  <c:v>44729</c:v>
                </c:pt>
                <c:pt idx="4632">
                  <c:v>44730.999999999993</c:v>
                </c:pt>
                <c:pt idx="4633">
                  <c:v>44733</c:v>
                </c:pt>
                <c:pt idx="4634">
                  <c:v>44735</c:v>
                </c:pt>
                <c:pt idx="4635">
                  <c:v>44736</c:v>
                </c:pt>
                <c:pt idx="4636">
                  <c:v>44737.999999999993</c:v>
                </c:pt>
                <c:pt idx="4637">
                  <c:v>44740</c:v>
                </c:pt>
                <c:pt idx="4638">
                  <c:v>44742</c:v>
                </c:pt>
                <c:pt idx="4639">
                  <c:v>44743.999999999993</c:v>
                </c:pt>
                <c:pt idx="4640">
                  <c:v>44746</c:v>
                </c:pt>
                <c:pt idx="4641">
                  <c:v>44749</c:v>
                </c:pt>
                <c:pt idx="4642">
                  <c:v>44749.999999999993</c:v>
                </c:pt>
                <c:pt idx="4643">
                  <c:v>44753.000000000007</c:v>
                </c:pt>
                <c:pt idx="4644">
                  <c:v>44754</c:v>
                </c:pt>
                <c:pt idx="4645">
                  <c:v>44756.999999999993</c:v>
                </c:pt>
                <c:pt idx="4646">
                  <c:v>44760.000000000007</c:v>
                </c:pt>
                <c:pt idx="4647">
                  <c:v>44762.999999999993</c:v>
                </c:pt>
                <c:pt idx="4648">
                  <c:v>44765</c:v>
                </c:pt>
                <c:pt idx="4649">
                  <c:v>44766.000000000007</c:v>
                </c:pt>
                <c:pt idx="4650">
                  <c:v>44768.999999999993</c:v>
                </c:pt>
                <c:pt idx="4651">
                  <c:v>44772.000000000007</c:v>
                </c:pt>
                <c:pt idx="4652">
                  <c:v>44775</c:v>
                </c:pt>
                <c:pt idx="4653">
                  <c:v>44777</c:v>
                </c:pt>
                <c:pt idx="4654">
                  <c:v>44778</c:v>
                </c:pt>
                <c:pt idx="4655">
                  <c:v>44781</c:v>
                </c:pt>
                <c:pt idx="4656">
                  <c:v>44784</c:v>
                </c:pt>
                <c:pt idx="4657">
                  <c:v>44787</c:v>
                </c:pt>
                <c:pt idx="4658">
                  <c:v>44789</c:v>
                </c:pt>
                <c:pt idx="4659">
                  <c:v>44790</c:v>
                </c:pt>
                <c:pt idx="4660">
                  <c:v>44793</c:v>
                </c:pt>
                <c:pt idx="4661">
                  <c:v>44796</c:v>
                </c:pt>
                <c:pt idx="4662">
                  <c:v>44799</c:v>
                </c:pt>
                <c:pt idx="4663">
                  <c:v>44800.999999999993</c:v>
                </c:pt>
                <c:pt idx="4664">
                  <c:v>44802</c:v>
                </c:pt>
                <c:pt idx="4665">
                  <c:v>44805</c:v>
                </c:pt>
                <c:pt idx="4666">
                  <c:v>44808</c:v>
                </c:pt>
                <c:pt idx="4667">
                  <c:v>44811</c:v>
                </c:pt>
                <c:pt idx="4668">
                  <c:v>44812</c:v>
                </c:pt>
                <c:pt idx="4669">
                  <c:v>44814</c:v>
                </c:pt>
                <c:pt idx="4670">
                  <c:v>44816</c:v>
                </c:pt>
                <c:pt idx="4671">
                  <c:v>44818</c:v>
                </c:pt>
                <c:pt idx="4672">
                  <c:v>44819.999999999993</c:v>
                </c:pt>
                <c:pt idx="4673">
                  <c:v>44822</c:v>
                </c:pt>
                <c:pt idx="4674">
                  <c:v>44823.000000000007</c:v>
                </c:pt>
                <c:pt idx="4675">
                  <c:v>44825</c:v>
                </c:pt>
                <c:pt idx="4676">
                  <c:v>44827</c:v>
                </c:pt>
                <c:pt idx="4677">
                  <c:v>44829.000000000007</c:v>
                </c:pt>
                <c:pt idx="4678">
                  <c:v>44831</c:v>
                </c:pt>
                <c:pt idx="4679">
                  <c:v>44833</c:v>
                </c:pt>
                <c:pt idx="4680">
                  <c:v>44835.000000000007</c:v>
                </c:pt>
                <c:pt idx="4681">
                  <c:v>44836</c:v>
                </c:pt>
                <c:pt idx="4682">
                  <c:v>44838</c:v>
                </c:pt>
                <c:pt idx="4683">
                  <c:v>44840</c:v>
                </c:pt>
                <c:pt idx="4684">
                  <c:v>44842.000000000007</c:v>
                </c:pt>
                <c:pt idx="4685">
                  <c:v>44844</c:v>
                </c:pt>
                <c:pt idx="4686">
                  <c:v>44846</c:v>
                </c:pt>
                <c:pt idx="4687">
                  <c:v>44847</c:v>
                </c:pt>
                <c:pt idx="4688">
                  <c:v>44849</c:v>
                </c:pt>
                <c:pt idx="4689">
                  <c:v>44850.999999999993</c:v>
                </c:pt>
                <c:pt idx="4690">
                  <c:v>44853</c:v>
                </c:pt>
                <c:pt idx="4691">
                  <c:v>44855</c:v>
                </c:pt>
                <c:pt idx="4692">
                  <c:v>44857</c:v>
                </c:pt>
                <c:pt idx="4693">
                  <c:v>44859</c:v>
                </c:pt>
                <c:pt idx="4694">
                  <c:v>44860</c:v>
                </c:pt>
                <c:pt idx="4695">
                  <c:v>44862</c:v>
                </c:pt>
                <c:pt idx="4696">
                  <c:v>44863.999999999993</c:v>
                </c:pt>
                <c:pt idx="4697">
                  <c:v>44867.000000000007</c:v>
                </c:pt>
                <c:pt idx="4698">
                  <c:v>44868</c:v>
                </c:pt>
                <c:pt idx="4699">
                  <c:v>44869.999999999993</c:v>
                </c:pt>
                <c:pt idx="4700">
                  <c:v>44872</c:v>
                </c:pt>
                <c:pt idx="4701">
                  <c:v>44874</c:v>
                </c:pt>
                <c:pt idx="4702">
                  <c:v>44876</c:v>
                </c:pt>
                <c:pt idx="4703">
                  <c:v>44878</c:v>
                </c:pt>
                <c:pt idx="4704">
                  <c:v>44880</c:v>
                </c:pt>
                <c:pt idx="4705">
                  <c:v>44881</c:v>
                </c:pt>
                <c:pt idx="4706">
                  <c:v>44882.999999999993</c:v>
                </c:pt>
                <c:pt idx="4707">
                  <c:v>44885</c:v>
                </c:pt>
                <c:pt idx="4708">
                  <c:v>44887</c:v>
                </c:pt>
                <c:pt idx="4709">
                  <c:v>44888.999999999993</c:v>
                </c:pt>
                <c:pt idx="4710">
                  <c:v>44891</c:v>
                </c:pt>
                <c:pt idx="4711">
                  <c:v>44892.000000000007</c:v>
                </c:pt>
                <c:pt idx="4712">
                  <c:v>44894</c:v>
                </c:pt>
                <c:pt idx="4713">
                  <c:v>44896</c:v>
                </c:pt>
                <c:pt idx="4714">
                  <c:v>44898.000000000007</c:v>
                </c:pt>
                <c:pt idx="4715">
                  <c:v>44900</c:v>
                </c:pt>
                <c:pt idx="4716">
                  <c:v>44901.999999999993</c:v>
                </c:pt>
                <c:pt idx="4717">
                  <c:v>44903</c:v>
                </c:pt>
                <c:pt idx="4718">
                  <c:v>44905.000000000007</c:v>
                </c:pt>
                <c:pt idx="4719">
                  <c:v>44907</c:v>
                </c:pt>
                <c:pt idx="4720">
                  <c:v>44909</c:v>
                </c:pt>
                <c:pt idx="4721">
                  <c:v>44911.000000000007</c:v>
                </c:pt>
                <c:pt idx="4722">
                  <c:v>44913</c:v>
                </c:pt>
                <c:pt idx="4723">
                  <c:v>44915</c:v>
                </c:pt>
                <c:pt idx="4724">
                  <c:v>44916</c:v>
                </c:pt>
                <c:pt idx="4725">
                  <c:v>44918</c:v>
                </c:pt>
                <c:pt idx="4726">
                  <c:v>44920</c:v>
                </c:pt>
                <c:pt idx="4727">
                  <c:v>44922</c:v>
                </c:pt>
                <c:pt idx="4728">
                  <c:v>44924.000000000007</c:v>
                </c:pt>
                <c:pt idx="4729">
                  <c:v>44926.999999999993</c:v>
                </c:pt>
                <c:pt idx="4730">
                  <c:v>44928</c:v>
                </c:pt>
                <c:pt idx="4731">
                  <c:v>44930.000000000007</c:v>
                </c:pt>
                <c:pt idx="4732">
                  <c:v>44932</c:v>
                </c:pt>
                <c:pt idx="4733">
                  <c:v>44934</c:v>
                </c:pt>
                <c:pt idx="4734">
                  <c:v>44936.000000000007</c:v>
                </c:pt>
                <c:pt idx="4735">
                  <c:v>44938</c:v>
                </c:pt>
                <c:pt idx="4736">
                  <c:v>44939</c:v>
                </c:pt>
                <c:pt idx="4737">
                  <c:v>44941</c:v>
                </c:pt>
                <c:pt idx="4738">
                  <c:v>44943.000000000007</c:v>
                </c:pt>
                <c:pt idx="4739">
                  <c:v>44945</c:v>
                </c:pt>
                <c:pt idx="4740">
                  <c:v>44947</c:v>
                </c:pt>
                <c:pt idx="4741">
                  <c:v>44949.000000000007</c:v>
                </c:pt>
                <c:pt idx="4742">
                  <c:v>44951</c:v>
                </c:pt>
                <c:pt idx="4743">
                  <c:v>44951.999999999993</c:v>
                </c:pt>
                <c:pt idx="4744">
                  <c:v>44954</c:v>
                </c:pt>
                <c:pt idx="4745">
                  <c:v>44956</c:v>
                </c:pt>
                <c:pt idx="4746">
                  <c:v>44958</c:v>
                </c:pt>
                <c:pt idx="4747">
                  <c:v>44960</c:v>
                </c:pt>
                <c:pt idx="4748">
                  <c:v>44962.000000000007</c:v>
                </c:pt>
                <c:pt idx="4749">
                  <c:v>44963</c:v>
                </c:pt>
                <c:pt idx="4750">
                  <c:v>44964.999999999993</c:v>
                </c:pt>
                <c:pt idx="4751">
                  <c:v>44967</c:v>
                </c:pt>
                <c:pt idx="4752">
                  <c:v>44969</c:v>
                </c:pt>
                <c:pt idx="4753">
                  <c:v>44970.999999999993</c:v>
                </c:pt>
                <c:pt idx="4754">
                  <c:v>44973</c:v>
                </c:pt>
                <c:pt idx="4755">
                  <c:v>44975</c:v>
                </c:pt>
                <c:pt idx="4756">
                  <c:v>44976</c:v>
                </c:pt>
                <c:pt idx="4757">
                  <c:v>44978</c:v>
                </c:pt>
                <c:pt idx="4758">
                  <c:v>44980</c:v>
                </c:pt>
                <c:pt idx="4759">
                  <c:v>44982</c:v>
                </c:pt>
                <c:pt idx="4760">
                  <c:v>44983.999999999993</c:v>
                </c:pt>
                <c:pt idx="4761">
                  <c:v>44986</c:v>
                </c:pt>
                <c:pt idx="4762">
                  <c:v>44988</c:v>
                </c:pt>
                <c:pt idx="4763">
                  <c:v>44989.999999999993</c:v>
                </c:pt>
                <c:pt idx="4764">
                  <c:v>44992</c:v>
                </c:pt>
                <c:pt idx="4765">
                  <c:v>44994</c:v>
                </c:pt>
                <c:pt idx="4766">
                  <c:v>44995.999999999993</c:v>
                </c:pt>
                <c:pt idx="4767">
                  <c:v>44998</c:v>
                </c:pt>
                <c:pt idx="4768">
                  <c:v>44999.000000000007</c:v>
                </c:pt>
                <c:pt idx="4769">
                  <c:v>45001</c:v>
                </c:pt>
                <c:pt idx="4770">
                  <c:v>45002.999999999993</c:v>
                </c:pt>
                <c:pt idx="4771">
                  <c:v>45005</c:v>
                </c:pt>
                <c:pt idx="4772">
                  <c:v>45007</c:v>
                </c:pt>
                <c:pt idx="4773">
                  <c:v>45008.999999999993</c:v>
                </c:pt>
                <c:pt idx="4774">
                  <c:v>45011</c:v>
                </c:pt>
                <c:pt idx="4775">
                  <c:v>45012.000000000007</c:v>
                </c:pt>
                <c:pt idx="4776">
                  <c:v>45014</c:v>
                </c:pt>
                <c:pt idx="4777">
                  <c:v>45016</c:v>
                </c:pt>
                <c:pt idx="4778">
                  <c:v>45018.000000000007</c:v>
                </c:pt>
                <c:pt idx="4779">
                  <c:v>45020</c:v>
                </c:pt>
                <c:pt idx="4780">
                  <c:v>45021.999999999993</c:v>
                </c:pt>
                <c:pt idx="4781">
                  <c:v>45024</c:v>
                </c:pt>
                <c:pt idx="4782">
                  <c:v>45026</c:v>
                </c:pt>
                <c:pt idx="4783">
                  <c:v>45029</c:v>
                </c:pt>
                <c:pt idx="4784">
                  <c:v>45030</c:v>
                </c:pt>
                <c:pt idx="4785">
                  <c:v>45033</c:v>
                </c:pt>
                <c:pt idx="4786">
                  <c:v>45036</c:v>
                </c:pt>
                <c:pt idx="4787">
                  <c:v>45039</c:v>
                </c:pt>
                <c:pt idx="4788">
                  <c:v>45040.999999999993</c:v>
                </c:pt>
                <c:pt idx="4789">
                  <c:v>45042</c:v>
                </c:pt>
                <c:pt idx="4790">
                  <c:v>45045</c:v>
                </c:pt>
                <c:pt idx="4791">
                  <c:v>45048</c:v>
                </c:pt>
                <c:pt idx="4792">
                  <c:v>45051</c:v>
                </c:pt>
                <c:pt idx="4793">
                  <c:v>45052.999999999993</c:v>
                </c:pt>
                <c:pt idx="4794">
                  <c:v>45054</c:v>
                </c:pt>
                <c:pt idx="4795">
                  <c:v>45057</c:v>
                </c:pt>
                <c:pt idx="4796">
                  <c:v>45060</c:v>
                </c:pt>
                <c:pt idx="4797">
                  <c:v>45063</c:v>
                </c:pt>
                <c:pt idx="4798">
                  <c:v>45065</c:v>
                </c:pt>
                <c:pt idx="4799">
                  <c:v>45068</c:v>
                </c:pt>
                <c:pt idx="4800">
                  <c:v>45071</c:v>
                </c:pt>
                <c:pt idx="4801">
                  <c:v>45073</c:v>
                </c:pt>
                <c:pt idx="4802">
                  <c:v>45075.000000000007</c:v>
                </c:pt>
                <c:pt idx="4803">
                  <c:v>45077</c:v>
                </c:pt>
                <c:pt idx="4804">
                  <c:v>45080</c:v>
                </c:pt>
                <c:pt idx="4805">
                  <c:v>45083</c:v>
                </c:pt>
                <c:pt idx="4806">
                  <c:v>45084.999999999993</c:v>
                </c:pt>
                <c:pt idx="4807">
                  <c:v>45087</c:v>
                </c:pt>
                <c:pt idx="4808">
                  <c:v>45089</c:v>
                </c:pt>
                <c:pt idx="4809">
                  <c:v>45092</c:v>
                </c:pt>
                <c:pt idx="4810">
                  <c:v>45095</c:v>
                </c:pt>
                <c:pt idx="4811">
                  <c:v>45096.999999999993</c:v>
                </c:pt>
                <c:pt idx="4812">
                  <c:v>45099</c:v>
                </c:pt>
                <c:pt idx="4813">
                  <c:v>45101</c:v>
                </c:pt>
                <c:pt idx="4814">
                  <c:v>45103.999999999993</c:v>
                </c:pt>
                <c:pt idx="4815">
                  <c:v>45107.000000000007</c:v>
                </c:pt>
                <c:pt idx="4816">
                  <c:v>45109</c:v>
                </c:pt>
                <c:pt idx="4817">
                  <c:v>45111</c:v>
                </c:pt>
                <c:pt idx="4818">
                  <c:v>45113.000000000007</c:v>
                </c:pt>
                <c:pt idx="4819">
                  <c:v>45115.999999999993</c:v>
                </c:pt>
                <c:pt idx="4820">
                  <c:v>45119.000000000007</c:v>
                </c:pt>
              </c:numCache>
            </c:numRef>
          </c:xVal>
          <c:yVal>
            <c:numRef>
              <c:f>'pump heating'!$B$2:$B$4822</c:f>
              <c:numCache>
                <c:formatCode>General</c:formatCode>
                <c:ptCount val="482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25.1</c:v>
                </c:pt>
                <c:pt idx="20">
                  <c:v>25.1</c:v>
                </c:pt>
                <c:pt idx="21">
                  <c:v>25</c:v>
                </c:pt>
                <c:pt idx="22">
                  <c:v>25.1</c:v>
                </c:pt>
                <c:pt idx="23">
                  <c:v>25.1</c:v>
                </c:pt>
                <c:pt idx="24">
                  <c:v>25.1</c:v>
                </c:pt>
                <c:pt idx="25">
                  <c:v>25.1</c:v>
                </c:pt>
                <c:pt idx="26">
                  <c:v>25.1</c:v>
                </c:pt>
                <c:pt idx="27">
                  <c:v>25.1</c:v>
                </c:pt>
                <c:pt idx="28">
                  <c:v>25.1</c:v>
                </c:pt>
                <c:pt idx="29">
                  <c:v>25.1</c:v>
                </c:pt>
                <c:pt idx="30">
                  <c:v>25.1</c:v>
                </c:pt>
                <c:pt idx="31">
                  <c:v>25.1</c:v>
                </c:pt>
                <c:pt idx="32">
                  <c:v>25.1</c:v>
                </c:pt>
                <c:pt idx="33">
                  <c:v>25.1</c:v>
                </c:pt>
                <c:pt idx="34">
                  <c:v>25.1</c:v>
                </c:pt>
                <c:pt idx="35">
                  <c:v>25.1</c:v>
                </c:pt>
                <c:pt idx="36">
                  <c:v>25.1</c:v>
                </c:pt>
                <c:pt idx="37">
                  <c:v>25.1</c:v>
                </c:pt>
                <c:pt idx="38">
                  <c:v>25.1</c:v>
                </c:pt>
                <c:pt idx="39">
                  <c:v>25.1</c:v>
                </c:pt>
                <c:pt idx="40">
                  <c:v>25.1</c:v>
                </c:pt>
                <c:pt idx="41">
                  <c:v>25.1</c:v>
                </c:pt>
                <c:pt idx="42">
                  <c:v>25.1</c:v>
                </c:pt>
                <c:pt idx="43">
                  <c:v>25.1</c:v>
                </c:pt>
                <c:pt idx="44">
                  <c:v>25.1</c:v>
                </c:pt>
                <c:pt idx="45">
                  <c:v>25.1</c:v>
                </c:pt>
                <c:pt idx="46">
                  <c:v>25.1</c:v>
                </c:pt>
                <c:pt idx="47">
                  <c:v>25.1</c:v>
                </c:pt>
                <c:pt idx="48">
                  <c:v>25.1</c:v>
                </c:pt>
                <c:pt idx="49">
                  <c:v>25.1</c:v>
                </c:pt>
                <c:pt idx="50">
                  <c:v>25.1</c:v>
                </c:pt>
                <c:pt idx="51">
                  <c:v>25.1</c:v>
                </c:pt>
                <c:pt idx="52">
                  <c:v>25.1</c:v>
                </c:pt>
                <c:pt idx="53">
                  <c:v>25.1</c:v>
                </c:pt>
                <c:pt idx="54">
                  <c:v>25.1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25.1</c:v>
                </c:pt>
                <c:pt idx="71">
                  <c:v>25.1</c:v>
                </c:pt>
                <c:pt idx="72">
                  <c:v>25.2</c:v>
                </c:pt>
                <c:pt idx="73">
                  <c:v>25.1</c:v>
                </c:pt>
                <c:pt idx="74">
                  <c:v>25.1</c:v>
                </c:pt>
                <c:pt idx="75">
                  <c:v>25.2</c:v>
                </c:pt>
                <c:pt idx="76">
                  <c:v>25.2</c:v>
                </c:pt>
                <c:pt idx="77">
                  <c:v>25.2</c:v>
                </c:pt>
                <c:pt idx="78">
                  <c:v>25.2</c:v>
                </c:pt>
                <c:pt idx="79">
                  <c:v>25.2</c:v>
                </c:pt>
                <c:pt idx="80">
                  <c:v>25.1</c:v>
                </c:pt>
                <c:pt idx="81">
                  <c:v>25.2</c:v>
                </c:pt>
                <c:pt idx="82">
                  <c:v>25.2</c:v>
                </c:pt>
                <c:pt idx="83">
                  <c:v>25.2</c:v>
                </c:pt>
                <c:pt idx="84">
                  <c:v>25.2</c:v>
                </c:pt>
                <c:pt idx="85">
                  <c:v>25.2</c:v>
                </c:pt>
                <c:pt idx="86">
                  <c:v>25.2</c:v>
                </c:pt>
                <c:pt idx="87">
                  <c:v>25.2</c:v>
                </c:pt>
                <c:pt idx="88">
                  <c:v>25.2</c:v>
                </c:pt>
                <c:pt idx="89">
                  <c:v>25.2</c:v>
                </c:pt>
                <c:pt idx="90">
                  <c:v>25.2</c:v>
                </c:pt>
                <c:pt idx="91">
                  <c:v>25.2</c:v>
                </c:pt>
                <c:pt idx="92">
                  <c:v>25.2</c:v>
                </c:pt>
                <c:pt idx="93">
                  <c:v>25.2</c:v>
                </c:pt>
                <c:pt idx="94">
                  <c:v>25.2</c:v>
                </c:pt>
                <c:pt idx="95">
                  <c:v>25.2</c:v>
                </c:pt>
                <c:pt idx="96">
                  <c:v>25.2</c:v>
                </c:pt>
                <c:pt idx="97">
                  <c:v>25.2</c:v>
                </c:pt>
                <c:pt idx="98">
                  <c:v>25.2</c:v>
                </c:pt>
                <c:pt idx="99">
                  <c:v>25.2</c:v>
                </c:pt>
                <c:pt idx="100">
                  <c:v>25.2</c:v>
                </c:pt>
                <c:pt idx="101">
                  <c:v>25.2</c:v>
                </c:pt>
                <c:pt idx="102">
                  <c:v>25.2</c:v>
                </c:pt>
                <c:pt idx="103">
                  <c:v>25.2</c:v>
                </c:pt>
                <c:pt idx="104">
                  <c:v>25.2</c:v>
                </c:pt>
                <c:pt idx="105">
                  <c:v>25.3</c:v>
                </c:pt>
                <c:pt idx="106">
                  <c:v>25.2</c:v>
                </c:pt>
                <c:pt idx="107">
                  <c:v>25.3</c:v>
                </c:pt>
                <c:pt idx="108">
                  <c:v>25.3</c:v>
                </c:pt>
                <c:pt idx="109">
                  <c:v>25.3</c:v>
                </c:pt>
                <c:pt idx="110">
                  <c:v>25.3</c:v>
                </c:pt>
                <c:pt idx="111">
                  <c:v>25.3</c:v>
                </c:pt>
                <c:pt idx="112">
                  <c:v>25.3</c:v>
                </c:pt>
                <c:pt idx="113">
                  <c:v>25.3</c:v>
                </c:pt>
                <c:pt idx="114">
                  <c:v>25.3</c:v>
                </c:pt>
                <c:pt idx="115">
                  <c:v>25.3</c:v>
                </c:pt>
                <c:pt idx="116">
                  <c:v>25.3</c:v>
                </c:pt>
                <c:pt idx="117">
                  <c:v>25.3</c:v>
                </c:pt>
                <c:pt idx="118">
                  <c:v>25.3</c:v>
                </c:pt>
                <c:pt idx="119">
                  <c:v>25.3</c:v>
                </c:pt>
                <c:pt idx="120">
                  <c:v>25.3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25.3</c:v>
                </c:pt>
                <c:pt idx="125">
                  <c:v>25.3</c:v>
                </c:pt>
                <c:pt idx="126">
                  <c:v>25.3</c:v>
                </c:pt>
                <c:pt idx="127">
                  <c:v>25.3</c:v>
                </c:pt>
                <c:pt idx="128">
                  <c:v>25.3</c:v>
                </c:pt>
                <c:pt idx="129">
                  <c:v>25.3</c:v>
                </c:pt>
                <c:pt idx="130">
                  <c:v>25.3</c:v>
                </c:pt>
                <c:pt idx="131">
                  <c:v>25.3</c:v>
                </c:pt>
                <c:pt idx="132">
                  <c:v>25.3</c:v>
                </c:pt>
                <c:pt idx="133">
                  <c:v>25.3</c:v>
                </c:pt>
                <c:pt idx="134">
                  <c:v>25.3</c:v>
                </c:pt>
                <c:pt idx="135">
                  <c:v>25.3</c:v>
                </c:pt>
                <c:pt idx="136">
                  <c:v>25.3</c:v>
                </c:pt>
                <c:pt idx="137">
                  <c:v>25.3</c:v>
                </c:pt>
                <c:pt idx="138">
                  <c:v>25.3</c:v>
                </c:pt>
                <c:pt idx="139">
                  <c:v>25.3</c:v>
                </c:pt>
                <c:pt idx="140">
                  <c:v>25.3</c:v>
                </c:pt>
                <c:pt idx="141">
                  <c:v>25.3</c:v>
                </c:pt>
                <c:pt idx="142">
                  <c:v>25.3</c:v>
                </c:pt>
                <c:pt idx="143">
                  <c:v>25.3</c:v>
                </c:pt>
                <c:pt idx="144">
                  <c:v>25.3</c:v>
                </c:pt>
                <c:pt idx="145">
                  <c:v>25.3</c:v>
                </c:pt>
                <c:pt idx="146">
                  <c:v>25.3</c:v>
                </c:pt>
                <c:pt idx="147">
                  <c:v>25.3</c:v>
                </c:pt>
                <c:pt idx="148">
                  <c:v>25.3</c:v>
                </c:pt>
                <c:pt idx="149">
                  <c:v>25.3</c:v>
                </c:pt>
                <c:pt idx="150">
                  <c:v>25.3</c:v>
                </c:pt>
                <c:pt idx="151">
                  <c:v>25.3</c:v>
                </c:pt>
                <c:pt idx="152">
                  <c:v>25.3</c:v>
                </c:pt>
                <c:pt idx="153">
                  <c:v>25.3</c:v>
                </c:pt>
                <c:pt idx="154">
                  <c:v>25.3</c:v>
                </c:pt>
                <c:pt idx="155">
                  <c:v>25.3</c:v>
                </c:pt>
                <c:pt idx="156">
                  <c:v>25.3</c:v>
                </c:pt>
                <c:pt idx="157">
                  <c:v>25.3</c:v>
                </c:pt>
                <c:pt idx="158">
                  <c:v>25.3</c:v>
                </c:pt>
                <c:pt idx="159">
                  <c:v>25.3</c:v>
                </c:pt>
                <c:pt idx="160">
                  <c:v>25.3</c:v>
                </c:pt>
                <c:pt idx="161">
                  <c:v>25.3</c:v>
                </c:pt>
                <c:pt idx="162">
                  <c:v>25.3</c:v>
                </c:pt>
                <c:pt idx="163">
                  <c:v>25.3</c:v>
                </c:pt>
                <c:pt idx="164">
                  <c:v>25.3</c:v>
                </c:pt>
                <c:pt idx="165">
                  <c:v>25.3</c:v>
                </c:pt>
                <c:pt idx="166">
                  <c:v>25.3</c:v>
                </c:pt>
                <c:pt idx="167">
                  <c:v>25.3</c:v>
                </c:pt>
                <c:pt idx="168">
                  <c:v>25.4</c:v>
                </c:pt>
                <c:pt idx="169">
                  <c:v>25.4</c:v>
                </c:pt>
                <c:pt idx="170">
                  <c:v>25.4</c:v>
                </c:pt>
                <c:pt idx="171">
                  <c:v>25.4</c:v>
                </c:pt>
                <c:pt idx="172">
                  <c:v>25.4</c:v>
                </c:pt>
                <c:pt idx="173">
                  <c:v>25.4</c:v>
                </c:pt>
                <c:pt idx="174">
                  <c:v>25.4</c:v>
                </c:pt>
                <c:pt idx="175">
                  <c:v>25.4</c:v>
                </c:pt>
                <c:pt idx="176">
                  <c:v>25.4</c:v>
                </c:pt>
                <c:pt idx="177">
                  <c:v>25.4</c:v>
                </c:pt>
                <c:pt idx="178">
                  <c:v>25.4</c:v>
                </c:pt>
                <c:pt idx="179">
                  <c:v>25.4</c:v>
                </c:pt>
                <c:pt idx="180">
                  <c:v>25.4</c:v>
                </c:pt>
                <c:pt idx="181">
                  <c:v>25.4</c:v>
                </c:pt>
                <c:pt idx="182">
                  <c:v>25.4</c:v>
                </c:pt>
                <c:pt idx="183">
                  <c:v>25.4</c:v>
                </c:pt>
                <c:pt idx="184">
                  <c:v>25.4</c:v>
                </c:pt>
                <c:pt idx="185">
                  <c:v>25.4</c:v>
                </c:pt>
                <c:pt idx="186">
                  <c:v>25.4</c:v>
                </c:pt>
                <c:pt idx="187">
                  <c:v>25.4</c:v>
                </c:pt>
                <c:pt idx="188">
                  <c:v>25.4</c:v>
                </c:pt>
                <c:pt idx="189">
                  <c:v>25.4</c:v>
                </c:pt>
                <c:pt idx="190">
                  <c:v>25.4</c:v>
                </c:pt>
                <c:pt idx="191">
                  <c:v>25.4</c:v>
                </c:pt>
                <c:pt idx="192">
                  <c:v>25.4</c:v>
                </c:pt>
                <c:pt idx="193">
                  <c:v>25.4</c:v>
                </c:pt>
                <c:pt idx="194">
                  <c:v>25.4</c:v>
                </c:pt>
                <c:pt idx="195">
                  <c:v>25.4</c:v>
                </c:pt>
                <c:pt idx="196">
                  <c:v>25.4</c:v>
                </c:pt>
                <c:pt idx="197">
                  <c:v>25.4</c:v>
                </c:pt>
                <c:pt idx="198">
                  <c:v>25.4</c:v>
                </c:pt>
                <c:pt idx="199">
                  <c:v>25.4</c:v>
                </c:pt>
                <c:pt idx="200">
                  <c:v>25.4</c:v>
                </c:pt>
                <c:pt idx="201">
                  <c:v>25.4</c:v>
                </c:pt>
                <c:pt idx="202">
                  <c:v>25.4</c:v>
                </c:pt>
                <c:pt idx="203">
                  <c:v>25.4</c:v>
                </c:pt>
                <c:pt idx="204">
                  <c:v>25.4</c:v>
                </c:pt>
                <c:pt idx="205">
                  <c:v>25.4</c:v>
                </c:pt>
                <c:pt idx="206">
                  <c:v>25.4</c:v>
                </c:pt>
                <c:pt idx="207">
                  <c:v>25.4</c:v>
                </c:pt>
                <c:pt idx="208">
                  <c:v>25.4</c:v>
                </c:pt>
                <c:pt idx="209">
                  <c:v>25.4</c:v>
                </c:pt>
                <c:pt idx="210">
                  <c:v>25.4</c:v>
                </c:pt>
                <c:pt idx="211">
                  <c:v>25.4</c:v>
                </c:pt>
                <c:pt idx="212">
                  <c:v>25.4</c:v>
                </c:pt>
                <c:pt idx="213">
                  <c:v>25.4</c:v>
                </c:pt>
                <c:pt idx="214">
                  <c:v>25.4</c:v>
                </c:pt>
                <c:pt idx="215">
                  <c:v>25.4</c:v>
                </c:pt>
                <c:pt idx="216">
                  <c:v>25.4</c:v>
                </c:pt>
                <c:pt idx="217">
                  <c:v>25.4</c:v>
                </c:pt>
                <c:pt idx="218">
                  <c:v>25.4</c:v>
                </c:pt>
                <c:pt idx="219">
                  <c:v>25.4</c:v>
                </c:pt>
                <c:pt idx="220">
                  <c:v>25.4</c:v>
                </c:pt>
                <c:pt idx="221">
                  <c:v>25.5</c:v>
                </c:pt>
                <c:pt idx="222">
                  <c:v>25.5</c:v>
                </c:pt>
                <c:pt idx="223">
                  <c:v>25.5</c:v>
                </c:pt>
                <c:pt idx="224">
                  <c:v>25.5</c:v>
                </c:pt>
                <c:pt idx="225">
                  <c:v>25.5</c:v>
                </c:pt>
                <c:pt idx="226">
                  <c:v>25.5</c:v>
                </c:pt>
                <c:pt idx="227">
                  <c:v>25.5</c:v>
                </c:pt>
                <c:pt idx="228">
                  <c:v>25.5</c:v>
                </c:pt>
                <c:pt idx="229">
                  <c:v>25.5</c:v>
                </c:pt>
                <c:pt idx="230">
                  <c:v>25.5</c:v>
                </c:pt>
                <c:pt idx="231">
                  <c:v>25.5</c:v>
                </c:pt>
                <c:pt idx="232">
                  <c:v>25.5</c:v>
                </c:pt>
                <c:pt idx="233">
                  <c:v>25.5</c:v>
                </c:pt>
                <c:pt idx="234">
                  <c:v>25.5</c:v>
                </c:pt>
                <c:pt idx="235">
                  <c:v>25.5</c:v>
                </c:pt>
                <c:pt idx="236">
                  <c:v>25.5</c:v>
                </c:pt>
                <c:pt idx="237">
                  <c:v>25.5</c:v>
                </c:pt>
                <c:pt idx="238">
                  <c:v>25.5</c:v>
                </c:pt>
                <c:pt idx="239">
                  <c:v>25.5</c:v>
                </c:pt>
                <c:pt idx="240">
                  <c:v>25.5</c:v>
                </c:pt>
                <c:pt idx="241">
                  <c:v>25.5</c:v>
                </c:pt>
                <c:pt idx="242">
                  <c:v>25.5</c:v>
                </c:pt>
                <c:pt idx="243">
                  <c:v>25.5</c:v>
                </c:pt>
                <c:pt idx="244">
                  <c:v>25.5</c:v>
                </c:pt>
                <c:pt idx="245">
                  <c:v>25.5</c:v>
                </c:pt>
                <c:pt idx="246">
                  <c:v>25.5</c:v>
                </c:pt>
                <c:pt idx="247">
                  <c:v>25.5</c:v>
                </c:pt>
                <c:pt idx="248">
                  <c:v>25.5</c:v>
                </c:pt>
                <c:pt idx="249">
                  <c:v>25.5</c:v>
                </c:pt>
                <c:pt idx="250">
                  <c:v>25.5</c:v>
                </c:pt>
                <c:pt idx="251">
                  <c:v>25.5</c:v>
                </c:pt>
                <c:pt idx="252">
                  <c:v>25.5</c:v>
                </c:pt>
                <c:pt idx="253">
                  <c:v>25.6</c:v>
                </c:pt>
                <c:pt idx="254">
                  <c:v>25.6</c:v>
                </c:pt>
                <c:pt idx="255">
                  <c:v>25.6</c:v>
                </c:pt>
                <c:pt idx="256">
                  <c:v>25.6</c:v>
                </c:pt>
                <c:pt idx="257">
                  <c:v>25.6</c:v>
                </c:pt>
                <c:pt idx="258">
                  <c:v>25.5</c:v>
                </c:pt>
                <c:pt idx="259">
                  <c:v>25.5</c:v>
                </c:pt>
                <c:pt idx="260">
                  <c:v>25.6</c:v>
                </c:pt>
                <c:pt idx="261">
                  <c:v>25.6</c:v>
                </c:pt>
                <c:pt idx="262">
                  <c:v>25.6</c:v>
                </c:pt>
                <c:pt idx="263">
                  <c:v>25.6</c:v>
                </c:pt>
                <c:pt idx="264">
                  <c:v>25.6</c:v>
                </c:pt>
                <c:pt idx="265">
                  <c:v>25.6</c:v>
                </c:pt>
                <c:pt idx="266">
                  <c:v>25.6</c:v>
                </c:pt>
                <c:pt idx="267">
                  <c:v>25.6</c:v>
                </c:pt>
                <c:pt idx="268">
                  <c:v>25.6</c:v>
                </c:pt>
                <c:pt idx="269">
                  <c:v>25.6</c:v>
                </c:pt>
                <c:pt idx="270">
                  <c:v>25.6</c:v>
                </c:pt>
                <c:pt idx="271">
                  <c:v>25.6</c:v>
                </c:pt>
                <c:pt idx="272">
                  <c:v>25.6</c:v>
                </c:pt>
                <c:pt idx="273">
                  <c:v>25.6</c:v>
                </c:pt>
                <c:pt idx="274">
                  <c:v>25.6</c:v>
                </c:pt>
                <c:pt idx="275">
                  <c:v>25.6</c:v>
                </c:pt>
                <c:pt idx="276">
                  <c:v>25.6</c:v>
                </c:pt>
                <c:pt idx="277">
                  <c:v>25.6</c:v>
                </c:pt>
                <c:pt idx="278">
                  <c:v>25.6</c:v>
                </c:pt>
                <c:pt idx="279">
                  <c:v>25.6</c:v>
                </c:pt>
                <c:pt idx="280">
                  <c:v>25.6</c:v>
                </c:pt>
                <c:pt idx="281">
                  <c:v>25.6</c:v>
                </c:pt>
                <c:pt idx="282">
                  <c:v>25.6</c:v>
                </c:pt>
                <c:pt idx="283">
                  <c:v>25.6</c:v>
                </c:pt>
                <c:pt idx="284">
                  <c:v>25.6</c:v>
                </c:pt>
                <c:pt idx="285">
                  <c:v>25.6</c:v>
                </c:pt>
                <c:pt idx="286">
                  <c:v>25.6</c:v>
                </c:pt>
                <c:pt idx="287">
                  <c:v>25.6</c:v>
                </c:pt>
                <c:pt idx="288">
                  <c:v>25.6</c:v>
                </c:pt>
                <c:pt idx="289">
                  <c:v>25.6</c:v>
                </c:pt>
                <c:pt idx="290">
                  <c:v>25.6</c:v>
                </c:pt>
                <c:pt idx="291">
                  <c:v>25.6</c:v>
                </c:pt>
                <c:pt idx="292">
                  <c:v>25.6</c:v>
                </c:pt>
                <c:pt idx="293">
                  <c:v>25.6</c:v>
                </c:pt>
                <c:pt idx="294">
                  <c:v>25.6</c:v>
                </c:pt>
                <c:pt idx="295">
                  <c:v>25.6</c:v>
                </c:pt>
                <c:pt idx="296">
                  <c:v>25.6</c:v>
                </c:pt>
                <c:pt idx="297">
                  <c:v>25.6</c:v>
                </c:pt>
                <c:pt idx="298">
                  <c:v>25.6</c:v>
                </c:pt>
                <c:pt idx="299">
                  <c:v>25.6</c:v>
                </c:pt>
                <c:pt idx="300">
                  <c:v>25.6</c:v>
                </c:pt>
                <c:pt idx="301">
                  <c:v>25.6</c:v>
                </c:pt>
                <c:pt idx="302">
                  <c:v>25.6</c:v>
                </c:pt>
                <c:pt idx="303">
                  <c:v>25.6</c:v>
                </c:pt>
                <c:pt idx="304">
                  <c:v>25.6</c:v>
                </c:pt>
                <c:pt idx="305">
                  <c:v>25.6</c:v>
                </c:pt>
                <c:pt idx="306">
                  <c:v>25.6</c:v>
                </c:pt>
                <c:pt idx="307">
                  <c:v>25.6</c:v>
                </c:pt>
                <c:pt idx="308">
                  <c:v>25.6</c:v>
                </c:pt>
                <c:pt idx="309">
                  <c:v>25.6</c:v>
                </c:pt>
                <c:pt idx="310">
                  <c:v>25.6</c:v>
                </c:pt>
                <c:pt idx="311">
                  <c:v>25.6</c:v>
                </c:pt>
                <c:pt idx="312">
                  <c:v>25.6</c:v>
                </c:pt>
                <c:pt idx="313">
                  <c:v>25.6</c:v>
                </c:pt>
                <c:pt idx="314">
                  <c:v>25.6</c:v>
                </c:pt>
                <c:pt idx="315">
                  <c:v>25.6</c:v>
                </c:pt>
                <c:pt idx="316">
                  <c:v>25.6</c:v>
                </c:pt>
                <c:pt idx="317">
                  <c:v>25.6</c:v>
                </c:pt>
                <c:pt idx="318">
                  <c:v>25.6</c:v>
                </c:pt>
                <c:pt idx="319">
                  <c:v>25.6</c:v>
                </c:pt>
                <c:pt idx="320">
                  <c:v>25.6</c:v>
                </c:pt>
                <c:pt idx="321">
                  <c:v>25.6</c:v>
                </c:pt>
                <c:pt idx="322">
                  <c:v>25.6</c:v>
                </c:pt>
                <c:pt idx="323">
                  <c:v>25.6</c:v>
                </c:pt>
                <c:pt idx="324">
                  <c:v>25.6</c:v>
                </c:pt>
                <c:pt idx="325">
                  <c:v>25.7</c:v>
                </c:pt>
                <c:pt idx="326">
                  <c:v>25.7</c:v>
                </c:pt>
                <c:pt idx="327">
                  <c:v>25.7</c:v>
                </c:pt>
                <c:pt idx="328">
                  <c:v>25.7</c:v>
                </c:pt>
                <c:pt idx="329">
                  <c:v>25.6</c:v>
                </c:pt>
                <c:pt idx="330">
                  <c:v>25.7</c:v>
                </c:pt>
                <c:pt idx="331">
                  <c:v>25.7</c:v>
                </c:pt>
                <c:pt idx="332">
                  <c:v>25.7</c:v>
                </c:pt>
                <c:pt idx="333">
                  <c:v>25.7</c:v>
                </c:pt>
                <c:pt idx="334">
                  <c:v>25.7</c:v>
                </c:pt>
                <c:pt idx="335">
                  <c:v>25.7</c:v>
                </c:pt>
                <c:pt idx="336">
                  <c:v>25.7</c:v>
                </c:pt>
                <c:pt idx="337">
                  <c:v>25.7</c:v>
                </c:pt>
                <c:pt idx="338">
                  <c:v>25.7</c:v>
                </c:pt>
                <c:pt idx="339">
                  <c:v>25.7</c:v>
                </c:pt>
                <c:pt idx="340">
                  <c:v>25.7</c:v>
                </c:pt>
                <c:pt idx="341">
                  <c:v>25.7</c:v>
                </c:pt>
                <c:pt idx="342">
                  <c:v>25.7</c:v>
                </c:pt>
                <c:pt idx="343">
                  <c:v>25.7</c:v>
                </c:pt>
                <c:pt idx="344">
                  <c:v>25.7</c:v>
                </c:pt>
                <c:pt idx="345">
                  <c:v>25.7</c:v>
                </c:pt>
                <c:pt idx="346">
                  <c:v>25.7</c:v>
                </c:pt>
                <c:pt idx="347">
                  <c:v>25.7</c:v>
                </c:pt>
                <c:pt idx="348">
                  <c:v>25.7</c:v>
                </c:pt>
                <c:pt idx="349">
                  <c:v>25.7</c:v>
                </c:pt>
                <c:pt idx="350">
                  <c:v>25.7</c:v>
                </c:pt>
                <c:pt idx="351">
                  <c:v>25.7</c:v>
                </c:pt>
                <c:pt idx="352">
                  <c:v>25.7</c:v>
                </c:pt>
                <c:pt idx="353">
                  <c:v>25.7</c:v>
                </c:pt>
                <c:pt idx="354">
                  <c:v>25.7</c:v>
                </c:pt>
                <c:pt idx="355">
                  <c:v>25.7</c:v>
                </c:pt>
                <c:pt idx="356">
                  <c:v>25.7</c:v>
                </c:pt>
                <c:pt idx="357">
                  <c:v>25.7</c:v>
                </c:pt>
                <c:pt idx="358">
                  <c:v>25.7</c:v>
                </c:pt>
                <c:pt idx="359">
                  <c:v>25.7</c:v>
                </c:pt>
                <c:pt idx="360">
                  <c:v>25.7</c:v>
                </c:pt>
                <c:pt idx="361">
                  <c:v>25.8</c:v>
                </c:pt>
                <c:pt idx="362">
                  <c:v>25.7</c:v>
                </c:pt>
                <c:pt idx="363">
                  <c:v>25.8</c:v>
                </c:pt>
                <c:pt idx="364">
                  <c:v>25.8</c:v>
                </c:pt>
                <c:pt idx="365">
                  <c:v>25.8</c:v>
                </c:pt>
                <c:pt idx="366">
                  <c:v>25.8</c:v>
                </c:pt>
                <c:pt idx="367">
                  <c:v>25.8</c:v>
                </c:pt>
                <c:pt idx="368">
                  <c:v>25.8</c:v>
                </c:pt>
                <c:pt idx="369">
                  <c:v>25.8</c:v>
                </c:pt>
                <c:pt idx="370">
                  <c:v>25.8</c:v>
                </c:pt>
                <c:pt idx="371">
                  <c:v>25.8</c:v>
                </c:pt>
                <c:pt idx="372">
                  <c:v>25.8</c:v>
                </c:pt>
                <c:pt idx="373">
                  <c:v>25.8</c:v>
                </c:pt>
                <c:pt idx="374">
                  <c:v>25.8</c:v>
                </c:pt>
                <c:pt idx="375">
                  <c:v>25.8</c:v>
                </c:pt>
                <c:pt idx="376">
                  <c:v>25.8</c:v>
                </c:pt>
                <c:pt idx="377">
                  <c:v>25.8</c:v>
                </c:pt>
                <c:pt idx="378">
                  <c:v>25.8</c:v>
                </c:pt>
                <c:pt idx="379">
                  <c:v>25.8</c:v>
                </c:pt>
                <c:pt idx="380">
                  <c:v>25.8</c:v>
                </c:pt>
                <c:pt idx="381">
                  <c:v>25.8</c:v>
                </c:pt>
                <c:pt idx="382">
                  <c:v>25.8</c:v>
                </c:pt>
                <c:pt idx="383">
                  <c:v>25.8</c:v>
                </c:pt>
                <c:pt idx="384">
                  <c:v>25.8</c:v>
                </c:pt>
                <c:pt idx="385">
                  <c:v>25.8</c:v>
                </c:pt>
                <c:pt idx="386">
                  <c:v>25.8</c:v>
                </c:pt>
                <c:pt idx="387">
                  <c:v>25.8</c:v>
                </c:pt>
                <c:pt idx="388">
                  <c:v>25.8</c:v>
                </c:pt>
                <c:pt idx="389">
                  <c:v>25.8</c:v>
                </c:pt>
                <c:pt idx="390">
                  <c:v>25.8</c:v>
                </c:pt>
                <c:pt idx="391">
                  <c:v>25.8</c:v>
                </c:pt>
                <c:pt idx="392">
                  <c:v>25.8</c:v>
                </c:pt>
                <c:pt idx="393">
                  <c:v>25.8</c:v>
                </c:pt>
                <c:pt idx="394">
                  <c:v>25.8</c:v>
                </c:pt>
                <c:pt idx="395">
                  <c:v>25.8</c:v>
                </c:pt>
                <c:pt idx="396">
                  <c:v>25.8</c:v>
                </c:pt>
                <c:pt idx="397">
                  <c:v>25.8</c:v>
                </c:pt>
                <c:pt idx="398">
                  <c:v>25.8</c:v>
                </c:pt>
                <c:pt idx="399">
                  <c:v>25.8</c:v>
                </c:pt>
                <c:pt idx="400">
                  <c:v>25.8</c:v>
                </c:pt>
                <c:pt idx="401">
                  <c:v>25.8</c:v>
                </c:pt>
                <c:pt idx="402">
                  <c:v>25.8</c:v>
                </c:pt>
                <c:pt idx="403">
                  <c:v>25.8</c:v>
                </c:pt>
                <c:pt idx="404">
                  <c:v>25.8</c:v>
                </c:pt>
                <c:pt idx="405">
                  <c:v>25.8</c:v>
                </c:pt>
                <c:pt idx="406">
                  <c:v>25.8</c:v>
                </c:pt>
                <c:pt idx="407">
                  <c:v>25.8</c:v>
                </c:pt>
                <c:pt idx="408">
                  <c:v>25.8</c:v>
                </c:pt>
                <c:pt idx="409">
                  <c:v>25.8</c:v>
                </c:pt>
                <c:pt idx="410">
                  <c:v>25.8</c:v>
                </c:pt>
                <c:pt idx="411">
                  <c:v>25.8</c:v>
                </c:pt>
                <c:pt idx="412">
                  <c:v>25.8</c:v>
                </c:pt>
                <c:pt idx="413">
                  <c:v>25.8</c:v>
                </c:pt>
                <c:pt idx="414">
                  <c:v>25.8</c:v>
                </c:pt>
                <c:pt idx="415">
                  <c:v>25.8</c:v>
                </c:pt>
                <c:pt idx="416">
                  <c:v>25.8</c:v>
                </c:pt>
                <c:pt idx="417">
                  <c:v>25.8</c:v>
                </c:pt>
                <c:pt idx="418">
                  <c:v>25.8</c:v>
                </c:pt>
                <c:pt idx="419">
                  <c:v>25.8</c:v>
                </c:pt>
                <c:pt idx="420">
                  <c:v>25.8</c:v>
                </c:pt>
                <c:pt idx="421">
                  <c:v>25.8</c:v>
                </c:pt>
                <c:pt idx="422">
                  <c:v>25.8</c:v>
                </c:pt>
                <c:pt idx="423">
                  <c:v>25.8</c:v>
                </c:pt>
                <c:pt idx="424">
                  <c:v>25.8</c:v>
                </c:pt>
                <c:pt idx="425">
                  <c:v>25.8</c:v>
                </c:pt>
                <c:pt idx="426">
                  <c:v>25.8</c:v>
                </c:pt>
                <c:pt idx="427">
                  <c:v>25.8</c:v>
                </c:pt>
                <c:pt idx="428">
                  <c:v>25.8</c:v>
                </c:pt>
                <c:pt idx="429">
                  <c:v>25.8</c:v>
                </c:pt>
                <c:pt idx="430">
                  <c:v>25.8</c:v>
                </c:pt>
                <c:pt idx="431">
                  <c:v>25.8</c:v>
                </c:pt>
                <c:pt idx="432">
                  <c:v>25.8</c:v>
                </c:pt>
                <c:pt idx="433">
                  <c:v>25.8</c:v>
                </c:pt>
                <c:pt idx="434">
                  <c:v>25.8</c:v>
                </c:pt>
                <c:pt idx="435">
                  <c:v>25.9</c:v>
                </c:pt>
                <c:pt idx="436">
                  <c:v>25.8</c:v>
                </c:pt>
                <c:pt idx="437">
                  <c:v>25.8</c:v>
                </c:pt>
                <c:pt idx="438">
                  <c:v>25.9</c:v>
                </c:pt>
                <c:pt idx="439">
                  <c:v>25.9</c:v>
                </c:pt>
                <c:pt idx="440">
                  <c:v>25.9</c:v>
                </c:pt>
                <c:pt idx="441">
                  <c:v>25.9</c:v>
                </c:pt>
                <c:pt idx="442">
                  <c:v>25.9</c:v>
                </c:pt>
                <c:pt idx="443">
                  <c:v>25.9</c:v>
                </c:pt>
                <c:pt idx="444">
                  <c:v>25.9</c:v>
                </c:pt>
                <c:pt idx="445">
                  <c:v>25.9</c:v>
                </c:pt>
                <c:pt idx="446">
                  <c:v>25.9</c:v>
                </c:pt>
                <c:pt idx="447">
                  <c:v>25.9</c:v>
                </c:pt>
                <c:pt idx="448">
                  <c:v>25.9</c:v>
                </c:pt>
                <c:pt idx="449">
                  <c:v>25.9</c:v>
                </c:pt>
                <c:pt idx="450">
                  <c:v>25.9</c:v>
                </c:pt>
                <c:pt idx="451">
                  <c:v>25.9</c:v>
                </c:pt>
                <c:pt idx="452">
                  <c:v>25.9</c:v>
                </c:pt>
                <c:pt idx="453">
                  <c:v>25.9</c:v>
                </c:pt>
                <c:pt idx="454">
                  <c:v>25.9</c:v>
                </c:pt>
                <c:pt idx="455">
                  <c:v>25.9</c:v>
                </c:pt>
                <c:pt idx="456">
                  <c:v>25.9</c:v>
                </c:pt>
                <c:pt idx="457">
                  <c:v>25.9</c:v>
                </c:pt>
                <c:pt idx="458">
                  <c:v>25.9</c:v>
                </c:pt>
                <c:pt idx="459">
                  <c:v>25.9</c:v>
                </c:pt>
                <c:pt idx="460">
                  <c:v>25.9</c:v>
                </c:pt>
                <c:pt idx="461">
                  <c:v>25.9</c:v>
                </c:pt>
                <c:pt idx="462">
                  <c:v>25.9</c:v>
                </c:pt>
                <c:pt idx="463">
                  <c:v>25.9</c:v>
                </c:pt>
                <c:pt idx="464">
                  <c:v>25.9</c:v>
                </c:pt>
                <c:pt idx="465">
                  <c:v>25.9</c:v>
                </c:pt>
                <c:pt idx="466">
                  <c:v>25.9</c:v>
                </c:pt>
                <c:pt idx="467">
                  <c:v>25.9</c:v>
                </c:pt>
                <c:pt idx="468">
                  <c:v>25.9</c:v>
                </c:pt>
                <c:pt idx="469">
                  <c:v>25.9</c:v>
                </c:pt>
                <c:pt idx="470">
                  <c:v>25.9</c:v>
                </c:pt>
                <c:pt idx="471">
                  <c:v>25.9</c:v>
                </c:pt>
                <c:pt idx="472">
                  <c:v>25.9</c:v>
                </c:pt>
                <c:pt idx="473">
                  <c:v>25.9</c:v>
                </c:pt>
                <c:pt idx="474">
                  <c:v>25.9</c:v>
                </c:pt>
                <c:pt idx="475">
                  <c:v>25.9</c:v>
                </c:pt>
                <c:pt idx="476">
                  <c:v>25.9</c:v>
                </c:pt>
                <c:pt idx="477">
                  <c:v>25.9</c:v>
                </c:pt>
                <c:pt idx="478">
                  <c:v>25.9</c:v>
                </c:pt>
                <c:pt idx="479">
                  <c:v>25.9</c:v>
                </c:pt>
                <c:pt idx="480">
                  <c:v>25.9</c:v>
                </c:pt>
                <c:pt idx="481">
                  <c:v>25.9</c:v>
                </c:pt>
                <c:pt idx="482">
                  <c:v>25.9</c:v>
                </c:pt>
                <c:pt idx="483">
                  <c:v>25.9</c:v>
                </c:pt>
                <c:pt idx="484">
                  <c:v>25.9</c:v>
                </c:pt>
                <c:pt idx="485">
                  <c:v>25.9</c:v>
                </c:pt>
                <c:pt idx="486">
                  <c:v>25.9</c:v>
                </c:pt>
                <c:pt idx="487">
                  <c:v>25.9</c:v>
                </c:pt>
                <c:pt idx="488">
                  <c:v>25.9</c:v>
                </c:pt>
                <c:pt idx="489">
                  <c:v>25.9</c:v>
                </c:pt>
                <c:pt idx="490">
                  <c:v>25.9</c:v>
                </c:pt>
                <c:pt idx="491">
                  <c:v>25.9</c:v>
                </c:pt>
                <c:pt idx="492">
                  <c:v>25.9</c:v>
                </c:pt>
                <c:pt idx="493">
                  <c:v>25.9</c:v>
                </c:pt>
                <c:pt idx="494">
                  <c:v>25.9</c:v>
                </c:pt>
                <c:pt idx="495">
                  <c:v>25.9</c:v>
                </c:pt>
                <c:pt idx="496">
                  <c:v>25.9</c:v>
                </c:pt>
                <c:pt idx="497">
                  <c:v>25.9</c:v>
                </c:pt>
                <c:pt idx="498">
                  <c:v>25.9</c:v>
                </c:pt>
                <c:pt idx="499">
                  <c:v>25.9</c:v>
                </c:pt>
                <c:pt idx="500">
                  <c:v>25.9</c:v>
                </c:pt>
                <c:pt idx="501">
                  <c:v>25.9</c:v>
                </c:pt>
                <c:pt idx="502">
                  <c:v>25.9</c:v>
                </c:pt>
                <c:pt idx="503">
                  <c:v>25.9</c:v>
                </c:pt>
                <c:pt idx="504">
                  <c:v>25.9</c:v>
                </c:pt>
                <c:pt idx="505">
                  <c:v>25.9</c:v>
                </c:pt>
                <c:pt idx="506">
                  <c:v>25.9</c:v>
                </c:pt>
                <c:pt idx="507">
                  <c:v>25.9</c:v>
                </c:pt>
                <c:pt idx="508">
                  <c:v>26</c:v>
                </c:pt>
                <c:pt idx="509">
                  <c:v>25.9</c:v>
                </c:pt>
                <c:pt idx="510">
                  <c:v>26</c:v>
                </c:pt>
                <c:pt idx="511">
                  <c:v>26</c:v>
                </c:pt>
                <c:pt idx="512">
                  <c:v>26</c:v>
                </c:pt>
                <c:pt idx="513">
                  <c:v>25.9</c:v>
                </c:pt>
                <c:pt idx="514">
                  <c:v>25.9</c:v>
                </c:pt>
                <c:pt idx="515">
                  <c:v>26</c:v>
                </c:pt>
                <c:pt idx="516">
                  <c:v>26</c:v>
                </c:pt>
                <c:pt idx="517">
                  <c:v>26</c:v>
                </c:pt>
                <c:pt idx="518">
                  <c:v>26</c:v>
                </c:pt>
                <c:pt idx="519">
                  <c:v>26</c:v>
                </c:pt>
                <c:pt idx="520">
                  <c:v>26</c:v>
                </c:pt>
                <c:pt idx="521">
                  <c:v>26</c:v>
                </c:pt>
                <c:pt idx="522">
                  <c:v>26</c:v>
                </c:pt>
                <c:pt idx="523">
                  <c:v>26</c:v>
                </c:pt>
                <c:pt idx="524">
                  <c:v>26</c:v>
                </c:pt>
                <c:pt idx="525">
                  <c:v>26</c:v>
                </c:pt>
                <c:pt idx="526">
                  <c:v>26</c:v>
                </c:pt>
                <c:pt idx="527">
                  <c:v>26</c:v>
                </c:pt>
                <c:pt idx="528">
                  <c:v>26</c:v>
                </c:pt>
                <c:pt idx="529">
                  <c:v>26</c:v>
                </c:pt>
                <c:pt idx="530">
                  <c:v>26</c:v>
                </c:pt>
                <c:pt idx="531">
                  <c:v>26</c:v>
                </c:pt>
                <c:pt idx="532">
                  <c:v>26</c:v>
                </c:pt>
                <c:pt idx="533">
                  <c:v>26</c:v>
                </c:pt>
                <c:pt idx="534">
                  <c:v>26</c:v>
                </c:pt>
                <c:pt idx="535">
                  <c:v>26</c:v>
                </c:pt>
                <c:pt idx="536">
                  <c:v>26</c:v>
                </c:pt>
                <c:pt idx="537">
                  <c:v>26</c:v>
                </c:pt>
                <c:pt idx="538">
                  <c:v>26</c:v>
                </c:pt>
                <c:pt idx="539">
                  <c:v>26</c:v>
                </c:pt>
                <c:pt idx="540">
                  <c:v>26.1</c:v>
                </c:pt>
                <c:pt idx="541">
                  <c:v>26.1</c:v>
                </c:pt>
                <c:pt idx="542">
                  <c:v>26</c:v>
                </c:pt>
                <c:pt idx="543">
                  <c:v>26.1</c:v>
                </c:pt>
                <c:pt idx="544">
                  <c:v>26.1</c:v>
                </c:pt>
                <c:pt idx="545">
                  <c:v>26.1</c:v>
                </c:pt>
                <c:pt idx="546">
                  <c:v>26.1</c:v>
                </c:pt>
                <c:pt idx="547">
                  <c:v>26.1</c:v>
                </c:pt>
                <c:pt idx="548">
                  <c:v>26.1</c:v>
                </c:pt>
                <c:pt idx="549">
                  <c:v>26.1</c:v>
                </c:pt>
                <c:pt idx="550">
                  <c:v>26.1</c:v>
                </c:pt>
                <c:pt idx="551">
                  <c:v>26.1</c:v>
                </c:pt>
                <c:pt idx="552">
                  <c:v>26.1</c:v>
                </c:pt>
                <c:pt idx="553">
                  <c:v>26.1</c:v>
                </c:pt>
                <c:pt idx="554">
                  <c:v>26.1</c:v>
                </c:pt>
                <c:pt idx="555">
                  <c:v>26.1</c:v>
                </c:pt>
                <c:pt idx="556">
                  <c:v>26.1</c:v>
                </c:pt>
                <c:pt idx="557">
                  <c:v>26.1</c:v>
                </c:pt>
                <c:pt idx="558">
                  <c:v>26.1</c:v>
                </c:pt>
                <c:pt idx="559">
                  <c:v>26.1</c:v>
                </c:pt>
                <c:pt idx="560">
                  <c:v>26.1</c:v>
                </c:pt>
                <c:pt idx="561">
                  <c:v>26.1</c:v>
                </c:pt>
                <c:pt idx="562">
                  <c:v>26.1</c:v>
                </c:pt>
                <c:pt idx="563">
                  <c:v>26.1</c:v>
                </c:pt>
                <c:pt idx="564">
                  <c:v>26.1</c:v>
                </c:pt>
                <c:pt idx="565">
                  <c:v>26.1</c:v>
                </c:pt>
                <c:pt idx="566">
                  <c:v>26.1</c:v>
                </c:pt>
                <c:pt idx="567">
                  <c:v>26.1</c:v>
                </c:pt>
                <c:pt idx="568">
                  <c:v>26.1</c:v>
                </c:pt>
                <c:pt idx="569">
                  <c:v>26.1</c:v>
                </c:pt>
                <c:pt idx="570">
                  <c:v>26.1</c:v>
                </c:pt>
                <c:pt idx="571">
                  <c:v>26.1</c:v>
                </c:pt>
                <c:pt idx="572">
                  <c:v>26.1</c:v>
                </c:pt>
                <c:pt idx="573">
                  <c:v>26.1</c:v>
                </c:pt>
                <c:pt idx="574">
                  <c:v>26.1</c:v>
                </c:pt>
                <c:pt idx="575">
                  <c:v>26.1</c:v>
                </c:pt>
                <c:pt idx="576">
                  <c:v>26.1</c:v>
                </c:pt>
                <c:pt idx="577">
                  <c:v>26.1</c:v>
                </c:pt>
                <c:pt idx="578">
                  <c:v>26.1</c:v>
                </c:pt>
                <c:pt idx="579">
                  <c:v>26.1</c:v>
                </c:pt>
                <c:pt idx="580">
                  <c:v>26.1</c:v>
                </c:pt>
                <c:pt idx="581">
                  <c:v>26.1</c:v>
                </c:pt>
                <c:pt idx="582">
                  <c:v>26.1</c:v>
                </c:pt>
                <c:pt idx="583">
                  <c:v>26.1</c:v>
                </c:pt>
                <c:pt idx="584">
                  <c:v>26.1</c:v>
                </c:pt>
                <c:pt idx="585">
                  <c:v>26.1</c:v>
                </c:pt>
                <c:pt idx="586">
                  <c:v>26.1</c:v>
                </c:pt>
                <c:pt idx="587">
                  <c:v>26.1</c:v>
                </c:pt>
                <c:pt idx="588">
                  <c:v>26.1</c:v>
                </c:pt>
                <c:pt idx="589">
                  <c:v>26.1</c:v>
                </c:pt>
                <c:pt idx="590">
                  <c:v>26.1</c:v>
                </c:pt>
                <c:pt idx="591">
                  <c:v>26.1</c:v>
                </c:pt>
                <c:pt idx="592">
                  <c:v>26.1</c:v>
                </c:pt>
                <c:pt idx="593">
                  <c:v>26.1</c:v>
                </c:pt>
                <c:pt idx="594">
                  <c:v>26.1</c:v>
                </c:pt>
                <c:pt idx="595">
                  <c:v>26.1</c:v>
                </c:pt>
                <c:pt idx="596">
                  <c:v>26.1</c:v>
                </c:pt>
                <c:pt idx="597">
                  <c:v>26.1</c:v>
                </c:pt>
                <c:pt idx="598">
                  <c:v>26.1</c:v>
                </c:pt>
                <c:pt idx="599">
                  <c:v>26.1</c:v>
                </c:pt>
                <c:pt idx="600">
                  <c:v>26.1</c:v>
                </c:pt>
                <c:pt idx="601">
                  <c:v>26.1</c:v>
                </c:pt>
                <c:pt idx="602">
                  <c:v>26.1</c:v>
                </c:pt>
                <c:pt idx="603">
                  <c:v>26.1</c:v>
                </c:pt>
                <c:pt idx="604">
                  <c:v>26.1</c:v>
                </c:pt>
                <c:pt idx="605">
                  <c:v>26.1</c:v>
                </c:pt>
                <c:pt idx="606">
                  <c:v>26.1</c:v>
                </c:pt>
                <c:pt idx="607">
                  <c:v>26.2</c:v>
                </c:pt>
                <c:pt idx="608">
                  <c:v>26.1</c:v>
                </c:pt>
                <c:pt idx="609">
                  <c:v>26.1</c:v>
                </c:pt>
                <c:pt idx="610">
                  <c:v>26.1</c:v>
                </c:pt>
                <c:pt idx="611">
                  <c:v>26.1</c:v>
                </c:pt>
                <c:pt idx="612">
                  <c:v>26.1</c:v>
                </c:pt>
                <c:pt idx="613">
                  <c:v>26.1</c:v>
                </c:pt>
                <c:pt idx="614">
                  <c:v>26.1</c:v>
                </c:pt>
                <c:pt idx="615">
                  <c:v>26.2</c:v>
                </c:pt>
                <c:pt idx="616">
                  <c:v>26.2</c:v>
                </c:pt>
                <c:pt idx="617">
                  <c:v>26.2</c:v>
                </c:pt>
                <c:pt idx="618">
                  <c:v>26.2</c:v>
                </c:pt>
                <c:pt idx="619">
                  <c:v>26.2</c:v>
                </c:pt>
                <c:pt idx="620">
                  <c:v>26.2</c:v>
                </c:pt>
                <c:pt idx="621">
                  <c:v>26.2</c:v>
                </c:pt>
                <c:pt idx="622">
                  <c:v>26.2</c:v>
                </c:pt>
                <c:pt idx="623">
                  <c:v>26.2</c:v>
                </c:pt>
                <c:pt idx="624">
                  <c:v>26.2</c:v>
                </c:pt>
                <c:pt idx="625">
                  <c:v>26.2</c:v>
                </c:pt>
                <c:pt idx="626">
                  <c:v>26.2</c:v>
                </c:pt>
                <c:pt idx="627">
                  <c:v>26.2</c:v>
                </c:pt>
                <c:pt idx="628">
                  <c:v>26.2</c:v>
                </c:pt>
                <c:pt idx="629">
                  <c:v>26.2</c:v>
                </c:pt>
                <c:pt idx="630">
                  <c:v>26.2</c:v>
                </c:pt>
                <c:pt idx="631">
                  <c:v>26.2</c:v>
                </c:pt>
                <c:pt idx="632">
                  <c:v>26.2</c:v>
                </c:pt>
                <c:pt idx="633">
                  <c:v>26.2</c:v>
                </c:pt>
                <c:pt idx="634">
                  <c:v>26.2</c:v>
                </c:pt>
                <c:pt idx="635">
                  <c:v>26.2</c:v>
                </c:pt>
                <c:pt idx="636">
                  <c:v>26.2</c:v>
                </c:pt>
                <c:pt idx="637">
                  <c:v>26.2</c:v>
                </c:pt>
                <c:pt idx="638">
                  <c:v>26.2</c:v>
                </c:pt>
                <c:pt idx="639">
                  <c:v>26.2</c:v>
                </c:pt>
                <c:pt idx="640">
                  <c:v>26.2</c:v>
                </c:pt>
                <c:pt idx="641">
                  <c:v>26.2</c:v>
                </c:pt>
                <c:pt idx="642">
                  <c:v>26.2</c:v>
                </c:pt>
                <c:pt idx="643">
                  <c:v>26.2</c:v>
                </c:pt>
                <c:pt idx="644">
                  <c:v>26.2</c:v>
                </c:pt>
                <c:pt idx="645">
                  <c:v>26.2</c:v>
                </c:pt>
                <c:pt idx="646">
                  <c:v>26.2</c:v>
                </c:pt>
                <c:pt idx="647">
                  <c:v>26.2</c:v>
                </c:pt>
                <c:pt idx="648">
                  <c:v>26.2</c:v>
                </c:pt>
                <c:pt idx="649">
                  <c:v>26.2</c:v>
                </c:pt>
                <c:pt idx="650">
                  <c:v>26.2</c:v>
                </c:pt>
                <c:pt idx="651">
                  <c:v>26.2</c:v>
                </c:pt>
                <c:pt idx="652">
                  <c:v>26.2</c:v>
                </c:pt>
                <c:pt idx="653">
                  <c:v>26.2</c:v>
                </c:pt>
                <c:pt idx="654">
                  <c:v>26.2</c:v>
                </c:pt>
                <c:pt idx="655">
                  <c:v>26.3</c:v>
                </c:pt>
                <c:pt idx="656">
                  <c:v>26.2</c:v>
                </c:pt>
                <c:pt idx="657">
                  <c:v>26.3</c:v>
                </c:pt>
                <c:pt idx="658">
                  <c:v>26.3</c:v>
                </c:pt>
                <c:pt idx="659">
                  <c:v>26.2</c:v>
                </c:pt>
                <c:pt idx="660">
                  <c:v>26.3</c:v>
                </c:pt>
                <c:pt idx="661">
                  <c:v>26.3</c:v>
                </c:pt>
                <c:pt idx="662">
                  <c:v>26.3</c:v>
                </c:pt>
                <c:pt idx="663">
                  <c:v>26.3</c:v>
                </c:pt>
                <c:pt idx="664">
                  <c:v>26.3</c:v>
                </c:pt>
                <c:pt idx="665">
                  <c:v>26.3</c:v>
                </c:pt>
                <c:pt idx="666">
                  <c:v>26.3</c:v>
                </c:pt>
                <c:pt idx="667">
                  <c:v>26.3</c:v>
                </c:pt>
                <c:pt idx="668">
                  <c:v>26.3</c:v>
                </c:pt>
                <c:pt idx="669">
                  <c:v>26.3</c:v>
                </c:pt>
                <c:pt idx="670">
                  <c:v>26.3</c:v>
                </c:pt>
                <c:pt idx="671">
                  <c:v>26.3</c:v>
                </c:pt>
                <c:pt idx="672">
                  <c:v>26.3</c:v>
                </c:pt>
                <c:pt idx="673">
                  <c:v>26.3</c:v>
                </c:pt>
                <c:pt idx="674">
                  <c:v>26.3</c:v>
                </c:pt>
                <c:pt idx="675">
                  <c:v>26.3</c:v>
                </c:pt>
                <c:pt idx="676">
                  <c:v>26.3</c:v>
                </c:pt>
                <c:pt idx="677">
                  <c:v>26.3</c:v>
                </c:pt>
                <c:pt idx="678">
                  <c:v>26.3</c:v>
                </c:pt>
                <c:pt idx="679">
                  <c:v>26.3</c:v>
                </c:pt>
                <c:pt idx="680">
                  <c:v>26.3</c:v>
                </c:pt>
                <c:pt idx="681">
                  <c:v>26.3</c:v>
                </c:pt>
                <c:pt idx="682">
                  <c:v>26.3</c:v>
                </c:pt>
                <c:pt idx="683">
                  <c:v>26.3</c:v>
                </c:pt>
                <c:pt idx="684">
                  <c:v>26.3</c:v>
                </c:pt>
                <c:pt idx="685">
                  <c:v>26.3</c:v>
                </c:pt>
                <c:pt idx="686">
                  <c:v>26.3</c:v>
                </c:pt>
                <c:pt idx="687">
                  <c:v>26.3</c:v>
                </c:pt>
                <c:pt idx="688">
                  <c:v>26.3</c:v>
                </c:pt>
                <c:pt idx="689">
                  <c:v>26.3</c:v>
                </c:pt>
                <c:pt idx="690">
                  <c:v>26.3</c:v>
                </c:pt>
                <c:pt idx="691">
                  <c:v>26.3</c:v>
                </c:pt>
                <c:pt idx="692">
                  <c:v>26.3</c:v>
                </c:pt>
                <c:pt idx="693">
                  <c:v>26.3</c:v>
                </c:pt>
                <c:pt idx="694">
                  <c:v>26.3</c:v>
                </c:pt>
                <c:pt idx="695">
                  <c:v>26.3</c:v>
                </c:pt>
                <c:pt idx="696">
                  <c:v>26.3</c:v>
                </c:pt>
                <c:pt idx="697">
                  <c:v>26.3</c:v>
                </c:pt>
                <c:pt idx="698">
                  <c:v>26.3</c:v>
                </c:pt>
                <c:pt idx="699">
                  <c:v>26.3</c:v>
                </c:pt>
                <c:pt idx="700">
                  <c:v>26.3</c:v>
                </c:pt>
                <c:pt idx="701">
                  <c:v>26.3</c:v>
                </c:pt>
                <c:pt idx="702">
                  <c:v>26.3</c:v>
                </c:pt>
                <c:pt idx="703">
                  <c:v>26.3</c:v>
                </c:pt>
                <c:pt idx="704">
                  <c:v>26.3</c:v>
                </c:pt>
                <c:pt idx="705">
                  <c:v>26.3</c:v>
                </c:pt>
                <c:pt idx="706">
                  <c:v>26.3</c:v>
                </c:pt>
                <c:pt idx="707">
                  <c:v>26.3</c:v>
                </c:pt>
                <c:pt idx="708">
                  <c:v>26.3</c:v>
                </c:pt>
                <c:pt idx="709">
                  <c:v>26.3</c:v>
                </c:pt>
                <c:pt idx="710">
                  <c:v>26.3</c:v>
                </c:pt>
                <c:pt idx="711">
                  <c:v>26.3</c:v>
                </c:pt>
                <c:pt idx="712">
                  <c:v>26.3</c:v>
                </c:pt>
                <c:pt idx="713">
                  <c:v>26.3</c:v>
                </c:pt>
                <c:pt idx="714">
                  <c:v>26.3</c:v>
                </c:pt>
                <c:pt idx="715">
                  <c:v>26.3</c:v>
                </c:pt>
                <c:pt idx="716">
                  <c:v>26.3</c:v>
                </c:pt>
                <c:pt idx="717">
                  <c:v>26.3</c:v>
                </c:pt>
                <c:pt idx="718">
                  <c:v>26.3</c:v>
                </c:pt>
                <c:pt idx="719">
                  <c:v>26.3</c:v>
                </c:pt>
                <c:pt idx="720">
                  <c:v>26.3</c:v>
                </c:pt>
                <c:pt idx="721">
                  <c:v>26.3</c:v>
                </c:pt>
                <c:pt idx="722">
                  <c:v>26.3</c:v>
                </c:pt>
                <c:pt idx="723">
                  <c:v>26.3</c:v>
                </c:pt>
                <c:pt idx="724">
                  <c:v>26.3</c:v>
                </c:pt>
                <c:pt idx="725">
                  <c:v>26.3</c:v>
                </c:pt>
                <c:pt idx="726">
                  <c:v>26.3</c:v>
                </c:pt>
                <c:pt idx="727">
                  <c:v>26.3</c:v>
                </c:pt>
                <c:pt idx="728">
                  <c:v>26.3</c:v>
                </c:pt>
                <c:pt idx="729">
                  <c:v>26.3</c:v>
                </c:pt>
                <c:pt idx="730">
                  <c:v>26.3</c:v>
                </c:pt>
                <c:pt idx="731">
                  <c:v>26.3</c:v>
                </c:pt>
                <c:pt idx="732">
                  <c:v>26.3</c:v>
                </c:pt>
                <c:pt idx="733">
                  <c:v>26.3</c:v>
                </c:pt>
                <c:pt idx="734">
                  <c:v>26.3</c:v>
                </c:pt>
                <c:pt idx="735">
                  <c:v>26.4</c:v>
                </c:pt>
                <c:pt idx="736">
                  <c:v>26.4</c:v>
                </c:pt>
                <c:pt idx="737">
                  <c:v>26.4</c:v>
                </c:pt>
                <c:pt idx="738">
                  <c:v>26.4</c:v>
                </c:pt>
                <c:pt idx="739">
                  <c:v>26.4</c:v>
                </c:pt>
                <c:pt idx="740">
                  <c:v>26.4</c:v>
                </c:pt>
                <c:pt idx="741">
                  <c:v>26.4</c:v>
                </c:pt>
                <c:pt idx="742">
                  <c:v>26.4</c:v>
                </c:pt>
                <c:pt idx="743">
                  <c:v>26.4</c:v>
                </c:pt>
                <c:pt idx="744">
                  <c:v>26.4</c:v>
                </c:pt>
                <c:pt idx="745">
                  <c:v>26.4</c:v>
                </c:pt>
                <c:pt idx="746">
                  <c:v>26.4</c:v>
                </c:pt>
                <c:pt idx="747">
                  <c:v>26.4</c:v>
                </c:pt>
                <c:pt idx="748">
                  <c:v>26.4</c:v>
                </c:pt>
                <c:pt idx="749">
                  <c:v>26.4</c:v>
                </c:pt>
                <c:pt idx="750">
                  <c:v>26.4</c:v>
                </c:pt>
                <c:pt idx="751">
                  <c:v>26.4</c:v>
                </c:pt>
                <c:pt idx="752">
                  <c:v>26.4</c:v>
                </c:pt>
                <c:pt idx="753">
                  <c:v>26.4</c:v>
                </c:pt>
                <c:pt idx="754">
                  <c:v>26.4</c:v>
                </c:pt>
                <c:pt idx="755">
                  <c:v>26.4</c:v>
                </c:pt>
                <c:pt idx="756">
                  <c:v>26.4</c:v>
                </c:pt>
                <c:pt idx="757">
                  <c:v>26.4</c:v>
                </c:pt>
                <c:pt idx="758">
                  <c:v>26.4</c:v>
                </c:pt>
                <c:pt idx="759">
                  <c:v>26.4</c:v>
                </c:pt>
                <c:pt idx="760">
                  <c:v>26.4</c:v>
                </c:pt>
                <c:pt idx="761">
                  <c:v>26.4</c:v>
                </c:pt>
                <c:pt idx="762">
                  <c:v>26.4</c:v>
                </c:pt>
                <c:pt idx="763">
                  <c:v>26.4</c:v>
                </c:pt>
                <c:pt idx="764">
                  <c:v>26.4</c:v>
                </c:pt>
                <c:pt idx="765">
                  <c:v>26.4</c:v>
                </c:pt>
                <c:pt idx="766">
                  <c:v>26.4</c:v>
                </c:pt>
                <c:pt idx="767">
                  <c:v>26.4</c:v>
                </c:pt>
                <c:pt idx="768">
                  <c:v>26.4</c:v>
                </c:pt>
                <c:pt idx="769">
                  <c:v>26.4</c:v>
                </c:pt>
                <c:pt idx="770">
                  <c:v>26.4</c:v>
                </c:pt>
                <c:pt idx="771">
                  <c:v>26.4</c:v>
                </c:pt>
                <c:pt idx="772">
                  <c:v>26.4</c:v>
                </c:pt>
                <c:pt idx="773">
                  <c:v>26.4</c:v>
                </c:pt>
                <c:pt idx="774">
                  <c:v>26.4</c:v>
                </c:pt>
                <c:pt idx="775">
                  <c:v>26.4</c:v>
                </c:pt>
                <c:pt idx="776">
                  <c:v>26.4</c:v>
                </c:pt>
                <c:pt idx="777">
                  <c:v>26.4</c:v>
                </c:pt>
                <c:pt idx="778">
                  <c:v>26.4</c:v>
                </c:pt>
                <c:pt idx="779">
                  <c:v>26.4</c:v>
                </c:pt>
                <c:pt idx="780">
                  <c:v>26.4</c:v>
                </c:pt>
                <c:pt idx="781">
                  <c:v>26.4</c:v>
                </c:pt>
                <c:pt idx="782">
                  <c:v>26.4</c:v>
                </c:pt>
                <c:pt idx="783">
                  <c:v>26.4</c:v>
                </c:pt>
                <c:pt idx="784">
                  <c:v>26.4</c:v>
                </c:pt>
                <c:pt idx="785">
                  <c:v>26.4</c:v>
                </c:pt>
                <c:pt idx="786">
                  <c:v>26.4</c:v>
                </c:pt>
                <c:pt idx="787">
                  <c:v>26.4</c:v>
                </c:pt>
                <c:pt idx="788">
                  <c:v>26.4</c:v>
                </c:pt>
                <c:pt idx="789">
                  <c:v>26.4</c:v>
                </c:pt>
                <c:pt idx="790">
                  <c:v>26.4</c:v>
                </c:pt>
                <c:pt idx="791">
                  <c:v>26.4</c:v>
                </c:pt>
                <c:pt idx="792">
                  <c:v>26.4</c:v>
                </c:pt>
                <c:pt idx="793">
                  <c:v>26.4</c:v>
                </c:pt>
                <c:pt idx="794">
                  <c:v>26.4</c:v>
                </c:pt>
                <c:pt idx="795">
                  <c:v>26.4</c:v>
                </c:pt>
                <c:pt idx="796">
                  <c:v>26.4</c:v>
                </c:pt>
                <c:pt idx="797">
                  <c:v>26.4</c:v>
                </c:pt>
                <c:pt idx="798">
                  <c:v>26.4</c:v>
                </c:pt>
                <c:pt idx="799">
                  <c:v>26.4</c:v>
                </c:pt>
                <c:pt idx="800">
                  <c:v>26.4</c:v>
                </c:pt>
                <c:pt idx="801">
                  <c:v>26.4</c:v>
                </c:pt>
                <c:pt idx="802">
                  <c:v>26.4</c:v>
                </c:pt>
                <c:pt idx="803">
                  <c:v>26.4</c:v>
                </c:pt>
                <c:pt idx="804">
                  <c:v>26.4</c:v>
                </c:pt>
                <c:pt idx="805">
                  <c:v>26.4</c:v>
                </c:pt>
                <c:pt idx="806">
                  <c:v>26.4</c:v>
                </c:pt>
                <c:pt idx="807">
                  <c:v>26.4</c:v>
                </c:pt>
                <c:pt idx="808">
                  <c:v>26.4</c:v>
                </c:pt>
                <c:pt idx="809">
                  <c:v>26.4</c:v>
                </c:pt>
                <c:pt idx="810">
                  <c:v>26.4</c:v>
                </c:pt>
                <c:pt idx="811">
                  <c:v>26.4</c:v>
                </c:pt>
                <c:pt idx="812">
                  <c:v>26.4</c:v>
                </c:pt>
                <c:pt idx="813">
                  <c:v>26.4</c:v>
                </c:pt>
                <c:pt idx="814">
                  <c:v>26.4</c:v>
                </c:pt>
                <c:pt idx="815">
                  <c:v>26.4</c:v>
                </c:pt>
                <c:pt idx="816">
                  <c:v>26.4</c:v>
                </c:pt>
                <c:pt idx="817">
                  <c:v>26.5</c:v>
                </c:pt>
                <c:pt idx="818">
                  <c:v>26.4</c:v>
                </c:pt>
                <c:pt idx="819">
                  <c:v>26.4</c:v>
                </c:pt>
                <c:pt idx="820">
                  <c:v>26.4</c:v>
                </c:pt>
                <c:pt idx="821">
                  <c:v>26.4</c:v>
                </c:pt>
                <c:pt idx="822">
                  <c:v>26.5</c:v>
                </c:pt>
                <c:pt idx="823">
                  <c:v>26.5</c:v>
                </c:pt>
                <c:pt idx="824">
                  <c:v>26.5</c:v>
                </c:pt>
                <c:pt idx="825">
                  <c:v>26.4</c:v>
                </c:pt>
                <c:pt idx="826">
                  <c:v>26.5</c:v>
                </c:pt>
                <c:pt idx="827">
                  <c:v>26.5</c:v>
                </c:pt>
                <c:pt idx="828">
                  <c:v>26.5</c:v>
                </c:pt>
                <c:pt idx="829">
                  <c:v>26.5</c:v>
                </c:pt>
                <c:pt idx="830">
                  <c:v>26.5</c:v>
                </c:pt>
                <c:pt idx="831">
                  <c:v>26.5</c:v>
                </c:pt>
                <c:pt idx="832">
                  <c:v>26.5</c:v>
                </c:pt>
                <c:pt idx="833">
                  <c:v>26.5</c:v>
                </c:pt>
                <c:pt idx="834">
                  <c:v>26.5</c:v>
                </c:pt>
                <c:pt idx="835">
                  <c:v>26.5</c:v>
                </c:pt>
                <c:pt idx="836">
                  <c:v>26.5</c:v>
                </c:pt>
                <c:pt idx="837">
                  <c:v>26.5</c:v>
                </c:pt>
                <c:pt idx="838">
                  <c:v>26.5</c:v>
                </c:pt>
                <c:pt idx="839">
                  <c:v>26.5</c:v>
                </c:pt>
                <c:pt idx="840">
                  <c:v>26.5</c:v>
                </c:pt>
                <c:pt idx="841">
                  <c:v>26.5</c:v>
                </c:pt>
                <c:pt idx="842">
                  <c:v>26.5</c:v>
                </c:pt>
                <c:pt idx="843">
                  <c:v>26.5</c:v>
                </c:pt>
                <c:pt idx="844">
                  <c:v>26.5</c:v>
                </c:pt>
                <c:pt idx="845">
                  <c:v>26.5</c:v>
                </c:pt>
                <c:pt idx="846">
                  <c:v>26.5</c:v>
                </c:pt>
                <c:pt idx="847">
                  <c:v>26.5</c:v>
                </c:pt>
                <c:pt idx="848">
                  <c:v>26.5</c:v>
                </c:pt>
                <c:pt idx="849">
                  <c:v>26.5</c:v>
                </c:pt>
                <c:pt idx="850">
                  <c:v>26.5</c:v>
                </c:pt>
                <c:pt idx="851">
                  <c:v>26.5</c:v>
                </c:pt>
                <c:pt idx="852">
                  <c:v>26.5</c:v>
                </c:pt>
                <c:pt idx="853">
                  <c:v>26.5</c:v>
                </c:pt>
                <c:pt idx="854">
                  <c:v>26.5</c:v>
                </c:pt>
                <c:pt idx="855">
                  <c:v>26.5</c:v>
                </c:pt>
                <c:pt idx="856">
                  <c:v>26.5</c:v>
                </c:pt>
                <c:pt idx="857">
                  <c:v>26.5</c:v>
                </c:pt>
                <c:pt idx="858">
                  <c:v>26.6</c:v>
                </c:pt>
                <c:pt idx="859">
                  <c:v>26.5</c:v>
                </c:pt>
                <c:pt idx="860">
                  <c:v>26.5</c:v>
                </c:pt>
                <c:pt idx="861">
                  <c:v>26.5</c:v>
                </c:pt>
                <c:pt idx="862">
                  <c:v>26.6</c:v>
                </c:pt>
                <c:pt idx="863">
                  <c:v>26.5</c:v>
                </c:pt>
                <c:pt idx="864">
                  <c:v>26.6</c:v>
                </c:pt>
                <c:pt idx="865">
                  <c:v>26.6</c:v>
                </c:pt>
                <c:pt idx="866">
                  <c:v>26.6</c:v>
                </c:pt>
                <c:pt idx="867">
                  <c:v>26.6</c:v>
                </c:pt>
                <c:pt idx="868">
                  <c:v>26.6</c:v>
                </c:pt>
                <c:pt idx="869">
                  <c:v>26.6</c:v>
                </c:pt>
                <c:pt idx="870">
                  <c:v>26.6</c:v>
                </c:pt>
                <c:pt idx="871">
                  <c:v>26.6</c:v>
                </c:pt>
                <c:pt idx="872">
                  <c:v>26.6</c:v>
                </c:pt>
                <c:pt idx="873">
                  <c:v>26.6</c:v>
                </c:pt>
                <c:pt idx="874">
                  <c:v>26.6</c:v>
                </c:pt>
                <c:pt idx="875">
                  <c:v>26.6</c:v>
                </c:pt>
                <c:pt idx="876">
                  <c:v>26.6</c:v>
                </c:pt>
                <c:pt idx="877">
                  <c:v>26.6</c:v>
                </c:pt>
                <c:pt idx="878">
                  <c:v>26.6</c:v>
                </c:pt>
                <c:pt idx="879">
                  <c:v>26.6</c:v>
                </c:pt>
                <c:pt idx="880">
                  <c:v>26.6</c:v>
                </c:pt>
                <c:pt idx="881">
                  <c:v>26.6</c:v>
                </c:pt>
                <c:pt idx="882">
                  <c:v>26.6</c:v>
                </c:pt>
                <c:pt idx="883">
                  <c:v>26.6</c:v>
                </c:pt>
                <c:pt idx="884">
                  <c:v>26.6</c:v>
                </c:pt>
                <c:pt idx="885">
                  <c:v>26.6</c:v>
                </c:pt>
                <c:pt idx="886">
                  <c:v>26.6</c:v>
                </c:pt>
                <c:pt idx="887">
                  <c:v>26.6</c:v>
                </c:pt>
                <c:pt idx="888">
                  <c:v>26.6</c:v>
                </c:pt>
                <c:pt idx="889">
                  <c:v>26.6</c:v>
                </c:pt>
                <c:pt idx="890">
                  <c:v>26.6</c:v>
                </c:pt>
                <c:pt idx="891">
                  <c:v>26.6</c:v>
                </c:pt>
                <c:pt idx="892">
                  <c:v>26.6</c:v>
                </c:pt>
                <c:pt idx="893">
                  <c:v>26.6</c:v>
                </c:pt>
                <c:pt idx="894">
                  <c:v>26.6</c:v>
                </c:pt>
                <c:pt idx="895">
                  <c:v>26.6</c:v>
                </c:pt>
                <c:pt idx="896">
                  <c:v>26.6</c:v>
                </c:pt>
                <c:pt idx="897">
                  <c:v>26.6</c:v>
                </c:pt>
                <c:pt idx="898">
                  <c:v>26.6</c:v>
                </c:pt>
                <c:pt idx="899">
                  <c:v>26.6</c:v>
                </c:pt>
                <c:pt idx="900">
                  <c:v>26.6</c:v>
                </c:pt>
                <c:pt idx="901">
                  <c:v>26.6</c:v>
                </c:pt>
                <c:pt idx="902">
                  <c:v>26.6</c:v>
                </c:pt>
                <c:pt idx="903">
                  <c:v>26.6</c:v>
                </c:pt>
                <c:pt idx="904">
                  <c:v>26.6</c:v>
                </c:pt>
                <c:pt idx="905">
                  <c:v>26.6</c:v>
                </c:pt>
                <c:pt idx="906">
                  <c:v>26.6</c:v>
                </c:pt>
                <c:pt idx="907">
                  <c:v>26.6</c:v>
                </c:pt>
                <c:pt idx="908">
                  <c:v>26.6</c:v>
                </c:pt>
                <c:pt idx="909">
                  <c:v>26.6</c:v>
                </c:pt>
                <c:pt idx="910">
                  <c:v>26.6</c:v>
                </c:pt>
                <c:pt idx="911">
                  <c:v>26.6</c:v>
                </c:pt>
                <c:pt idx="912">
                  <c:v>26.6</c:v>
                </c:pt>
                <c:pt idx="913">
                  <c:v>26.6</c:v>
                </c:pt>
                <c:pt idx="914">
                  <c:v>26.6</c:v>
                </c:pt>
                <c:pt idx="915">
                  <c:v>26.6</c:v>
                </c:pt>
                <c:pt idx="916">
                  <c:v>26.6</c:v>
                </c:pt>
                <c:pt idx="917">
                  <c:v>26.6</c:v>
                </c:pt>
                <c:pt idx="918">
                  <c:v>26.6</c:v>
                </c:pt>
                <c:pt idx="919">
                  <c:v>26.6</c:v>
                </c:pt>
                <c:pt idx="920">
                  <c:v>26.6</c:v>
                </c:pt>
                <c:pt idx="921">
                  <c:v>26.6</c:v>
                </c:pt>
                <c:pt idx="922">
                  <c:v>26.6</c:v>
                </c:pt>
                <c:pt idx="923">
                  <c:v>26.6</c:v>
                </c:pt>
                <c:pt idx="924">
                  <c:v>26.6</c:v>
                </c:pt>
                <c:pt idx="925">
                  <c:v>26.6</c:v>
                </c:pt>
                <c:pt idx="926">
                  <c:v>26.6</c:v>
                </c:pt>
                <c:pt idx="927">
                  <c:v>26.6</c:v>
                </c:pt>
                <c:pt idx="928">
                  <c:v>26.6</c:v>
                </c:pt>
                <c:pt idx="929">
                  <c:v>26.6</c:v>
                </c:pt>
                <c:pt idx="930">
                  <c:v>26.6</c:v>
                </c:pt>
                <c:pt idx="931">
                  <c:v>26.6</c:v>
                </c:pt>
                <c:pt idx="932">
                  <c:v>26.6</c:v>
                </c:pt>
                <c:pt idx="933">
                  <c:v>26.6</c:v>
                </c:pt>
                <c:pt idx="934">
                  <c:v>26.6</c:v>
                </c:pt>
                <c:pt idx="935">
                  <c:v>26.6</c:v>
                </c:pt>
                <c:pt idx="936">
                  <c:v>26.6</c:v>
                </c:pt>
                <c:pt idx="937">
                  <c:v>26.6</c:v>
                </c:pt>
                <c:pt idx="938">
                  <c:v>26.6</c:v>
                </c:pt>
                <c:pt idx="939">
                  <c:v>26.6</c:v>
                </c:pt>
                <c:pt idx="940">
                  <c:v>26.6</c:v>
                </c:pt>
                <c:pt idx="941">
                  <c:v>26.6</c:v>
                </c:pt>
                <c:pt idx="942">
                  <c:v>26.6</c:v>
                </c:pt>
                <c:pt idx="943">
                  <c:v>26.7</c:v>
                </c:pt>
                <c:pt idx="944">
                  <c:v>26.7</c:v>
                </c:pt>
                <c:pt idx="945">
                  <c:v>26.6</c:v>
                </c:pt>
                <c:pt idx="946">
                  <c:v>26.7</c:v>
                </c:pt>
                <c:pt idx="947">
                  <c:v>26.7</c:v>
                </c:pt>
                <c:pt idx="948">
                  <c:v>26.7</c:v>
                </c:pt>
                <c:pt idx="949">
                  <c:v>26.7</c:v>
                </c:pt>
                <c:pt idx="950">
                  <c:v>26.7</c:v>
                </c:pt>
                <c:pt idx="951">
                  <c:v>26.7</c:v>
                </c:pt>
                <c:pt idx="952">
                  <c:v>26.7</c:v>
                </c:pt>
                <c:pt idx="953">
                  <c:v>26.7</c:v>
                </c:pt>
                <c:pt idx="954">
                  <c:v>26.7</c:v>
                </c:pt>
                <c:pt idx="955">
                  <c:v>26.7</c:v>
                </c:pt>
                <c:pt idx="956">
                  <c:v>26.7</c:v>
                </c:pt>
                <c:pt idx="957">
                  <c:v>26.7</c:v>
                </c:pt>
                <c:pt idx="958">
                  <c:v>26.7</c:v>
                </c:pt>
                <c:pt idx="959">
                  <c:v>26.7</c:v>
                </c:pt>
                <c:pt idx="960">
                  <c:v>26.7</c:v>
                </c:pt>
                <c:pt idx="961">
                  <c:v>26.7</c:v>
                </c:pt>
                <c:pt idx="962">
                  <c:v>26.7</c:v>
                </c:pt>
                <c:pt idx="963">
                  <c:v>26.7</c:v>
                </c:pt>
                <c:pt idx="964">
                  <c:v>26.7</c:v>
                </c:pt>
                <c:pt idx="965">
                  <c:v>26.7</c:v>
                </c:pt>
                <c:pt idx="966">
                  <c:v>26.7</c:v>
                </c:pt>
                <c:pt idx="967">
                  <c:v>26.7</c:v>
                </c:pt>
                <c:pt idx="968">
                  <c:v>26.7</c:v>
                </c:pt>
                <c:pt idx="969">
                  <c:v>26.7</c:v>
                </c:pt>
                <c:pt idx="970">
                  <c:v>26.7</c:v>
                </c:pt>
                <c:pt idx="971">
                  <c:v>26.7</c:v>
                </c:pt>
                <c:pt idx="972">
                  <c:v>26.7</c:v>
                </c:pt>
                <c:pt idx="973">
                  <c:v>26.7</c:v>
                </c:pt>
                <c:pt idx="974">
                  <c:v>26.7</c:v>
                </c:pt>
                <c:pt idx="975">
                  <c:v>26.7</c:v>
                </c:pt>
                <c:pt idx="976">
                  <c:v>26.7</c:v>
                </c:pt>
                <c:pt idx="977">
                  <c:v>26.7</c:v>
                </c:pt>
                <c:pt idx="978">
                  <c:v>26.7</c:v>
                </c:pt>
                <c:pt idx="979">
                  <c:v>26.7</c:v>
                </c:pt>
                <c:pt idx="980">
                  <c:v>26.7</c:v>
                </c:pt>
                <c:pt idx="981">
                  <c:v>26.7</c:v>
                </c:pt>
                <c:pt idx="982">
                  <c:v>26.8</c:v>
                </c:pt>
                <c:pt idx="983">
                  <c:v>26.8</c:v>
                </c:pt>
                <c:pt idx="984">
                  <c:v>26.7</c:v>
                </c:pt>
                <c:pt idx="985">
                  <c:v>26.8</c:v>
                </c:pt>
                <c:pt idx="986">
                  <c:v>26.7</c:v>
                </c:pt>
                <c:pt idx="987">
                  <c:v>26.7</c:v>
                </c:pt>
                <c:pt idx="988">
                  <c:v>26.8</c:v>
                </c:pt>
                <c:pt idx="989">
                  <c:v>26.8</c:v>
                </c:pt>
                <c:pt idx="990">
                  <c:v>26.8</c:v>
                </c:pt>
                <c:pt idx="991">
                  <c:v>26.8</c:v>
                </c:pt>
                <c:pt idx="992">
                  <c:v>26.8</c:v>
                </c:pt>
                <c:pt idx="993">
                  <c:v>26.8</c:v>
                </c:pt>
                <c:pt idx="994">
                  <c:v>26.8</c:v>
                </c:pt>
                <c:pt idx="995">
                  <c:v>26.8</c:v>
                </c:pt>
                <c:pt idx="996">
                  <c:v>26.8</c:v>
                </c:pt>
                <c:pt idx="997">
                  <c:v>26.8</c:v>
                </c:pt>
                <c:pt idx="998">
                  <c:v>26.8</c:v>
                </c:pt>
                <c:pt idx="999">
                  <c:v>26.8</c:v>
                </c:pt>
                <c:pt idx="1000">
                  <c:v>26.8</c:v>
                </c:pt>
                <c:pt idx="1001">
                  <c:v>26.8</c:v>
                </c:pt>
                <c:pt idx="1002">
                  <c:v>26.8</c:v>
                </c:pt>
                <c:pt idx="1003">
                  <c:v>26.8</c:v>
                </c:pt>
                <c:pt idx="1004">
                  <c:v>26.8</c:v>
                </c:pt>
                <c:pt idx="1005">
                  <c:v>26.8</c:v>
                </c:pt>
                <c:pt idx="1006">
                  <c:v>26.8</c:v>
                </c:pt>
                <c:pt idx="1007">
                  <c:v>26.8</c:v>
                </c:pt>
                <c:pt idx="1008">
                  <c:v>26.8</c:v>
                </c:pt>
                <c:pt idx="1009">
                  <c:v>26.8</c:v>
                </c:pt>
                <c:pt idx="1010">
                  <c:v>26.8</c:v>
                </c:pt>
                <c:pt idx="1011">
                  <c:v>26.8</c:v>
                </c:pt>
                <c:pt idx="1012">
                  <c:v>26.8</c:v>
                </c:pt>
                <c:pt idx="1013">
                  <c:v>26.8</c:v>
                </c:pt>
                <c:pt idx="1014">
                  <c:v>26.8</c:v>
                </c:pt>
                <c:pt idx="1015">
                  <c:v>26.8</c:v>
                </c:pt>
                <c:pt idx="1016">
                  <c:v>26.8</c:v>
                </c:pt>
                <c:pt idx="1017">
                  <c:v>26.8</c:v>
                </c:pt>
                <c:pt idx="1018">
                  <c:v>26.8</c:v>
                </c:pt>
                <c:pt idx="1019">
                  <c:v>26.8</c:v>
                </c:pt>
                <c:pt idx="1020">
                  <c:v>26.8</c:v>
                </c:pt>
                <c:pt idx="1021">
                  <c:v>26.8</c:v>
                </c:pt>
                <c:pt idx="1022">
                  <c:v>26.8</c:v>
                </c:pt>
                <c:pt idx="1023">
                  <c:v>26.8</c:v>
                </c:pt>
                <c:pt idx="1024">
                  <c:v>26.8</c:v>
                </c:pt>
                <c:pt idx="1025">
                  <c:v>26.8</c:v>
                </c:pt>
                <c:pt idx="1026">
                  <c:v>26.8</c:v>
                </c:pt>
                <c:pt idx="1027">
                  <c:v>26.8</c:v>
                </c:pt>
                <c:pt idx="1028">
                  <c:v>26.8</c:v>
                </c:pt>
                <c:pt idx="1029">
                  <c:v>26.8</c:v>
                </c:pt>
                <c:pt idx="1030">
                  <c:v>26.8</c:v>
                </c:pt>
                <c:pt idx="1031">
                  <c:v>26.8</c:v>
                </c:pt>
                <c:pt idx="1032">
                  <c:v>26.8</c:v>
                </c:pt>
                <c:pt idx="1033">
                  <c:v>26.8</c:v>
                </c:pt>
                <c:pt idx="1034">
                  <c:v>26.8</c:v>
                </c:pt>
                <c:pt idx="1035">
                  <c:v>26.8</c:v>
                </c:pt>
                <c:pt idx="1036">
                  <c:v>26.8</c:v>
                </c:pt>
                <c:pt idx="1037">
                  <c:v>26.8</c:v>
                </c:pt>
                <c:pt idx="1038">
                  <c:v>26.8</c:v>
                </c:pt>
                <c:pt idx="1039">
                  <c:v>26.8</c:v>
                </c:pt>
                <c:pt idx="1040">
                  <c:v>26.8</c:v>
                </c:pt>
                <c:pt idx="1041">
                  <c:v>26.8</c:v>
                </c:pt>
                <c:pt idx="1042">
                  <c:v>26.8</c:v>
                </c:pt>
                <c:pt idx="1043">
                  <c:v>26.8</c:v>
                </c:pt>
                <c:pt idx="1044">
                  <c:v>26.8</c:v>
                </c:pt>
                <c:pt idx="1045">
                  <c:v>26.8</c:v>
                </c:pt>
                <c:pt idx="1046">
                  <c:v>26.8</c:v>
                </c:pt>
                <c:pt idx="1047">
                  <c:v>26.8</c:v>
                </c:pt>
                <c:pt idx="1048">
                  <c:v>26.8</c:v>
                </c:pt>
                <c:pt idx="1049">
                  <c:v>26.8</c:v>
                </c:pt>
                <c:pt idx="1050">
                  <c:v>26.8</c:v>
                </c:pt>
                <c:pt idx="1051">
                  <c:v>26.8</c:v>
                </c:pt>
                <c:pt idx="1052">
                  <c:v>26.8</c:v>
                </c:pt>
                <c:pt idx="1053">
                  <c:v>26.8</c:v>
                </c:pt>
                <c:pt idx="1054">
                  <c:v>26.8</c:v>
                </c:pt>
                <c:pt idx="1055">
                  <c:v>26.8</c:v>
                </c:pt>
                <c:pt idx="1056">
                  <c:v>26.8</c:v>
                </c:pt>
                <c:pt idx="1057">
                  <c:v>26.8</c:v>
                </c:pt>
                <c:pt idx="1058">
                  <c:v>26.8</c:v>
                </c:pt>
                <c:pt idx="1059">
                  <c:v>26.8</c:v>
                </c:pt>
                <c:pt idx="1060">
                  <c:v>26.8</c:v>
                </c:pt>
                <c:pt idx="1061">
                  <c:v>26.8</c:v>
                </c:pt>
                <c:pt idx="1062">
                  <c:v>26.8</c:v>
                </c:pt>
                <c:pt idx="1063">
                  <c:v>26.8</c:v>
                </c:pt>
                <c:pt idx="1064">
                  <c:v>26.8</c:v>
                </c:pt>
                <c:pt idx="1065">
                  <c:v>26.8</c:v>
                </c:pt>
                <c:pt idx="1066">
                  <c:v>26.8</c:v>
                </c:pt>
                <c:pt idx="1067">
                  <c:v>26.8</c:v>
                </c:pt>
                <c:pt idx="1068">
                  <c:v>26.8</c:v>
                </c:pt>
                <c:pt idx="1069">
                  <c:v>26.8</c:v>
                </c:pt>
                <c:pt idx="1070">
                  <c:v>26.8</c:v>
                </c:pt>
                <c:pt idx="1071">
                  <c:v>26.9</c:v>
                </c:pt>
                <c:pt idx="1072">
                  <c:v>26.9</c:v>
                </c:pt>
                <c:pt idx="1073">
                  <c:v>26.9</c:v>
                </c:pt>
                <c:pt idx="1074">
                  <c:v>26.8</c:v>
                </c:pt>
                <c:pt idx="1075">
                  <c:v>26.9</c:v>
                </c:pt>
                <c:pt idx="1076">
                  <c:v>26.9</c:v>
                </c:pt>
                <c:pt idx="1077">
                  <c:v>26.9</c:v>
                </c:pt>
                <c:pt idx="1078">
                  <c:v>26.9</c:v>
                </c:pt>
                <c:pt idx="1079">
                  <c:v>26.9</c:v>
                </c:pt>
                <c:pt idx="1080">
                  <c:v>26.9</c:v>
                </c:pt>
                <c:pt idx="1081">
                  <c:v>26.9</c:v>
                </c:pt>
                <c:pt idx="1082">
                  <c:v>26.9</c:v>
                </c:pt>
                <c:pt idx="1083">
                  <c:v>26.9</c:v>
                </c:pt>
                <c:pt idx="1084">
                  <c:v>26.9</c:v>
                </c:pt>
                <c:pt idx="1085">
                  <c:v>26.9</c:v>
                </c:pt>
                <c:pt idx="1086">
                  <c:v>26.9</c:v>
                </c:pt>
                <c:pt idx="1087">
                  <c:v>26.9</c:v>
                </c:pt>
                <c:pt idx="1088">
                  <c:v>26.9</c:v>
                </c:pt>
                <c:pt idx="1089">
                  <c:v>26.9</c:v>
                </c:pt>
                <c:pt idx="1090">
                  <c:v>26.9</c:v>
                </c:pt>
                <c:pt idx="1091">
                  <c:v>26.9</c:v>
                </c:pt>
                <c:pt idx="1092">
                  <c:v>26.9</c:v>
                </c:pt>
                <c:pt idx="1093">
                  <c:v>26.9</c:v>
                </c:pt>
                <c:pt idx="1094">
                  <c:v>26.9</c:v>
                </c:pt>
                <c:pt idx="1095">
                  <c:v>26.9</c:v>
                </c:pt>
                <c:pt idx="1096">
                  <c:v>26.9</c:v>
                </c:pt>
                <c:pt idx="1097">
                  <c:v>26.9</c:v>
                </c:pt>
                <c:pt idx="1098">
                  <c:v>26.9</c:v>
                </c:pt>
                <c:pt idx="1099">
                  <c:v>26.9</c:v>
                </c:pt>
                <c:pt idx="1100">
                  <c:v>26.9</c:v>
                </c:pt>
                <c:pt idx="1101">
                  <c:v>26.9</c:v>
                </c:pt>
                <c:pt idx="1102">
                  <c:v>26.9</c:v>
                </c:pt>
                <c:pt idx="1103">
                  <c:v>26.9</c:v>
                </c:pt>
                <c:pt idx="1104">
                  <c:v>26.9</c:v>
                </c:pt>
                <c:pt idx="1105">
                  <c:v>26.9</c:v>
                </c:pt>
                <c:pt idx="1106">
                  <c:v>26.9</c:v>
                </c:pt>
                <c:pt idx="1107">
                  <c:v>26.9</c:v>
                </c:pt>
                <c:pt idx="1108">
                  <c:v>26.9</c:v>
                </c:pt>
                <c:pt idx="1109">
                  <c:v>26.9</c:v>
                </c:pt>
                <c:pt idx="1110">
                  <c:v>26.9</c:v>
                </c:pt>
                <c:pt idx="1111">
                  <c:v>26.9</c:v>
                </c:pt>
                <c:pt idx="1112">
                  <c:v>26.9</c:v>
                </c:pt>
                <c:pt idx="1113">
                  <c:v>26.9</c:v>
                </c:pt>
                <c:pt idx="1114">
                  <c:v>26.9</c:v>
                </c:pt>
                <c:pt idx="1115">
                  <c:v>26.9</c:v>
                </c:pt>
                <c:pt idx="1116">
                  <c:v>26.9</c:v>
                </c:pt>
                <c:pt idx="1117">
                  <c:v>26.9</c:v>
                </c:pt>
                <c:pt idx="1118">
                  <c:v>26.9</c:v>
                </c:pt>
                <c:pt idx="1119">
                  <c:v>26.9</c:v>
                </c:pt>
                <c:pt idx="1120">
                  <c:v>26.9</c:v>
                </c:pt>
                <c:pt idx="1121">
                  <c:v>26.9</c:v>
                </c:pt>
                <c:pt idx="1122">
                  <c:v>26.9</c:v>
                </c:pt>
                <c:pt idx="1123">
                  <c:v>26.9</c:v>
                </c:pt>
                <c:pt idx="1124">
                  <c:v>26.9</c:v>
                </c:pt>
                <c:pt idx="1125">
                  <c:v>26.9</c:v>
                </c:pt>
                <c:pt idx="1126">
                  <c:v>26.9</c:v>
                </c:pt>
                <c:pt idx="1127">
                  <c:v>26.9</c:v>
                </c:pt>
                <c:pt idx="1128">
                  <c:v>26.9</c:v>
                </c:pt>
                <c:pt idx="1129">
                  <c:v>26.9</c:v>
                </c:pt>
                <c:pt idx="1130">
                  <c:v>26.9</c:v>
                </c:pt>
                <c:pt idx="1131">
                  <c:v>26.9</c:v>
                </c:pt>
                <c:pt idx="1132">
                  <c:v>26.9</c:v>
                </c:pt>
                <c:pt idx="1133">
                  <c:v>26.9</c:v>
                </c:pt>
                <c:pt idx="1134">
                  <c:v>26.9</c:v>
                </c:pt>
                <c:pt idx="1135">
                  <c:v>26.9</c:v>
                </c:pt>
                <c:pt idx="1136">
                  <c:v>26.9</c:v>
                </c:pt>
                <c:pt idx="1137">
                  <c:v>26.9</c:v>
                </c:pt>
                <c:pt idx="1138">
                  <c:v>26.9</c:v>
                </c:pt>
                <c:pt idx="1139">
                  <c:v>26.9</c:v>
                </c:pt>
                <c:pt idx="1140">
                  <c:v>26.9</c:v>
                </c:pt>
                <c:pt idx="1141">
                  <c:v>26.9</c:v>
                </c:pt>
                <c:pt idx="1142">
                  <c:v>26.9</c:v>
                </c:pt>
                <c:pt idx="1143">
                  <c:v>26.9</c:v>
                </c:pt>
                <c:pt idx="1144">
                  <c:v>26.9</c:v>
                </c:pt>
                <c:pt idx="1145">
                  <c:v>26.9</c:v>
                </c:pt>
                <c:pt idx="1146">
                  <c:v>26.9</c:v>
                </c:pt>
                <c:pt idx="1147">
                  <c:v>26.9</c:v>
                </c:pt>
                <c:pt idx="1148">
                  <c:v>26.9</c:v>
                </c:pt>
                <c:pt idx="1149">
                  <c:v>26.9</c:v>
                </c:pt>
                <c:pt idx="1150">
                  <c:v>26.9</c:v>
                </c:pt>
                <c:pt idx="1151">
                  <c:v>27</c:v>
                </c:pt>
                <c:pt idx="1152">
                  <c:v>26.9</c:v>
                </c:pt>
                <c:pt idx="1153">
                  <c:v>26.9</c:v>
                </c:pt>
                <c:pt idx="1154">
                  <c:v>26.9</c:v>
                </c:pt>
                <c:pt idx="1155">
                  <c:v>26.9</c:v>
                </c:pt>
                <c:pt idx="1156">
                  <c:v>27</c:v>
                </c:pt>
                <c:pt idx="1157">
                  <c:v>27</c:v>
                </c:pt>
                <c:pt idx="1158">
                  <c:v>27</c:v>
                </c:pt>
                <c:pt idx="1159">
                  <c:v>27</c:v>
                </c:pt>
                <c:pt idx="1160">
                  <c:v>26.9</c:v>
                </c:pt>
                <c:pt idx="1161">
                  <c:v>27</c:v>
                </c:pt>
                <c:pt idx="1162">
                  <c:v>27</c:v>
                </c:pt>
                <c:pt idx="1163">
                  <c:v>27</c:v>
                </c:pt>
                <c:pt idx="1164">
                  <c:v>27</c:v>
                </c:pt>
                <c:pt idx="1165">
                  <c:v>26.9</c:v>
                </c:pt>
                <c:pt idx="1166">
                  <c:v>27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27</c:v>
                </c:pt>
                <c:pt idx="1171">
                  <c:v>27</c:v>
                </c:pt>
                <c:pt idx="1172">
                  <c:v>27</c:v>
                </c:pt>
                <c:pt idx="1173">
                  <c:v>27</c:v>
                </c:pt>
                <c:pt idx="1174">
                  <c:v>27</c:v>
                </c:pt>
                <c:pt idx="1175">
                  <c:v>27</c:v>
                </c:pt>
                <c:pt idx="1176">
                  <c:v>27</c:v>
                </c:pt>
                <c:pt idx="1177">
                  <c:v>27</c:v>
                </c:pt>
                <c:pt idx="1178">
                  <c:v>27</c:v>
                </c:pt>
                <c:pt idx="1179">
                  <c:v>27</c:v>
                </c:pt>
                <c:pt idx="1180">
                  <c:v>27</c:v>
                </c:pt>
                <c:pt idx="1181">
                  <c:v>27</c:v>
                </c:pt>
                <c:pt idx="1182">
                  <c:v>27</c:v>
                </c:pt>
                <c:pt idx="1183">
                  <c:v>27</c:v>
                </c:pt>
                <c:pt idx="1184">
                  <c:v>27</c:v>
                </c:pt>
                <c:pt idx="1185">
                  <c:v>27</c:v>
                </c:pt>
                <c:pt idx="1186">
                  <c:v>27</c:v>
                </c:pt>
                <c:pt idx="1187">
                  <c:v>27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27.1</c:v>
                </c:pt>
                <c:pt idx="1202">
                  <c:v>27</c:v>
                </c:pt>
                <c:pt idx="1203">
                  <c:v>27.1</c:v>
                </c:pt>
                <c:pt idx="1204">
                  <c:v>27.1</c:v>
                </c:pt>
                <c:pt idx="1205">
                  <c:v>27</c:v>
                </c:pt>
                <c:pt idx="1206">
                  <c:v>27.1</c:v>
                </c:pt>
                <c:pt idx="1207">
                  <c:v>27.1</c:v>
                </c:pt>
                <c:pt idx="1208">
                  <c:v>27.1</c:v>
                </c:pt>
                <c:pt idx="1209">
                  <c:v>27.1</c:v>
                </c:pt>
                <c:pt idx="1210">
                  <c:v>27.1</c:v>
                </c:pt>
                <c:pt idx="1211">
                  <c:v>27.1</c:v>
                </c:pt>
                <c:pt idx="1212">
                  <c:v>27.1</c:v>
                </c:pt>
                <c:pt idx="1213">
                  <c:v>27.1</c:v>
                </c:pt>
                <c:pt idx="1214">
                  <c:v>27.1</c:v>
                </c:pt>
                <c:pt idx="1215">
                  <c:v>27.1</c:v>
                </c:pt>
                <c:pt idx="1216">
                  <c:v>27.1</c:v>
                </c:pt>
                <c:pt idx="1217">
                  <c:v>27.1</c:v>
                </c:pt>
                <c:pt idx="1218">
                  <c:v>27.1</c:v>
                </c:pt>
                <c:pt idx="1219">
                  <c:v>27.1</c:v>
                </c:pt>
                <c:pt idx="1220">
                  <c:v>27.1</c:v>
                </c:pt>
                <c:pt idx="1221">
                  <c:v>27.1</c:v>
                </c:pt>
                <c:pt idx="1222">
                  <c:v>27.1</c:v>
                </c:pt>
                <c:pt idx="1223">
                  <c:v>27.1</c:v>
                </c:pt>
                <c:pt idx="1224">
                  <c:v>27.1</c:v>
                </c:pt>
                <c:pt idx="1225">
                  <c:v>27.1</c:v>
                </c:pt>
                <c:pt idx="1226">
                  <c:v>27.1</c:v>
                </c:pt>
                <c:pt idx="1227">
                  <c:v>27.1</c:v>
                </c:pt>
                <c:pt idx="1228">
                  <c:v>27.1</c:v>
                </c:pt>
                <c:pt idx="1229">
                  <c:v>27.1</c:v>
                </c:pt>
                <c:pt idx="1230">
                  <c:v>27.1</c:v>
                </c:pt>
                <c:pt idx="1231">
                  <c:v>27.1</c:v>
                </c:pt>
                <c:pt idx="1232">
                  <c:v>27.1</c:v>
                </c:pt>
                <c:pt idx="1233">
                  <c:v>27.1</c:v>
                </c:pt>
                <c:pt idx="1234">
                  <c:v>27.1</c:v>
                </c:pt>
                <c:pt idx="1235">
                  <c:v>27.1</c:v>
                </c:pt>
                <c:pt idx="1236">
                  <c:v>27.1</c:v>
                </c:pt>
                <c:pt idx="1237">
                  <c:v>27.1</c:v>
                </c:pt>
                <c:pt idx="1238">
                  <c:v>27.1</c:v>
                </c:pt>
                <c:pt idx="1239">
                  <c:v>27.1</c:v>
                </c:pt>
                <c:pt idx="1240">
                  <c:v>27.1</c:v>
                </c:pt>
                <c:pt idx="1241">
                  <c:v>27.1</c:v>
                </c:pt>
                <c:pt idx="1242">
                  <c:v>27.1</c:v>
                </c:pt>
                <c:pt idx="1243">
                  <c:v>27.1</c:v>
                </c:pt>
                <c:pt idx="1244">
                  <c:v>27.1</c:v>
                </c:pt>
                <c:pt idx="1245">
                  <c:v>27.1</c:v>
                </c:pt>
                <c:pt idx="1246">
                  <c:v>27.1</c:v>
                </c:pt>
                <c:pt idx="1247">
                  <c:v>27.1</c:v>
                </c:pt>
                <c:pt idx="1248">
                  <c:v>27.1</c:v>
                </c:pt>
                <c:pt idx="1249">
                  <c:v>27.1</c:v>
                </c:pt>
                <c:pt idx="1250">
                  <c:v>27.1</c:v>
                </c:pt>
                <c:pt idx="1251">
                  <c:v>27.1</c:v>
                </c:pt>
                <c:pt idx="1252">
                  <c:v>27.1</c:v>
                </c:pt>
                <c:pt idx="1253">
                  <c:v>27.1</c:v>
                </c:pt>
                <c:pt idx="1254">
                  <c:v>27.1</c:v>
                </c:pt>
                <c:pt idx="1255">
                  <c:v>27.1</c:v>
                </c:pt>
                <c:pt idx="1256">
                  <c:v>27.1</c:v>
                </c:pt>
                <c:pt idx="1257">
                  <c:v>27.1</c:v>
                </c:pt>
                <c:pt idx="1258">
                  <c:v>27.1</c:v>
                </c:pt>
                <c:pt idx="1259">
                  <c:v>27.1</c:v>
                </c:pt>
                <c:pt idx="1260">
                  <c:v>27.1</c:v>
                </c:pt>
                <c:pt idx="1261">
                  <c:v>27.1</c:v>
                </c:pt>
                <c:pt idx="1262">
                  <c:v>27.1</c:v>
                </c:pt>
                <c:pt idx="1263">
                  <c:v>27.1</c:v>
                </c:pt>
                <c:pt idx="1264">
                  <c:v>27.1</c:v>
                </c:pt>
                <c:pt idx="1265">
                  <c:v>27.1</c:v>
                </c:pt>
                <c:pt idx="1266">
                  <c:v>27.1</c:v>
                </c:pt>
                <c:pt idx="1267">
                  <c:v>27.1</c:v>
                </c:pt>
                <c:pt idx="1268">
                  <c:v>27.1</c:v>
                </c:pt>
                <c:pt idx="1269">
                  <c:v>27.1</c:v>
                </c:pt>
                <c:pt idx="1270">
                  <c:v>27.1</c:v>
                </c:pt>
                <c:pt idx="1271">
                  <c:v>27.1</c:v>
                </c:pt>
                <c:pt idx="1272">
                  <c:v>27.1</c:v>
                </c:pt>
                <c:pt idx="1273">
                  <c:v>27.1</c:v>
                </c:pt>
                <c:pt idx="1274">
                  <c:v>27.1</c:v>
                </c:pt>
                <c:pt idx="1275">
                  <c:v>27.1</c:v>
                </c:pt>
                <c:pt idx="1276">
                  <c:v>27.1</c:v>
                </c:pt>
                <c:pt idx="1277">
                  <c:v>27.1</c:v>
                </c:pt>
                <c:pt idx="1278">
                  <c:v>27.1</c:v>
                </c:pt>
                <c:pt idx="1279">
                  <c:v>27.1</c:v>
                </c:pt>
                <c:pt idx="1280">
                  <c:v>27.1</c:v>
                </c:pt>
                <c:pt idx="1281">
                  <c:v>27.1</c:v>
                </c:pt>
                <c:pt idx="1282">
                  <c:v>27.1</c:v>
                </c:pt>
                <c:pt idx="1283">
                  <c:v>27.1</c:v>
                </c:pt>
                <c:pt idx="1284">
                  <c:v>27.1</c:v>
                </c:pt>
                <c:pt idx="1285">
                  <c:v>27.1</c:v>
                </c:pt>
                <c:pt idx="1286">
                  <c:v>27.1</c:v>
                </c:pt>
                <c:pt idx="1287">
                  <c:v>27.1</c:v>
                </c:pt>
                <c:pt idx="1288">
                  <c:v>27.1</c:v>
                </c:pt>
                <c:pt idx="1289">
                  <c:v>27.1</c:v>
                </c:pt>
                <c:pt idx="1290">
                  <c:v>27.1</c:v>
                </c:pt>
                <c:pt idx="1291">
                  <c:v>27.2</c:v>
                </c:pt>
                <c:pt idx="1292">
                  <c:v>27.1</c:v>
                </c:pt>
                <c:pt idx="1293">
                  <c:v>27.2</c:v>
                </c:pt>
                <c:pt idx="1294">
                  <c:v>27.2</c:v>
                </c:pt>
                <c:pt idx="1295">
                  <c:v>27.2</c:v>
                </c:pt>
                <c:pt idx="1296">
                  <c:v>27.2</c:v>
                </c:pt>
                <c:pt idx="1297">
                  <c:v>27.2</c:v>
                </c:pt>
                <c:pt idx="1298">
                  <c:v>27.2</c:v>
                </c:pt>
                <c:pt idx="1299">
                  <c:v>27.2</c:v>
                </c:pt>
                <c:pt idx="1300">
                  <c:v>27.2</c:v>
                </c:pt>
                <c:pt idx="1301">
                  <c:v>27.2</c:v>
                </c:pt>
                <c:pt idx="1302">
                  <c:v>27.2</c:v>
                </c:pt>
                <c:pt idx="1303">
                  <c:v>27.2</c:v>
                </c:pt>
                <c:pt idx="1304">
                  <c:v>27.2</c:v>
                </c:pt>
                <c:pt idx="1305">
                  <c:v>27.2</c:v>
                </c:pt>
                <c:pt idx="1306">
                  <c:v>27.2</c:v>
                </c:pt>
                <c:pt idx="1307">
                  <c:v>27.2</c:v>
                </c:pt>
                <c:pt idx="1308">
                  <c:v>27.2</c:v>
                </c:pt>
                <c:pt idx="1309">
                  <c:v>27.2</c:v>
                </c:pt>
                <c:pt idx="1310">
                  <c:v>27.2</c:v>
                </c:pt>
                <c:pt idx="1311">
                  <c:v>27.2</c:v>
                </c:pt>
                <c:pt idx="1312">
                  <c:v>27.2</c:v>
                </c:pt>
                <c:pt idx="1313">
                  <c:v>27.2</c:v>
                </c:pt>
                <c:pt idx="1314">
                  <c:v>27.2</c:v>
                </c:pt>
                <c:pt idx="1315">
                  <c:v>27.2</c:v>
                </c:pt>
                <c:pt idx="1316">
                  <c:v>27.2</c:v>
                </c:pt>
                <c:pt idx="1317">
                  <c:v>27.2</c:v>
                </c:pt>
                <c:pt idx="1318">
                  <c:v>27.2</c:v>
                </c:pt>
                <c:pt idx="1319">
                  <c:v>27.2</c:v>
                </c:pt>
                <c:pt idx="1320">
                  <c:v>27.2</c:v>
                </c:pt>
                <c:pt idx="1321">
                  <c:v>27.2</c:v>
                </c:pt>
                <c:pt idx="1322">
                  <c:v>27.2</c:v>
                </c:pt>
                <c:pt idx="1323">
                  <c:v>27.2</c:v>
                </c:pt>
                <c:pt idx="1324">
                  <c:v>27.2</c:v>
                </c:pt>
                <c:pt idx="1325">
                  <c:v>27.2</c:v>
                </c:pt>
                <c:pt idx="1326">
                  <c:v>27.2</c:v>
                </c:pt>
                <c:pt idx="1327">
                  <c:v>27.2</c:v>
                </c:pt>
                <c:pt idx="1328">
                  <c:v>27.2</c:v>
                </c:pt>
                <c:pt idx="1329">
                  <c:v>27.2</c:v>
                </c:pt>
                <c:pt idx="1330">
                  <c:v>27.2</c:v>
                </c:pt>
                <c:pt idx="1331">
                  <c:v>27.2</c:v>
                </c:pt>
                <c:pt idx="1332">
                  <c:v>27.2</c:v>
                </c:pt>
                <c:pt idx="1333">
                  <c:v>27.2</c:v>
                </c:pt>
                <c:pt idx="1334">
                  <c:v>27.2</c:v>
                </c:pt>
                <c:pt idx="1335">
                  <c:v>27.3</c:v>
                </c:pt>
                <c:pt idx="1336">
                  <c:v>27.3</c:v>
                </c:pt>
                <c:pt idx="1337">
                  <c:v>27.2</c:v>
                </c:pt>
                <c:pt idx="1338">
                  <c:v>27.3</c:v>
                </c:pt>
                <c:pt idx="1339">
                  <c:v>27.2</c:v>
                </c:pt>
                <c:pt idx="1340">
                  <c:v>27.3</c:v>
                </c:pt>
                <c:pt idx="1341">
                  <c:v>27.3</c:v>
                </c:pt>
                <c:pt idx="1342">
                  <c:v>27.3</c:v>
                </c:pt>
                <c:pt idx="1343">
                  <c:v>27.3</c:v>
                </c:pt>
                <c:pt idx="1344">
                  <c:v>27.3</c:v>
                </c:pt>
                <c:pt idx="1345">
                  <c:v>27.3</c:v>
                </c:pt>
                <c:pt idx="1346">
                  <c:v>27.3</c:v>
                </c:pt>
                <c:pt idx="1347">
                  <c:v>27.3</c:v>
                </c:pt>
                <c:pt idx="1348">
                  <c:v>27.3</c:v>
                </c:pt>
                <c:pt idx="1349">
                  <c:v>27.3</c:v>
                </c:pt>
                <c:pt idx="1350">
                  <c:v>27.3</c:v>
                </c:pt>
                <c:pt idx="1351">
                  <c:v>27.3</c:v>
                </c:pt>
                <c:pt idx="1352">
                  <c:v>27.3</c:v>
                </c:pt>
                <c:pt idx="1353">
                  <c:v>27.3</c:v>
                </c:pt>
                <c:pt idx="1354">
                  <c:v>27.3</c:v>
                </c:pt>
                <c:pt idx="1355">
                  <c:v>27.3</c:v>
                </c:pt>
                <c:pt idx="1356">
                  <c:v>27.3</c:v>
                </c:pt>
                <c:pt idx="1357">
                  <c:v>27.3</c:v>
                </c:pt>
                <c:pt idx="1358">
                  <c:v>27.3</c:v>
                </c:pt>
                <c:pt idx="1359">
                  <c:v>27.3</c:v>
                </c:pt>
                <c:pt idx="1360">
                  <c:v>27.3</c:v>
                </c:pt>
                <c:pt idx="1361">
                  <c:v>27.3</c:v>
                </c:pt>
                <c:pt idx="1362">
                  <c:v>27.3</c:v>
                </c:pt>
                <c:pt idx="1363">
                  <c:v>27.3</c:v>
                </c:pt>
                <c:pt idx="1364">
                  <c:v>27.3</c:v>
                </c:pt>
                <c:pt idx="1365">
                  <c:v>27.3</c:v>
                </c:pt>
                <c:pt idx="1366">
                  <c:v>27.3</c:v>
                </c:pt>
                <c:pt idx="1367">
                  <c:v>27.3</c:v>
                </c:pt>
                <c:pt idx="1368">
                  <c:v>27.3</c:v>
                </c:pt>
                <c:pt idx="1369">
                  <c:v>27.3</c:v>
                </c:pt>
                <c:pt idx="1370">
                  <c:v>27.3</c:v>
                </c:pt>
                <c:pt idx="1371">
                  <c:v>27.3</c:v>
                </c:pt>
                <c:pt idx="1372">
                  <c:v>27.3</c:v>
                </c:pt>
                <c:pt idx="1373">
                  <c:v>27.3</c:v>
                </c:pt>
                <c:pt idx="1374">
                  <c:v>27.3</c:v>
                </c:pt>
                <c:pt idx="1375">
                  <c:v>27.3</c:v>
                </c:pt>
                <c:pt idx="1376">
                  <c:v>27.3</c:v>
                </c:pt>
                <c:pt idx="1377">
                  <c:v>27.3</c:v>
                </c:pt>
                <c:pt idx="1378">
                  <c:v>27.3</c:v>
                </c:pt>
                <c:pt idx="1379">
                  <c:v>27.3</c:v>
                </c:pt>
                <c:pt idx="1380">
                  <c:v>27.3</c:v>
                </c:pt>
                <c:pt idx="1381">
                  <c:v>27.3</c:v>
                </c:pt>
                <c:pt idx="1382">
                  <c:v>27.3</c:v>
                </c:pt>
                <c:pt idx="1383">
                  <c:v>27.3</c:v>
                </c:pt>
                <c:pt idx="1384">
                  <c:v>27.3</c:v>
                </c:pt>
                <c:pt idx="1385">
                  <c:v>27.3</c:v>
                </c:pt>
                <c:pt idx="1386">
                  <c:v>27.3</c:v>
                </c:pt>
                <c:pt idx="1387">
                  <c:v>27.3</c:v>
                </c:pt>
                <c:pt idx="1388">
                  <c:v>27.3</c:v>
                </c:pt>
                <c:pt idx="1389">
                  <c:v>27.3</c:v>
                </c:pt>
                <c:pt idx="1390">
                  <c:v>27.3</c:v>
                </c:pt>
                <c:pt idx="1391">
                  <c:v>27.3</c:v>
                </c:pt>
                <c:pt idx="1392">
                  <c:v>27.3</c:v>
                </c:pt>
                <c:pt idx="1393">
                  <c:v>27.3</c:v>
                </c:pt>
                <c:pt idx="1394">
                  <c:v>27.3</c:v>
                </c:pt>
                <c:pt idx="1395">
                  <c:v>27.3</c:v>
                </c:pt>
                <c:pt idx="1396">
                  <c:v>27.3</c:v>
                </c:pt>
                <c:pt idx="1397">
                  <c:v>27.3</c:v>
                </c:pt>
                <c:pt idx="1398">
                  <c:v>27.3</c:v>
                </c:pt>
                <c:pt idx="1399">
                  <c:v>27.3</c:v>
                </c:pt>
                <c:pt idx="1400">
                  <c:v>27.3</c:v>
                </c:pt>
                <c:pt idx="1401">
                  <c:v>27.3</c:v>
                </c:pt>
                <c:pt idx="1402">
                  <c:v>27.3</c:v>
                </c:pt>
                <c:pt idx="1403">
                  <c:v>27.3</c:v>
                </c:pt>
                <c:pt idx="1404">
                  <c:v>27.3</c:v>
                </c:pt>
                <c:pt idx="1405">
                  <c:v>27.3</c:v>
                </c:pt>
                <c:pt idx="1406">
                  <c:v>27.3</c:v>
                </c:pt>
                <c:pt idx="1407">
                  <c:v>27.3</c:v>
                </c:pt>
                <c:pt idx="1408">
                  <c:v>27.3</c:v>
                </c:pt>
                <c:pt idx="1409">
                  <c:v>27.3</c:v>
                </c:pt>
                <c:pt idx="1410">
                  <c:v>27.3</c:v>
                </c:pt>
                <c:pt idx="1411">
                  <c:v>27.3</c:v>
                </c:pt>
                <c:pt idx="1412">
                  <c:v>27.3</c:v>
                </c:pt>
                <c:pt idx="1413">
                  <c:v>27.3</c:v>
                </c:pt>
                <c:pt idx="1414">
                  <c:v>27.3</c:v>
                </c:pt>
                <c:pt idx="1415">
                  <c:v>27.3</c:v>
                </c:pt>
                <c:pt idx="1416">
                  <c:v>27.3</c:v>
                </c:pt>
                <c:pt idx="1417">
                  <c:v>27.3</c:v>
                </c:pt>
                <c:pt idx="1418">
                  <c:v>27.3</c:v>
                </c:pt>
                <c:pt idx="1419">
                  <c:v>27.3</c:v>
                </c:pt>
                <c:pt idx="1420">
                  <c:v>27.3</c:v>
                </c:pt>
                <c:pt idx="1421">
                  <c:v>27.3</c:v>
                </c:pt>
                <c:pt idx="1422">
                  <c:v>27.3</c:v>
                </c:pt>
                <c:pt idx="1423">
                  <c:v>27.3</c:v>
                </c:pt>
                <c:pt idx="1424">
                  <c:v>27.3</c:v>
                </c:pt>
                <c:pt idx="1425">
                  <c:v>27.3</c:v>
                </c:pt>
                <c:pt idx="1426">
                  <c:v>27.3</c:v>
                </c:pt>
                <c:pt idx="1427">
                  <c:v>27.3</c:v>
                </c:pt>
                <c:pt idx="1428">
                  <c:v>27.4</c:v>
                </c:pt>
                <c:pt idx="1429">
                  <c:v>27.4</c:v>
                </c:pt>
                <c:pt idx="1430">
                  <c:v>27.3</c:v>
                </c:pt>
                <c:pt idx="1431">
                  <c:v>27.4</c:v>
                </c:pt>
                <c:pt idx="1432">
                  <c:v>27.4</c:v>
                </c:pt>
                <c:pt idx="1433">
                  <c:v>27.3</c:v>
                </c:pt>
                <c:pt idx="1434">
                  <c:v>27.4</c:v>
                </c:pt>
                <c:pt idx="1435">
                  <c:v>27.4</c:v>
                </c:pt>
                <c:pt idx="1436">
                  <c:v>27.4</c:v>
                </c:pt>
                <c:pt idx="1437">
                  <c:v>27.4</c:v>
                </c:pt>
                <c:pt idx="1438">
                  <c:v>27.4</c:v>
                </c:pt>
                <c:pt idx="1439">
                  <c:v>27.4</c:v>
                </c:pt>
                <c:pt idx="1440">
                  <c:v>27.4</c:v>
                </c:pt>
                <c:pt idx="1441">
                  <c:v>27.4</c:v>
                </c:pt>
                <c:pt idx="1442">
                  <c:v>27.4</c:v>
                </c:pt>
                <c:pt idx="1443">
                  <c:v>27.4</c:v>
                </c:pt>
                <c:pt idx="1444">
                  <c:v>27.4</c:v>
                </c:pt>
                <c:pt idx="1445">
                  <c:v>27.4</c:v>
                </c:pt>
                <c:pt idx="1446">
                  <c:v>27.4</c:v>
                </c:pt>
                <c:pt idx="1447">
                  <c:v>27.4</c:v>
                </c:pt>
                <c:pt idx="1448">
                  <c:v>27.4</c:v>
                </c:pt>
                <c:pt idx="1449">
                  <c:v>27.4</c:v>
                </c:pt>
                <c:pt idx="1450">
                  <c:v>27.4</c:v>
                </c:pt>
                <c:pt idx="1451">
                  <c:v>27.4</c:v>
                </c:pt>
                <c:pt idx="1452">
                  <c:v>27.4</c:v>
                </c:pt>
                <c:pt idx="1453">
                  <c:v>27.4</c:v>
                </c:pt>
                <c:pt idx="1454">
                  <c:v>27.4</c:v>
                </c:pt>
                <c:pt idx="1455">
                  <c:v>27.4</c:v>
                </c:pt>
                <c:pt idx="1456">
                  <c:v>27.4</c:v>
                </c:pt>
                <c:pt idx="1457">
                  <c:v>27.4</c:v>
                </c:pt>
                <c:pt idx="1458">
                  <c:v>27.4</c:v>
                </c:pt>
                <c:pt idx="1459">
                  <c:v>27.4</c:v>
                </c:pt>
                <c:pt idx="1460">
                  <c:v>27.4</c:v>
                </c:pt>
                <c:pt idx="1461">
                  <c:v>27.4</c:v>
                </c:pt>
                <c:pt idx="1462">
                  <c:v>27.4</c:v>
                </c:pt>
                <c:pt idx="1463">
                  <c:v>27.4</c:v>
                </c:pt>
                <c:pt idx="1464">
                  <c:v>27.4</c:v>
                </c:pt>
                <c:pt idx="1465">
                  <c:v>27.4</c:v>
                </c:pt>
                <c:pt idx="1466">
                  <c:v>27.4</c:v>
                </c:pt>
                <c:pt idx="1467">
                  <c:v>27.4</c:v>
                </c:pt>
                <c:pt idx="1468">
                  <c:v>27.4</c:v>
                </c:pt>
                <c:pt idx="1469">
                  <c:v>27.4</c:v>
                </c:pt>
                <c:pt idx="1470">
                  <c:v>27.4</c:v>
                </c:pt>
                <c:pt idx="1471">
                  <c:v>27.4</c:v>
                </c:pt>
                <c:pt idx="1472">
                  <c:v>27.4</c:v>
                </c:pt>
                <c:pt idx="1473">
                  <c:v>27.4</c:v>
                </c:pt>
                <c:pt idx="1474">
                  <c:v>27.4</c:v>
                </c:pt>
                <c:pt idx="1475">
                  <c:v>27.4</c:v>
                </c:pt>
                <c:pt idx="1476">
                  <c:v>27.4</c:v>
                </c:pt>
                <c:pt idx="1477">
                  <c:v>27.4</c:v>
                </c:pt>
                <c:pt idx="1478">
                  <c:v>27.4</c:v>
                </c:pt>
                <c:pt idx="1479">
                  <c:v>27.4</c:v>
                </c:pt>
                <c:pt idx="1480">
                  <c:v>27.4</c:v>
                </c:pt>
                <c:pt idx="1481">
                  <c:v>27.4</c:v>
                </c:pt>
                <c:pt idx="1482">
                  <c:v>27.4</c:v>
                </c:pt>
                <c:pt idx="1483">
                  <c:v>27.4</c:v>
                </c:pt>
                <c:pt idx="1484">
                  <c:v>27.4</c:v>
                </c:pt>
                <c:pt idx="1485">
                  <c:v>27.4</c:v>
                </c:pt>
                <c:pt idx="1486">
                  <c:v>27.4</c:v>
                </c:pt>
                <c:pt idx="1487">
                  <c:v>27.4</c:v>
                </c:pt>
                <c:pt idx="1488">
                  <c:v>27.4</c:v>
                </c:pt>
                <c:pt idx="1489">
                  <c:v>27.4</c:v>
                </c:pt>
                <c:pt idx="1490">
                  <c:v>27.4</c:v>
                </c:pt>
                <c:pt idx="1491">
                  <c:v>27.4</c:v>
                </c:pt>
                <c:pt idx="1492">
                  <c:v>27.4</c:v>
                </c:pt>
                <c:pt idx="1493">
                  <c:v>27.4</c:v>
                </c:pt>
                <c:pt idx="1494">
                  <c:v>27.4</c:v>
                </c:pt>
                <c:pt idx="1495">
                  <c:v>27.4</c:v>
                </c:pt>
                <c:pt idx="1496">
                  <c:v>27.4</c:v>
                </c:pt>
                <c:pt idx="1497">
                  <c:v>27.4</c:v>
                </c:pt>
                <c:pt idx="1498">
                  <c:v>27.4</c:v>
                </c:pt>
                <c:pt idx="1499">
                  <c:v>27.4</c:v>
                </c:pt>
                <c:pt idx="1500">
                  <c:v>27.4</c:v>
                </c:pt>
                <c:pt idx="1501">
                  <c:v>27.4</c:v>
                </c:pt>
                <c:pt idx="1502">
                  <c:v>27.4</c:v>
                </c:pt>
                <c:pt idx="1503">
                  <c:v>27.4</c:v>
                </c:pt>
                <c:pt idx="1504">
                  <c:v>27.4</c:v>
                </c:pt>
                <c:pt idx="1505">
                  <c:v>27.4</c:v>
                </c:pt>
                <c:pt idx="1506">
                  <c:v>27.5</c:v>
                </c:pt>
                <c:pt idx="1507">
                  <c:v>27.5</c:v>
                </c:pt>
                <c:pt idx="1508">
                  <c:v>27.5</c:v>
                </c:pt>
                <c:pt idx="1509">
                  <c:v>27.5</c:v>
                </c:pt>
                <c:pt idx="1510">
                  <c:v>27.5</c:v>
                </c:pt>
                <c:pt idx="1511">
                  <c:v>27.5</c:v>
                </c:pt>
                <c:pt idx="1512">
                  <c:v>27.5</c:v>
                </c:pt>
                <c:pt idx="1513">
                  <c:v>27.5</c:v>
                </c:pt>
                <c:pt idx="1514">
                  <c:v>27.5</c:v>
                </c:pt>
                <c:pt idx="1515">
                  <c:v>27.5</c:v>
                </c:pt>
                <c:pt idx="1516">
                  <c:v>27.5</c:v>
                </c:pt>
                <c:pt idx="1517">
                  <c:v>27.5</c:v>
                </c:pt>
                <c:pt idx="1518">
                  <c:v>27.5</c:v>
                </c:pt>
                <c:pt idx="1519">
                  <c:v>27.5</c:v>
                </c:pt>
                <c:pt idx="1520">
                  <c:v>27.5</c:v>
                </c:pt>
                <c:pt idx="1521">
                  <c:v>27.5</c:v>
                </c:pt>
                <c:pt idx="1522">
                  <c:v>27.5</c:v>
                </c:pt>
                <c:pt idx="1523">
                  <c:v>27.5</c:v>
                </c:pt>
                <c:pt idx="1524">
                  <c:v>27.5</c:v>
                </c:pt>
                <c:pt idx="1525">
                  <c:v>27.5</c:v>
                </c:pt>
                <c:pt idx="1526">
                  <c:v>27.5</c:v>
                </c:pt>
                <c:pt idx="1527">
                  <c:v>27.5</c:v>
                </c:pt>
                <c:pt idx="1528">
                  <c:v>27.5</c:v>
                </c:pt>
                <c:pt idx="1529">
                  <c:v>27.5</c:v>
                </c:pt>
                <c:pt idx="1530">
                  <c:v>27.5</c:v>
                </c:pt>
                <c:pt idx="1531">
                  <c:v>27.5</c:v>
                </c:pt>
                <c:pt idx="1532">
                  <c:v>27.5</c:v>
                </c:pt>
                <c:pt idx="1533">
                  <c:v>27.5</c:v>
                </c:pt>
                <c:pt idx="1534">
                  <c:v>27.5</c:v>
                </c:pt>
                <c:pt idx="1535">
                  <c:v>27.5</c:v>
                </c:pt>
                <c:pt idx="1536">
                  <c:v>27.5</c:v>
                </c:pt>
                <c:pt idx="1537">
                  <c:v>27.5</c:v>
                </c:pt>
                <c:pt idx="1538">
                  <c:v>27.5</c:v>
                </c:pt>
                <c:pt idx="1539">
                  <c:v>27.5</c:v>
                </c:pt>
                <c:pt idx="1540">
                  <c:v>27.5</c:v>
                </c:pt>
                <c:pt idx="1541">
                  <c:v>27.6</c:v>
                </c:pt>
                <c:pt idx="1542">
                  <c:v>27.5</c:v>
                </c:pt>
                <c:pt idx="1543">
                  <c:v>27.5</c:v>
                </c:pt>
                <c:pt idx="1544">
                  <c:v>27.5</c:v>
                </c:pt>
                <c:pt idx="1545">
                  <c:v>27.5</c:v>
                </c:pt>
                <c:pt idx="1546">
                  <c:v>27.5</c:v>
                </c:pt>
                <c:pt idx="1547">
                  <c:v>27.5</c:v>
                </c:pt>
                <c:pt idx="1548">
                  <c:v>27.6</c:v>
                </c:pt>
                <c:pt idx="1549">
                  <c:v>27.5</c:v>
                </c:pt>
                <c:pt idx="1550">
                  <c:v>27.6</c:v>
                </c:pt>
                <c:pt idx="1551">
                  <c:v>27.6</c:v>
                </c:pt>
                <c:pt idx="1552">
                  <c:v>27.5</c:v>
                </c:pt>
                <c:pt idx="1553">
                  <c:v>27.5</c:v>
                </c:pt>
                <c:pt idx="1554">
                  <c:v>27.6</c:v>
                </c:pt>
                <c:pt idx="1555">
                  <c:v>27.6</c:v>
                </c:pt>
                <c:pt idx="1556">
                  <c:v>27.6</c:v>
                </c:pt>
                <c:pt idx="1557">
                  <c:v>27.5</c:v>
                </c:pt>
                <c:pt idx="1558">
                  <c:v>27.6</c:v>
                </c:pt>
                <c:pt idx="1559">
                  <c:v>27.6</c:v>
                </c:pt>
                <c:pt idx="1560">
                  <c:v>27.6</c:v>
                </c:pt>
                <c:pt idx="1561">
                  <c:v>27.6</c:v>
                </c:pt>
                <c:pt idx="1562">
                  <c:v>27.6</c:v>
                </c:pt>
                <c:pt idx="1563">
                  <c:v>27.6</c:v>
                </c:pt>
                <c:pt idx="1564">
                  <c:v>27.6</c:v>
                </c:pt>
                <c:pt idx="1565">
                  <c:v>27.6</c:v>
                </c:pt>
                <c:pt idx="1566">
                  <c:v>27.6</c:v>
                </c:pt>
                <c:pt idx="1567">
                  <c:v>27.6</c:v>
                </c:pt>
                <c:pt idx="1568">
                  <c:v>27.6</c:v>
                </c:pt>
                <c:pt idx="1569">
                  <c:v>27.6</c:v>
                </c:pt>
                <c:pt idx="1570">
                  <c:v>27.6</c:v>
                </c:pt>
                <c:pt idx="1571">
                  <c:v>27.6</c:v>
                </c:pt>
                <c:pt idx="1572">
                  <c:v>27.6</c:v>
                </c:pt>
                <c:pt idx="1573">
                  <c:v>27.6</c:v>
                </c:pt>
                <c:pt idx="1574">
                  <c:v>27.6</c:v>
                </c:pt>
                <c:pt idx="1575">
                  <c:v>27.6</c:v>
                </c:pt>
                <c:pt idx="1576">
                  <c:v>27.6</c:v>
                </c:pt>
                <c:pt idx="1577">
                  <c:v>27.6</c:v>
                </c:pt>
                <c:pt idx="1578">
                  <c:v>27.6</c:v>
                </c:pt>
                <c:pt idx="1579">
                  <c:v>27.6</c:v>
                </c:pt>
                <c:pt idx="1580">
                  <c:v>27.6</c:v>
                </c:pt>
                <c:pt idx="1581">
                  <c:v>27.6</c:v>
                </c:pt>
                <c:pt idx="1582">
                  <c:v>27.6</c:v>
                </c:pt>
                <c:pt idx="1583">
                  <c:v>27.6</c:v>
                </c:pt>
                <c:pt idx="1584">
                  <c:v>27.6</c:v>
                </c:pt>
                <c:pt idx="1585">
                  <c:v>27.6</c:v>
                </c:pt>
                <c:pt idx="1586">
                  <c:v>27.6</c:v>
                </c:pt>
                <c:pt idx="1587">
                  <c:v>27.6</c:v>
                </c:pt>
                <c:pt idx="1588">
                  <c:v>27.6</c:v>
                </c:pt>
                <c:pt idx="1589">
                  <c:v>27.6</c:v>
                </c:pt>
                <c:pt idx="1590">
                  <c:v>27.6</c:v>
                </c:pt>
                <c:pt idx="1591">
                  <c:v>27.6</c:v>
                </c:pt>
                <c:pt idx="1592">
                  <c:v>27.6</c:v>
                </c:pt>
                <c:pt idx="1593">
                  <c:v>27.6</c:v>
                </c:pt>
                <c:pt idx="1594">
                  <c:v>27.6</c:v>
                </c:pt>
                <c:pt idx="1595">
                  <c:v>27.6</c:v>
                </c:pt>
                <c:pt idx="1596">
                  <c:v>27.6</c:v>
                </c:pt>
                <c:pt idx="1597">
                  <c:v>27.6</c:v>
                </c:pt>
                <c:pt idx="1598">
                  <c:v>27.6</c:v>
                </c:pt>
                <c:pt idx="1599">
                  <c:v>27.6</c:v>
                </c:pt>
                <c:pt idx="1600">
                  <c:v>27.6</c:v>
                </c:pt>
                <c:pt idx="1601">
                  <c:v>27.6</c:v>
                </c:pt>
                <c:pt idx="1602">
                  <c:v>27.6</c:v>
                </c:pt>
                <c:pt idx="1603">
                  <c:v>27.6</c:v>
                </c:pt>
                <c:pt idx="1604">
                  <c:v>27.6</c:v>
                </c:pt>
                <c:pt idx="1605">
                  <c:v>27.6</c:v>
                </c:pt>
                <c:pt idx="1606">
                  <c:v>27.6</c:v>
                </c:pt>
                <c:pt idx="1607">
                  <c:v>27.6</c:v>
                </c:pt>
                <c:pt idx="1608">
                  <c:v>27.6</c:v>
                </c:pt>
                <c:pt idx="1609">
                  <c:v>27.6</c:v>
                </c:pt>
                <c:pt idx="1610">
                  <c:v>27.6</c:v>
                </c:pt>
                <c:pt idx="1611">
                  <c:v>27.6</c:v>
                </c:pt>
                <c:pt idx="1612">
                  <c:v>27.6</c:v>
                </c:pt>
                <c:pt idx="1613">
                  <c:v>27.6</c:v>
                </c:pt>
                <c:pt idx="1614">
                  <c:v>27.6</c:v>
                </c:pt>
                <c:pt idx="1615">
                  <c:v>27.6</c:v>
                </c:pt>
                <c:pt idx="1616">
                  <c:v>27.6</c:v>
                </c:pt>
                <c:pt idx="1617">
                  <c:v>27.6</c:v>
                </c:pt>
                <c:pt idx="1618">
                  <c:v>27.6</c:v>
                </c:pt>
                <c:pt idx="1619">
                  <c:v>27.7</c:v>
                </c:pt>
                <c:pt idx="1620">
                  <c:v>27.6</c:v>
                </c:pt>
                <c:pt idx="1621">
                  <c:v>27.6</c:v>
                </c:pt>
                <c:pt idx="1622">
                  <c:v>27.6</c:v>
                </c:pt>
                <c:pt idx="1623">
                  <c:v>27.6</c:v>
                </c:pt>
                <c:pt idx="1624">
                  <c:v>27.7</c:v>
                </c:pt>
                <c:pt idx="1625">
                  <c:v>27.7</c:v>
                </c:pt>
                <c:pt idx="1626">
                  <c:v>27.7</c:v>
                </c:pt>
                <c:pt idx="1627">
                  <c:v>27.7</c:v>
                </c:pt>
                <c:pt idx="1628">
                  <c:v>27.7</c:v>
                </c:pt>
                <c:pt idx="1629">
                  <c:v>27.7</c:v>
                </c:pt>
                <c:pt idx="1630">
                  <c:v>27.7</c:v>
                </c:pt>
                <c:pt idx="1631">
                  <c:v>27.7</c:v>
                </c:pt>
                <c:pt idx="1632">
                  <c:v>27.6</c:v>
                </c:pt>
                <c:pt idx="1633">
                  <c:v>27.7</c:v>
                </c:pt>
                <c:pt idx="1634">
                  <c:v>27.7</c:v>
                </c:pt>
                <c:pt idx="1635">
                  <c:v>27.7</c:v>
                </c:pt>
                <c:pt idx="1636">
                  <c:v>27.7</c:v>
                </c:pt>
                <c:pt idx="1637">
                  <c:v>27.7</c:v>
                </c:pt>
                <c:pt idx="1638">
                  <c:v>27.7</c:v>
                </c:pt>
                <c:pt idx="1639">
                  <c:v>27.7</c:v>
                </c:pt>
                <c:pt idx="1640">
                  <c:v>27.7</c:v>
                </c:pt>
                <c:pt idx="1641">
                  <c:v>27.7</c:v>
                </c:pt>
                <c:pt idx="1642">
                  <c:v>27.7</c:v>
                </c:pt>
                <c:pt idx="1643">
                  <c:v>27.7</c:v>
                </c:pt>
                <c:pt idx="1644">
                  <c:v>27.7</c:v>
                </c:pt>
                <c:pt idx="1645">
                  <c:v>27.7</c:v>
                </c:pt>
                <c:pt idx="1646">
                  <c:v>27.7</c:v>
                </c:pt>
                <c:pt idx="1647">
                  <c:v>27.7</c:v>
                </c:pt>
                <c:pt idx="1648">
                  <c:v>27.7</c:v>
                </c:pt>
                <c:pt idx="1649">
                  <c:v>27.7</c:v>
                </c:pt>
                <c:pt idx="1650">
                  <c:v>27.7</c:v>
                </c:pt>
                <c:pt idx="1651">
                  <c:v>27.7</c:v>
                </c:pt>
                <c:pt idx="1652">
                  <c:v>27.7</c:v>
                </c:pt>
                <c:pt idx="1653">
                  <c:v>27.7</c:v>
                </c:pt>
                <c:pt idx="1654">
                  <c:v>27.7</c:v>
                </c:pt>
                <c:pt idx="1655">
                  <c:v>27.7</c:v>
                </c:pt>
                <c:pt idx="1656">
                  <c:v>27.7</c:v>
                </c:pt>
                <c:pt idx="1657">
                  <c:v>27.7</c:v>
                </c:pt>
                <c:pt idx="1658">
                  <c:v>27.7</c:v>
                </c:pt>
                <c:pt idx="1659">
                  <c:v>27.7</c:v>
                </c:pt>
                <c:pt idx="1660">
                  <c:v>27.7</c:v>
                </c:pt>
                <c:pt idx="1661">
                  <c:v>27.7</c:v>
                </c:pt>
                <c:pt idx="1662">
                  <c:v>27.7</c:v>
                </c:pt>
                <c:pt idx="1663">
                  <c:v>27.7</c:v>
                </c:pt>
                <c:pt idx="1664">
                  <c:v>27.7</c:v>
                </c:pt>
                <c:pt idx="1665">
                  <c:v>27.7</c:v>
                </c:pt>
                <c:pt idx="1666">
                  <c:v>27.7</c:v>
                </c:pt>
                <c:pt idx="1667">
                  <c:v>27.7</c:v>
                </c:pt>
                <c:pt idx="1668">
                  <c:v>27.7</c:v>
                </c:pt>
                <c:pt idx="1669">
                  <c:v>27.7</c:v>
                </c:pt>
                <c:pt idx="1670">
                  <c:v>27.7</c:v>
                </c:pt>
                <c:pt idx="1671">
                  <c:v>27.7</c:v>
                </c:pt>
                <c:pt idx="1672">
                  <c:v>27.8</c:v>
                </c:pt>
                <c:pt idx="1673">
                  <c:v>27.8</c:v>
                </c:pt>
                <c:pt idx="1674">
                  <c:v>27.8</c:v>
                </c:pt>
                <c:pt idx="1675">
                  <c:v>27.8</c:v>
                </c:pt>
                <c:pt idx="1676">
                  <c:v>27.7</c:v>
                </c:pt>
                <c:pt idx="1677">
                  <c:v>27.8</c:v>
                </c:pt>
                <c:pt idx="1678">
                  <c:v>27.8</c:v>
                </c:pt>
                <c:pt idx="1679">
                  <c:v>27.8</c:v>
                </c:pt>
                <c:pt idx="1680">
                  <c:v>27.8</c:v>
                </c:pt>
                <c:pt idx="1681">
                  <c:v>27.8</c:v>
                </c:pt>
                <c:pt idx="1682">
                  <c:v>27.8</c:v>
                </c:pt>
                <c:pt idx="1683">
                  <c:v>27.8</c:v>
                </c:pt>
                <c:pt idx="1684">
                  <c:v>27.8</c:v>
                </c:pt>
                <c:pt idx="1685">
                  <c:v>27.8</c:v>
                </c:pt>
                <c:pt idx="1686">
                  <c:v>27.8</c:v>
                </c:pt>
                <c:pt idx="1687">
                  <c:v>27.8</c:v>
                </c:pt>
                <c:pt idx="1688">
                  <c:v>27.8</c:v>
                </c:pt>
                <c:pt idx="1689">
                  <c:v>27.8</c:v>
                </c:pt>
                <c:pt idx="1690">
                  <c:v>27.8</c:v>
                </c:pt>
                <c:pt idx="1691">
                  <c:v>27.8</c:v>
                </c:pt>
                <c:pt idx="1692">
                  <c:v>27.8</c:v>
                </c:pt>
                <c:pt idx="1693">
                  <c:v>27.8</c:v>
                </c:pt>
                <c:pt idx="1694">
                  <c:v>27.8</c:v>
                </c:pt>
                <c:pt idx="1695">
                  <c:v>27.8</c:v>
                </c:pt>
                <c:pt idx="1696">
                  <c:v>27.8</c:v>
                </c:pt>
                <c:pt idx="1697">
                  <c:v>27.8</c:v>
                </c:pt>
                <c:pt idx="1698">
                  <c:v>27.8</c:v>
                </c:pt>
                <c:pt idx="1699">
                  <c:v>27.8</c:v>
                </c:pt>
                <c:pt idx="1700">
                  <c:v>27.8</c:v>
                </c:pt>
                <c:pt idx="1701">
                  <c:v>27.8</c:v>
                </c:pt>
                <c:pt idx="1702">
                  <c:v>27.8</c:v>
                </c:pt>
                <c:pt idx="1703">
                  <c:v>27.8</c:v>
                </c:pt>
                <c:pt idx="1704">
                  <c:v>27.8</c:v>
                </c:pt>
                <c:pt idx="1705">
                  <c:v>27.8</c:v>
                </c:pt>
                <c:pt idx="1706">
                  <c:v>27.8</c:v>
                </c:pt>
                <c:pt idx="1707">
                  <c:v>27.8</c:v>
                </c:pt>
                <c:pt idx="1708">
                  <c:v>27.8</c:v>
                </c:pt>
                <c:pt idx="1709">
                  <c:v>27.8</c:v>
                </c:pt>
                <c:pt idx="1710">
                  <c:v>27.8</c:v>
                </c:pt>
                <c:pt idx="1711">
                  <c:v>27.8</c:v>
                </c:pt>
                <c:pt idx="1712">
                  <c:v>27.8</c:v>
                </c:pt>
                <c:pt idx="1713">
                  <c:v>27.8</c:v>
                </c:pt>
                <c:pt idx="1714">
                  <c:v>27.8</c:v>
                </c:pt>
                <c:pt idx="1715">
                  <c:v>27.8</c:v>
                </c:pt>
                <c:pt idx="1716">
                  <c:v>27.8</c:v>
                </c:pt>
                <c:pt idx="1717">
                  <c:v>27.8</c:v>
                </c:pt>
                <c:pt idx="1718">
                  <c:v>27.8</c:v>
                </c:pt>
                <c:pt idx="1719">
                  <c:v>27.8</c:v>
                </c:pt>
                <c:pt idx="1720">
                  <c:v>27.8</c:v>
                </c:pt>
                <c:pt idx="1721">
                  <c:v>27.8</c:v>
                </c:pt>
                <c:pt idx="1722">
                  <c:v>27.8</c:v>
                </c:pt>
                <c:pt idx="1723">
                  <c:v>27.8</c:v>
                </c:pt>
                <c:pt idx="1724">
                  <c:v>27.8</c:v>
                </c:pt>
                <c:pt idx="1725">
                  <c:v>27.8</c:v>
                </c:pt>
                <c:pt idx="1726">
                  <c:v>27.8</c:v>
                </c:pt>
                <c:pt idx="1727">
                  <c:v>27.8</c:v>
                </c:pt>
                <c:pt idx="1728">
                  <c:v>27.8</c:v>
                </c:pt>
                <c:pt idx="1729">
                  <c:v>27.8</c:v>
                </c:pt>
                <c:pt idx="1730">
                  <c:v>27.8</c:v>
                </c:pt>
                <c:pt idx="1731">
                  <c:v>27.8</c:v>
                </c:pt>
                <c:pt idx="1732">
                  <c:v>27.8</c:v>
                </c:pt>
                <c:pt idx="1733">
                  <c:v>27.8</c:v>
                </c:pt>
                <c:pt idx="1734">
                  <c:v>27.8</c:v>
                </c:pt>
                <c:pt idx="1735">
                  <c:v>27.8</c:v>
                </c:pt>
                <c:pt idx="1736">
                  <c:v>27.8</c:v>
                </c:pt>
                <c:pt idx="1737">
                  <c:v>27.8</c:v>
                </c:pt>
                <c:pt idx="1738">
                  <c:v>27.8</c:v>
                </c:pt>
                <c:pt idx="1739">
                  <c:v>27.8</c:v>
                </c:pt>
                <c:pt idx="1740">
                  <c:v>27.8</c:v>
                </c:pt>
                <c:pt idx="1741">
                  <c:v>27.8</c:v>
                </c:pt>
                <c:pt idx="1742">
                  <c:v>27.8</c:v>
                </c:pt>
                <c:pt idx="1743">
                  <c:v>27.8</c:v>
                </c:pt>
                <c:pt idx="1744">
                  <c:v>27.8</c:v>
                </c:pt>
                <c:pt idx="1745">
                  <c:v>27.8</c:v>
                </c:pt>
                <c:pt idx="1746">
                  <c:v>27.8</c:v>
                </c:pt>
                <c:pt idx="1747">
                  <c:v>27.8</c:v>
                </c:pt>
                <c:pt idx="1748">
                  <c:v>27.8</c:v>
                </c:pt>
                <c:pt idx="1749">
                  <c:v>27.9</c:v>
                </c:pt>
                <c:pt idx="1750">
                  <c:v>27.9</c:v>
                </c:pt>
                <c:pt idx="1751">
                  <c:v>27.8</c:v>
                </c:pt>
                <c:pt idx="1752">
                  <c:v>27.9</c:v>
                </c:pt>
                <c:pt idx="1753">
                  <c:v>27.9</c:v>
                </c:pt>
                <c:pt idx="1754">
                  <c:v>27.9</c:v>
                </c:pt>
                <c:pt idx="1755">
                  <c:v>27.8</c:v>
                </c:pt>
                <c:pt idx="1756">
                  <c:v>27.9</c:v>
                </c:pt>
                <c:pt idx="1757">
                  <c:v>27.9</c:v>
                </c:pt>
                <c:pt idx="1758">
                  <c:v>27.9</c:v>
                </c:pt>
                <c:pt idx="1759">
                  <c:v>27.9</c:v>
                </c:pt>
                <c:pt idx="1760">
                  <c:v>27.9</c:v>
                </c:pt>
                <c:pt idx="1761">
                  <c:v>27.9</c:v>
                </c:pt>
                <c:pt idx="1762">
                  <c:v>27.9</c:v>
                </c:pt>
                <c:pt idx="1763">
                  <c:v>27.9</c:v>
                </c:pt>
                <c:pt idx="1764">
                  <c:v>27.9</c:v>
                </c:pt>
                <c:pt idx="1765">
                  <c:v>27.9</c:v>
                </c:pt>
                <c:pt idx="1766">
                  <c:v>27.9</c:v>
                </c:pt>
                <c:pt idx="1767">
                  <c:v>27.9</c:v>
                </c:pt>
                <c:pt idx="1768">
                  <c:v>27.9</c:v>
                </c:pt>
                <c:pt idx="1769">
                  <c:v>27.9</c:v>
                </c:pt>
                <c:pt idx="1770">
                  <c:v>27.9</c:v>
                </c:pt>
                <c:pt idx="1771">
                  <c:v>27.9</c:v>
                </c:pt>
                <c:pt idx="1772">
                  <c:v>27.9</c:v>
                </c:pt>
                <c:pt idx="1773">
                  <c:v>27.9</c:v>
                </c:pt>
                <c:pt idx="1774">
                  <c:v>27.9</c:v>
                </c:pt>
                <c:pt idx="1775">
                  <c:v>27.9</c:v>
                </c:pt>
                <c:pt idx="1776">
                  <c:v>27.9</c:v>
                </c:pt>
                <c:pt idx="1777">
                  <c:v>27.9</c:v>
                </c:pt>
                <c:pt idx="1778">
                  <c:v>27.9</c:v>
                </c:pt>
                <c:pt idx="1779">
                  <c:v>27.9</c:v>
                </c:pt>
                <c:pt idx="1780">
                  <c:v>27.9</c:v>
                </c:pt>
                <c:pt idx="1781">
                  <c:v>27.9</c:v>
                </c:pt>
                <c:pt idx="1782">
                  <c:v>27.9</c:v>
                </c:pt>
                <c:pt idx="1783">
                  <c:v>27.9</c:v>
                </c:pt>
                <c:pt idx="1784">
                  <c:v>27.9</c:v>
                </c:pt>
                <c:pt idx="1785">
                  <c:v>27.9</c:v>
                </c:pt>
                <c:pt idx="1786">
                  <c:v>27.9</c:v>
                </c:pt>
                <c:pt idx="1787">
                  <c:v>27.9</c:v>
                </c:pt>
                <c:pt idx="1788">
                  <c:v>27.9</c:v>
                </c:pt>
                <c:pt idx="1789">
                  <c:v>27.9</c:v>
                </c:pt>
                <c:pt idx="1790">
                  <c:v>27.9</c:v>
                </c:pt>
                <c:pt idx="1791">
                  <c:v>27.9</c:v>
                </c:pt>
                <c:pt idx="1792">
                  <c:v>27.9</c:v>
                </c:pt>
                <c:pt idx="1793">
                  <c:v>27.9</c:v>
                </c:pt>
                <c:pt idx="1794">
                  <c:v>27.9</c:v>
                </c:pt>
                <c:pt idx="1795">
                  <c:v>27.9</c:v>
                </c:pt>
                <c:pt idx="1796">
                  <c:v>27.9</c:v>
                </c:pt>
                <c:pt idx="1797">
                  <c:v>27.9</c:v>
                </c:pt>
                <c:pt idx="1798">
                  <c:v>27.9</c:v>
                </c:pt>
                <c:pt idx="1799">
                  <c:v>27.9</c:v>
                </c:pt>
                <c:pt idx="1800">
                  <c:v>27.9</c:v>
                </c:pt>
                <c:pt idx="1801">
                  <c:v>27.9</c:v>
                </c:pt>
                <c:pt idx="1802">
                  <c:v>27.9</c:v>
                </c:pt>
                <c:pt idx="1803">
                  <c:v>27.9</c:v>
                </c:pt>
                <c:pt idx="1804">
                  <c:v>27.9</c:v>
                </c:pt>
                <c:pt idx="1805">
                  <c:v>27.9</c:v>
                </c:pt>
                <c:pt idx="1806">
                  <c:v>27.9</c:v>
                </c:pt>
                <c:pt idx="1807">
                  <c:v>27.9</c:v>
                </c:pt>
                <c:pt idx="1808">
                  <c:v>27.9</c:v>
                </c:pt>
                <c:pt idx="1809">
                  <c:v>27.9</c:v>
                </c:pt>
                <c:pt idx="1810">
                  <c:v>27.9</c:v>
                </c:pt>
                <c:pt idx="1811">
                  <c:v>27.9</c:v>
                </c:pt>
                <c:pt idx="1812">
                  <c:v>27.9</c:v>
                </c:pt>
                <c:pt idx="1813">
                  <c:v>27.9</c:v>
                </c:pt>
                <c:pt idx="1814">
                  <c:v>27.9</c:v>
                </c:pt>
                <c:pt idx="1815">
                  <c:v>27.9</c:v>
                </c:pt>
                <c:pt idx="1816">
                  <c:v>27.9</c:v>
                </c:pt>
                <c:pt idx="1817">
                  <c:v>27.9</c:v>
                </c:pt>
                <c:pt idx="1818">
                  <c:v>27.9</c:v>
                </c:pt>
                <c:pt idx="1819">
                  <c:v>27.9</c:v>
                </c:pt>
                <c:pt idx="1820">
                  <c:v>27.9</c:v>
                </c:pt>
                <c:pt idx="1821">
                  <c:v>27.9</c:v>
                </c:pt>
                <c:pt idx="1822">
                  <c:v>27.9</c:v>
                </c:pt>
                <c:pt idx="1823">
                  <c:v>27.9</c:v>
                </c:pt>
                <c:pt idx="1824">
                  <c:v>27.9</c:v>
                </c:pt>
                <c:pt idx="1825">
                  <c:v>28.4</c:v>
                </c:pt>
                <c:pt idx="1826">
                  <c:v>28.4</c:v>
                </c:pt>
                <c:pt idx="1827">
                  <c:v>28.4</c:v>
                </c:pt>
                <c:pt idx="1828">
                  <c:v>28.4</c:v>
                </c:pt>
                <c:pt idx="1829">
                  <c:v>28.4</c:v>
                </c:pt>
                <c:pt idx="1830">
                  <c:v>28.4</c:v>
                </c:pt>
                <c:pt idx="1831">
                  <c:v>28.4</c:v>
                </c:pt>
                <c:pt idx="1832">
                  <c:v>28.4</c:v>
                </c:pt>
                <c:pt idx="1833">
                  <c:v>28.4</c:v>
                </c:pt>
                <c:pt idx="1834">
                  <c:v>28.4</c:v>
                </c:pt>
                <c:pt idx="1835">
                  <c:v>28.4</c:v>
                </c:pt>
                <c:pt idx="1836">
                  <c:v>28.4</c:v>
                </c:pt>
                <c:pt idx="1837">
                  <c:v>28.4</c:v>
                </c:pt>
                <c:pt idx="1838">
                  <c:v>28.4</c:v>
                </c:pt>
                <c:pt idx="1839">
                  <c:v>28.4</c:v>
                </c:pt>
                <c:pt idx="1840">
                  <c:v>28.4</c:v>
                </c:pt>
                <c:pt idx="1841">
                  <c:v>28.4</c:v>
                </c:pt>
                <c:pt idx="1842">
                  <c:v>28.4</c:v>
                </c:pt>
                <c:pt idx="1843">
                  <c:v>28.4</c:v>
                </c:pt>
                <c:pt idx="1844">
                  <c:v>28.4</c:v>
                </c:pt>
                <c:pt idx="1845">
                  <c:v>28.4</c:v>
                </c:pt>
                <c:pt idx="1846">
                  <c:v>28.4</c:v>
                </c:pt>
                <c:pt idx="1847">
                  <c:v>28.4</c:v>
                </c:pt>
                <c:pt idx="1848">
                  <c:v>28.4</c:v>
                </c:pt>
                <c:pt idx="1849">
                  <c:v>28.4</c:v>
                </c:pt>
                <c:pt idx="1850">
                  <c:v>28.4</c:v>
                </c:pt>
                <c:pt idx="1851">
                  <c:v>28.4</c:v>
                </c:pt>
                <c:pt idx="1852">
                  <c:v>28.4</c:v>
                </c:pt>
                <c:pt idx="1853">
                  <c:v>28.4</c:v>
                </c:pt>
                <c:pt idx="1854">
                  <c:v>28.4</c:v>
                </c:pt>
                <c:pt idx="1855">
                  <c:v>28.4</c:v>
                </c:pt>
                <c:pt idx="1856">
                  <c:v>28.4</c:v>
                </c:pt>
                <c:pt idx="1857">
                  <c:v>28.4</c:v>
                </c:pt>
                <c:pt idx="1858">
                  <c:v>28.4</c:v>
                </c:pt>
                <c:pt idx="1859">
                  <c:v>28.4</c:v>
                </c:pt>
                <c:pt idx="1860">
                  <c:v>28.4</c:v>
                </c:pt>
                <c:pt idx="1861">
                  <c:v>28.4</c:v>
                </c:pt>
                <c:pt idx="1862">
                  <c:v>28.4</c:v>
                </c:pt>
                <c:pt idx="1863">
                  <c:v>28.4</c:v>
                </c:pt>
                <c:pt idx="1864">
                  <c:v>28.4</c:v>
                </c:pt>
                <c:pt idx="1865">
                  <c:v>28.4</c:v>
                </c:pt>
                <c:pt idx="1866">
                  <c:v>28.4</c:v>
                </c:pt>
                <c:pt idx="1867">
                  <c:v>28.4</c:v>
                </c:pt>
                <c:pt idx="1868">
                  <c:v>28.4</c:v>
                </c:pt>
                <c:pt idx="1869">
                  <c:v>28.4</c:v>
                </c:pt>
                <c:pt idx="1870">
                  <c:v>28.4</c:v>
                </c:pt>
                <c:pt idx="1871">
                  <c:v>28.4</c:v>
                </c:pt>
                <c:pt idx="1872">
                  <c:v>28.4</c:v>
                </c:pt>
                <c:pt idx="1873">
                  <c:v>28.4</c:v>
                </c:pt>
                <c:pt idx="1874">
                  <c:v>28.4</c:v>
                </c:pt>
                <c:pt idx="1875">
                  <c:v>28.4</c:v>
                </c:pt>
                <c:pt idx="1876">
                  <c:v>28.4</c:v>
                </c:pt>
                <c:pt idx="1877">
                  <c:v>28.4</c:v>
                </c:pt>
                <c:pt idx="1878">
                  <c:v>28.4</c:v>
                </c:pt>
                <c:pt idx="1879">
                  <c:v>28.4</c:v>
                </c:pt>
                <c:pt idx="1880">
                  <c:v>28.4</c:v>
                </c:pt>
                <c:pt idx="1881">
                  <c:v>28.4</c:v>
                </c:pt>
                <c:pt idx="1882">
                  <c:v>28.4</c:v>
                </c:pt>
                <c:pt idx="1883">
                  <c:v>28.4</c:v>
                </c:pt>
                <c:pt idx="1884">
                  <c:v>28.4</c:v>
                </c:pt>
                <c:pt idx="1885">
                  <c:v>28.4</c:v>
                </c:pt>
                <c:pt idx="1886">
                  <c:v>28.4</c:v>
                </c:pt>
                <c:pt idx="1887">
                  <c:v>28.4</c:v>
                </c:pt>
                <c:pt idx="1888">
                  <c:v>28.4</c:v>
                </c:pt>
                <c:pt idx="1889">
                  <c:v>28.4</c:v>
                </c:pt>
                <c:pt idx="1890">
                  <c:v>28.4</c:v>
                </c:pt>
                <c:pt idx="1891">
                  <c:v>28.4</c:v>
                </c:pt>
                <c:pt idx="1892">
                  <c:v>28.4</c:v>
                </c:pt>
                <c:pt idx="1893">
                  <c:v>28.4</c:v>
                </c:pt>
                <c:pt idx="1894">
                  <c:v>28.4</c:v>
                </c:pt>
                <c:pt idx="1895">
                  <c:v>28.4</c:v>
                </c:pt>
                <c:pt idx="1896">
                  <c:v>28.4</c:v>
                </c:pt>
                <c:pt idx="1897">
                  <c:v>28.4</c:v>
                </c:pt>
                <c:pt idx="1898">
                  <c:v>28.4</c:v>
                </c:pt>
                <c:pt idx="1899">
                  <c:v>28.4</c:v>
                </c:pt>
                <c:pt idx="1900">
                  <c:v>28.4</c:v>
                </c:pt>
                <c:pt idx="1901">
                  <c:v>28.4</c:v>
                </c:pt>
                <c:pt idx="1902">
                  <c:v>28.4</c:v>
                </c:pt>
                <c:pt idx="1903">
                  <c:v>28.4</c:v>
                </c:pt>
                <c:pt idx="1904">
                  <c:v>28.4</c:v>
                </c:pt>
                <c:pt idx="1905">
                  <c:v>28.4</c:v>
                </c:pt>
                <c:pt idx="1906">
                  <c:v>28.4</c:v>
                </c:pt>
                <c:pt idx="1907">
                  <c:v>28.4</c:v>
                </c:pt>
                <c:pt idx="1908">
                  <c:v>28.4</c:v>
                </c:pt>
                <c:pt idx="1909">
                  <c:v>28.4</c:v>
                </c:pt>
                <c:pt idx="1910">
                  <c:v>28.4</c:v>
                </c:pt>
                <c:pt idx="1911">
                  <c:v>28.4</c:v>
                </c:pt>
                <c:pt idx="1912">
                  <c:v>28.4</c:v>
                </c:pt>
                <c:pt idx="1913">
                  <c:v>28.4</c:v>
                </c:pt>
                <c:pt idx="1914">
                  <c:v>28.4</c:v>
                </c:pt>
                <c:pt idx="1915">
                  <c:v>28.4</c:v>
                </c:pt>
                <c:pt idx="1916">
                  <c:v>28.4</c:v>
                </c:pt>
                <c:pt idx="1917">
                  <c:v>28.4</c:v>
                </c:pt>
                <c:pt idx="1918">
                  <c:v>28.4</c:v>
                </c:pt>
                <c:pt idx="1919">
                  <c:v>28.4</c:v>
                </c:pt>
                <c:pt idx="1920">
                  <c:v>28.4</c:v>
                </c:pt>
                <c:pt idx="1921">
                  <c:v>28.4</c:v>
                </c:pt>
                <c:pt idx="1922">
                  <c:v>28.4</c:v>
                </c:pt>
                <c:pt idx="1923">
                  <c:v>28.4</c:v>
                </c:pt>
                <c:pt idx="1924">
                  <c:v>28.4</c:v>
                </c:pt>
                <c:pt idx="1925">
                  <c:v>28.4</c:v>
                </c:pt>
                <c:pt idx="1926">
                  <c:v>28.4</c:v>
                </c:pt>
                <c:pt idx="1927">
                  <c:v>28.4</c:v>
                </c:pt>
                <c:pt idx="1928">
                  <c:v>28.4</c:v>
                </c:pt>
                <c:pt idx="1929">
                  <c:v>28.4</c:v>
                </c:pt>
                <c:pt idx="1930">
                  <c:v>28.4</c:v>
                </c:pt>
                <c:pt idx="1931">
                  <c:v>28.4</c:v>
                </c:pt>
                <c:pt idx="1932">
                  <c:v>28.4</c:v>
                </c:pt>
                <c:pt idx="1933">
                  <c:v>28.4</c:v>
                </c:pt>
                <c:pt idx="1934">
                  <c:v>28.4</c:v>
                </c:pt>
                <c:pt idx="1935">
                  <c:v>28.4</c:v>
                </c:pt>
                <c:pt idx="1936">
                  <c:v>28.4</c:v>
                </c:pt>
                <c:pt idx="1937">
                  <c:v>28.4</c:v>
                </c:pt>
                <c:pt idx="1938">
                  <c:v>28.4</c:v>
                </c:pt>
                <c:pt idx="1939">
                  <c:v>28.4</c:v>
                </c:pt>
                <c:pt idx="1940">
                  <c:v>28.4</c:v>
                </c:pt>
                <c:pt idx="1941">
                  <c:v>28.4</c:v>
                </c:pt>
                <c:pt idx="1942">
                  <c:v>28.4</c:v>
                </c:pt>
                <c:pt idx="1943">
                  <c:v>28.4</c:v>
                </c:pt>
                <c:pt idx="1944">
                  <c:v>28.4</c:v>
                </c:pt>
                <c:pt idx="1945">
                  <c:v>28.4</c:v>
                </c:pt>
                <c:pt idx="1946">
                  <c:v>28.4</c:v>
                </c:pt>
                <c:pt idx="1947">
                  <c:v>28.4</c:v>
                </c:pt>
                <c:pt idx="1948">
                  <c:v>28.4</c:v>
                </c:pt>
                <c:pt idx="1949">
                  <c:v>28.4</c:v>
                </c:pt>
                <c:pt idx="1950">
                  <c:v>28.4</c:v>
                </c:pt>
                <c:pt idx="1951">
                  <c:v>28.4</c:v>
                </c:pt>
                <c:pt idx="1952">
                  <c:v>28.4</c:v>
                </c:pt>
                <c:pt idx="1953">
                  <c:v>28.4</c:v>
                </c:pt>
                <c:pt idx="1954">
                  <c:v>28.4</c:v>
                </c:pt>
                <c:pt idx="1955">
                  <c:v>28.4</c:v>
                </c:pt>
                <c:pt idx="1956">
                  <c:v>28.4</c:v>
                </c:pt>
                <c:pt idx="1957">
                  <c:v>28.4</c:v>
                </c:pt>
                <c:pt idx="1958">
                  <c:v>28.4</c:v>
                </c:pt>
                <c:pt idx="1959">
                  <c:v>28.4</c:v>
                </c:pt>
                <c:pt idx="1960">
                  <c:v>28.4</c:v>
                </c:pt>
                <c:pt idx="1961">
                  <c:v>28.4</c:v>
                </c:pt>
                <c:pt idx="1962">
                  <c:v>28.4</c:v>
                </c:pt>
                <c:pt idx="1963">
                  <c:v>28.4</c:v>
                </c:pt>
                <c:pt idx="1964">
                  <c:v>28.4</c:v>
                </c:pt>
                <c:pt idx="1965">
                  <c:v>28.4</c:v>
                </c:pt>
                <c:pt idx="1966">
                  <c:v>28.4</c:v>
                </c:pt>
                <c:pt idx="1967">
                  <c:v>28.4</c:v>
                </c:pt>
                <c:pt idx="1968">
                  <c:v>28.4</c:v>
                </c:pt>
                <c:pt idx="1969">
                  <c:v>28.4</c:v>
                </c:pt>
                <c:pt idx="1970">
                  <c:v>28.4</c:v>
                </c:pt>
                <c:pt idx="1971">
                  <c:v>28.4</c:v>
                </c:pt>
                <c:pt idx="1972">
                  <c:v>28.4</c:v>
                </c:pt>
                <c:pt idx="1973">
                  <c:v>28.4</c:v>
                </c:pt>
                <c:pt idx="1974">
                  <c:v>28.4</c:v>
                </c:pt>
                <c:pt idx="1975">
                  <c:v>28.4</c:v>
                </c:pt>
                <c:pt idx="1976">
                  <c:v>28.4</c:v>
                </c:pt>
                <c:pt idx="1977">
                  <c:v>28.4</c:v>
                </c:pt>
                <c:pt idx="1978">
                  <c:v>28.4</c:v>
                </c:pt>
                <c:pt idx="1979">
                  <c:v>28.4</c:v>
                </c:pt>
                <c:pt idx="1980">
                  <c:v>28.4</c:v>
                </c:pt>
                <c:pt idx="1981">
                  <c:v>28.4</c:v>
                </c:pt>
                <c:pt idx="1982">
                  <c:v>28.4</c:v>
                </c:pt>
                <c:pt idx="1983">
                  <c:v>28.4</c:v>
                </c:pt>
                <c:pt idx="1984">
                  <c:v>28.4</c:v>
                </c:pt>
                <c:pt idx="1985">
                  <c:v>28.4</c:v>
                </c:pt>
                <c:pt idx="1986">
                  <c:v>28.4</c:v>
                </c:pt>
                <c:pt idx="1987">
                  <c:v>28.4</c:v>
                </c:pt>
                <c:pt idx="1988">
                  <c:v>28.4</c:v>
                </c:pt>
                <c:pt idx="1989">
                  <c:v>28.4</c:v>
                </c:pt>
                <c:pt idx="1990">
                  <c:v>28.4</c:v>
                </c:pt>
                <c:pt idx="1991">
                  <c:v>28.4</c:v>
                </c:pt>
                <c:pt idx="1992">
                  <c:v>28.4</c:v>
                </c:pt>
                <c:pt idx="1993">
                  <c:v>28.4</c:v>
                </c:pt>
                <c:pt idx="1994">
                  <c:v>28.4</c:v>
                </c:pt>
                <c:pt idx="1995">
                  <c:v>28.4</c:v>
                </c:pt>
                <c:pt idx="1996">
                  <c:v>28.4</c:v>
                </c:pt>
                <c:pt idx="1997">
                  <c:v>28.4</c:v>
                </c:pt>
                <c:pt idx="1998">
                  <c:v>28.4</c:v>
                </c:pt>
                <c:pt idx="1999">
                  <c:v>28.4</c:v>
                </c:pt>
                <c:pt idx="2000">
                  <c:v>28.4</c:v>
                </c:pt>
                <c:pt idx="2001">
                  <c:v>28.4</c:v>
                </c:pt>
                <c:pt idx="2002">
                  <c:v>28.4</c:v>
                </c:pt>
                <c:pt idx="2003">
                  <c:v>28.4</c:v>
                </c:pt>
                <c:pt idx="2004">
                  <c:v>28.4</c:v>
                </c:pt>
                <c:pt idx="2005">
                  <c:v>28.4</c:v>
                </c:pt>
                <c:pt idx="2006">
                  <c:v>28.4</c:v>
                </c:pt>
                <c:pt idx="2007">
                  <c:v>28.4</c:v>
                </c:pt>
                <c:pt idx="2008">
                  <c:v>28.4</c:v>
                </c:pt>
                <c:pt idx="2009">
                  <c:v>28.4</c:v>
                </c:pt>
                <c:pt idx="2010">
                  <c:v>28.4</c:v>
                </c:pt>
                <c:pt idx="2011">
                  <c:v>28.4</c:v>
                </c:pt>
                <c:pt idx="2012">
                  <c:v>28.4</c:v>
                </c:pt>
                <c:pt idx="2013">
                  <c:v>28.4</c:v>
                </c:pt>
                <c:pt idx="2014">
                  <c:v>28.4</c:v>
                </c:pt>
                <c:pt idx="2015">
                  <c:v>28.4</c:v>
                </c:pt>
                <c:pt idx="2016">
                  <c:v>28.4</c:v>
                </c:pt>
                <c:pt idx="2017">
                  <c:v>28.4</c:v>
                </c:pt>
                <c:pt idx="2018">
                  <c:v>28.4</c:v>
                </c:pt>
                <c:pt idx="2019">
                  <c:v>28.4</c:v>
                </c:pt>
                <c:pt idx="2020">
                  <c:v>28.4</c:v>
                </c:pt>
                <c:pt idx="2021">
                  <c:v>28.4</c:v>
                </c:pt>
                <c:pt idx="2022">
                  <c:v>28.4</c:v>
                </c:pt>
                <c:pt idx="2023">
                  <c:v>28.4</c:v>
                </c:pt>
                <c:pt idx="2024">
                  <c:v>28.4</c:v>
                </c:pt>
                <c:pt idx="2025">
                  <c:v>28.4</c:v>
                </c:pt>
                <c:pt idx="2026">
                  <c:v>28.4</c:v>
                </c:pt>
                <c:pt idx="2027">
                  <c:v>28.4</c:v>
                </c:pt>
                <c:pt idx="2028">
                  <c:v>28.4</c:v>
                </c:pt>
                <c:pt idx="2029">
                  <c:v>28.4</c:v>
                </c:pt>
                <c:pt idx="2030">
                  <c:v>28.4</c:v>
                </c:pt>
                <c:pt idx="2031">
                  <c:v>28.4</c:v>
                </c:pt>
                <c:pt idx="2032">
                  <c:v>28.4</c:v>
                </c:pt>
                <c:pt idx="2033">
                  <c:v>28.4</c:v>
                </c:pt>
                <c:pt idx="2034">
                  <c:v>28.4</c:v>
                </c:pt>
                <c:pt idx="2035">
                  <c:v>28.4</c:v>
                </c:pt>
                <c:pt idx="2036">
                  <c:v>28.4</c:v>
                </c:pt>
                <c:pt idx="2037">
                  <c:v>28.4</c:v>
                </c:pt>
                <c:pt idx="2038">
                  <c:v>28.4</c:v>
                </c:pt>
                <c:pt idx="2039">
                  <c:v>28.4</c:v>
                </c:pt>
                <c:pt idx="2040">
                  <c:v>28.4</c:v>
                </c:pt>
                <c:pt idx="2041">
                  <c:v>28.4</c:v>
                </c:pt>
                <c:pt idx="2042">
                  <c:v>28.4</c:v>
                </c:pt>
                <c:pt idx="2043">
                  <c:v>28.4</c:v>
                </c:pt>
                <c:pt idx="2044">
                  <c:v>28.4</c:v>
                </c:pt>
                <c:pt idx="2045">
                  <c:v>28.4</c:v>
                </c:pt>
                <c:pt idx="2046">
                  <c:v>28.4</c:v>
                </c:pt>
                <c:pt idx="2047">
                  <c:v>28.4</c:v>
                </c:pt>
                <c:pt idx="2048">
                  <c:v>28.4</c:v>
                </c:pt>
                <c:pt idx="2049">
                  <c:v>28.4</c:v>
                </c:pt>
                <c:pt idx="2050">
                  <c:v>28.4</c:v>
                </c:pt>
                <c:pt idx="2051">
                  <c:v>28.4</c:v>
                </c:pt>
                <c:pt idx="2052">
                  <c:v>28.4</c:v>
                </c:pt>
                <c:pt idx="2053">
                  <c:v>28.4</c:v>
                </c:pt>
                <c:pt idx="2054">
                  <c:v>28.4</c:v>
                </c:pt>
                <c:pt idx="2055">
                  <c:v>28.4</c:v>
                </c:pt>
                <c:pt idx="2056">
                  <c:v>28.4</c:v>
                </c:pt>
                <c:pt idx="2057">
                  <c:v>28.4</c:v>
                </c:pt>
                <c:pt idx="2058">
                  <c:v>28.4</c:v>
                </c:pt>
                <c:pt idx="2059">
                  <c:v>28.4</c:v>
                </c:pt>
                <c:pt idx="2060">
                  <c:v>28.4</c:v>
                </c:pt>
                <c:pt idx="2061">
                  <c:v>28.4</c:v>
                </c:pt>
                <c:pt idx="2062">
                  <c:v>28.4</c:v>
                </c:pt>
                <c:pt idx="2063">
                  <c:v>28.4</c:v>
                </c:pt>
                <c:pt idx="2064">
                  <c:v>28.4</c:v>
                </c:pt>
                <c:pt idx="2065">
                  <c:v>28.4</c:v>
                </c:pt>
                <c:pt idx="2066">
                  <c:v>28.4</c:v>
                </c:pt>
                <c:pt idx="2067">
                  <c:v>28.4</c:v>
                </c:pt>
                <c:pt idx="2068">
                  <c:v>28.4</c:v>
                </c:pt>
                <c:pt idx="2069">
                  <c:v>28.4</c:v>
                </c:pt>
                <c:pt idx="2070">
                  <c:v>28.4</c:v>
                </c:pt>
                <c:pt idx="2071">
                  <c:v>28.4</c:v>
                </c:pt>
                <c:pt idx="2072">
                  <c:v>28.4</c:v>
                </c:pt>
                <c:pt idx="2073">
                  <c:v>28.4</c:v>
                </c:pt>
                <c:pt idx="2074">
                  <c:v>28.4</c:v>
                </c:pt>
                <c:pt idx="2075">
                  <c:v>28.4</c:v>
                </c:pt>
                <c:pt idx="2076">
                  <c:v>28.4</c:v>
                </c:pt>
                <c:pt idx="2077">
                  <c:v>28.4</c:v>
                </c:pt>
                <c:pt idx="2078">
                  <c:v>28.4</c:v>
                </c:pt>
                <c:pt idx="2079">
                  <c:v>28.4</c:v>
                </c:pt>
                <c:pt idx="2080">
                  <c:v>28.4</c:v>
                </c:pt>
                <c:pt idx="2081">
                  <c:v>28.4</c:v>
                </c:pt>
                <c:pt idx="2082">
                  <c:v>28.4</c:v>
                </c:pt>
                <c:pt idx="2083">
                  <c:v>28.4</c:v>
                </c:pt>
                <c:pt idx="2084">
                  <c:v>28.4</c:v>
                </c:pt>
                <c:pt idx="2085">
                  <c:v>28.4</c:v>
                </c:pt>
                <c:pt idx="2086">
                  <c:v>28.4</c:v>
                </c:pt>
                <c:pt idx="2087">
                  <c:v>28.4</c:v>
                </c:pt>
                <c:pt idx="2088">
                  <c:v>28.4</c:v>
                </c:pt>
                <c:pt idx="2089">
                  <c:v>28.4</c:v>
                </c:pt>
                <c:pt idx="2090">
                  <c:v>28.4</c:v>
                </c:pt>
                <c:pt idx="2091">
                  <c:v>28.4</c:v>
                </c:pt>
                <c:pt idx="2092">
                  <c:v>28.4</c:v>
                </c:pt>
                <c:pt idx="2093">
                  <c:v>28.4</c:v>
                </c:pt>
                <c:pt idx="2094">
                  <c:v>28.4</c:v>
                </c:pt>
                <c:pt idx="2095">
                  <c:v>28.4</c:v>
                </c:pt>
                <c:pt idx="2096">
                  <c:v>28.4</c:v>
                </c:pt>
                <c:pt idx="2097">
                  <c:v>28.4</c:v>
                </c:pt>
                <c:pt idx="2098">
                  <c:v>28.4</c:v>
                </c:pt>
                <c:pt idx="2099">
                  <c:v>28.4</c:v>
                </c:pt>
                <c:pt idx="2100">
                  <c:v>28.4</c:v>
                </c:pt>
                <c:pt idx="2101">
                  <c:v>28.4</c:v>
                </c:pt>
                <c:pt idx="2102">
                  <c:v>28.4</c:v>
                </c:pt>
                <c:pt idx="2103">
                  <c:v>28.4</c:v>
                </c:pt>
                <c:pt idx="2104">
                  <c:v>28.4</c:v>
                </c:pt>
                <c:pt idx="2105">
                  <c:v>28.4</c:v>
                </c:pt>
                <c:pt idx="2106">
                  <c:v>28.4</c:v>
                </c:pt>
                <c:pt idx="2107">
                  <c:v>28.4</c:v>
                </c:pt>
                <c:pt idx="2108">
                  <c:v>28.4</c:v>
                </c:pt>
                <c:pt idx="2109">
                  <c:v>28.4</c:v>
                </c:pt>
                <c:pt idx="2110">
                  <c:v>28.4</c:v>
                </c:pt>
                <c:pt idx="2111">
                  <c:v>28.4</c:v>
                </c:pt>
                <c:pt idx="2112">
                  <c:v>28.4</c:v>
                </c:pt>
                <c:pt idx="2113">
                  <c:v>28.4</c:v>
                </c:pt>
                <c:pt idx="2114">
                  <c:v>28.4</c:v>
                </c:pt>
                <c:pt idx="2115">
                  <c:v>28.4</c:v>
                </c:pt>
                <c:pt idx="2116">
                  <c:v>28.4</c:v>
                </c:pt>
                <c:pt idx="2117">
                  <c:v>28.4</c:v>
                </c:pt>
                <c:pt idx="2118">
                  <c:v>28.4</c:v>
                </c:pt>
                <c:pt idx="2119">
                  <c:v>28.4</c:v>
                </c:pt>
                <c:pt idx="2120">
                  <c:v>28.4</c:v>
                </c:pt>
                <c:pt idx="2121">
                  <c:v>28.4</c:v>
                </c:pt>
                <c:pt idx="2122">
                  <c:v>28.4</c:v>
                </c:pt>
                <c:pt idx="2123">
                  <c:v>28.4</c:v>
                </c:pt>
                <c:pt idx="2124">
                  <c:v>28.4</c:v>
                </c:pt>
                <c:pt idx="2125">
                  <c:v>28.4</c:v>
                </c:pt>
                <c:pt idx="2126">
                  <c:v>28.4</c:v>
                </c:pt>
                <c:pt idx="2127">
                  <c:v>28.4</c:v>
                </c:pt>
                <c:pt idx="2128">
                  <c:v>28.4</c:v>
                </c:pt>
                <c:pt idx="2129">
                  <c:v>28.4</c:v>
                </c:pt>
                <c:pt idx="2130">
                  <c:v>28.4</c:v>
                </c:pt>
                <c:pt idx="2131">
                  <c:v>28.4</c:v>
                </c:pt>
                <c:pt idx="2132">
                  <c:v>28.4</c:v>
                </c:pt>
                <c:pt idx="2133">
                  <c:v>28.4</c:v>
                </c:pt>
                <c:pt idx="2134">
                  <c:v>28.4</c:v>
                </c:pt>
                <c:pt idx="2135">
                  <c:v>28.4</c:v>
                </c:pt>
                <c:pt idx="2136">
                  <c:v>28.4</c:v>
                </c:pt>
                <c:pt idx="2137">
                  <c:v>28.4</c:v>
                </c:pt>
                <c:pt idx="2138">
                  <c:v>28.4</c:v>
                </c:pt>
                <c:pt idx="2139">
                  <c:v>28.4</c:v>
                </c:pt>
                <c:pt idx="2140">
                  <c:v>28.4</c:v>
                </c:pt>
                <c:pt idx="2141">
                  <c:v>28.4</c:v>
                </c:pt>
                <c:pt idx="2142">
                  <c:v>28.4</c:v>
                </c:pt>
                <c:pt idx="2143">
                  <c:v>28.4</c:v>
                </c:pt>
                <c:pt idx="2144">
                  <c:v>28.4</c:v>
                </c:pt>
                <c:pt idx="2145">
                  <c:v>28.4</c:v>
                </c:pt>
                <c:pt idx="2146">
                  <c:v>28.4</c:v>
                </c:pt>
                <c:pt idx="2147">
                  <c:v>28.4</c:v>
                </c:pt>
                <c:pt idx="2148">
                  <c:v>28.4</c:v>
                </c:pt>
                <c:pt idx="2149">
                  <c:v>28.4</c:v>
                </c:pt>
                <c:pt idx="2150">
                  <c:v>28.4</c:v>
                </c:pt>
                <c:pt idx="2151">
                  <c:v>28.4</c:v>
                </c:pt>
                <c:pt idx="2152">
                  <c:v>28.4</c:v>
                </c:pt>
                <c:pt idx="2153">
                  <c:v>28.4</c:v>
                </c:pt>
                <c:pt idx="2154">
                  <c:v>28.4</c:v>
                </c:pt>
                <c:pt idx="2155">
                  <c:v>28.4</c:v>
                </c:pt>
                <c:pt idx="2156">
                  <c:v>28.4</c:v>
                </c:pt>
                <c:pt idx="2157">
                  <c:v>28.4</c:v>
                </c:pt>
                <c:pt idx="2158">
                  <c:v>28.4</c:v>
                </c:pt>
                <c:pt idx="2159">
                  <c:v>28.4</c:v>
                </c:pt>
                <c:pt idx="2160">
                  <c:v>28.4</c:v>
                </c:pt>
                <c:pt idx="2161">
                  <c:v>28.4</c:v>
                </c:pt>
                <c:pt idx="2162">
                  <c:v>28.4</c:v>
                </c:pt>
                <c:pt idx="2163">
                  <c:v>28.4</c:v>
                </c:pt>
                <c:pt idx="2164">
                  <c:v>28.4</c:v>
                </c:pt>
                <c:pt idx="2165">
                  <c:v>28.4</c:v>
                </c:pt>
                <c:pt idx="2166">
                  <c:v>28.4</c:v>
                </c:pt>
                <c:pt idx="2167">
                  <c:v>28.4</c:v>
                </c:pt>
                <c:pt idx="2168">
                  <c:v>28.4</c:v>
                </c:pt>
                <c:pt idx="2169">
                  <c:v>28.4</c:v>
                </c:pt>
                <c:pt idx="2170">
                  <c:v>28.4</c:v>
                </c:pt>
                <c:pt idx="2171">
                  <c:v>28.4</c:v>
                </c:pt>
                <c:pt idx="2172">
                  <c:v>28.4</c:v>
                </c:pt>
                <c:pt idx="2173">
                  <c:v>28.4</c:v>
                </c:pt>
                <c:pt idx="2174">
                  <c:v>28.4</c:v>
                </c:pt>
                <c:pt idx="2175">
                  <c:v>28.4</c:v>
                </c:pt>
                <c:pt idx="2176">
                  <c:v>28.4</c:v>
                </c:pt>
                <c:pt idx="2177">
                  <c:v>28.4</c:v>
                </c:pt>
                <c:pt idx="2178">
                  <c:v>28.4</c:v>
                </c:pt>
                <c:pt idx="2179">
                  <c:v>28.4</c:v>
                </c:pt>
                <c:pt idx="2180">
                  <c:v>28.4</c:v>
                </c:pt>
                <c:pt idx="2181">
                  <c:v>28.4</c:v>
                </c:pt>
                <c:pt idx="2182">
                  <c:v>28.4</c:v>
                </c:pt>
                <c:pt idx="2183">
                  <c:v>28.4</c:v>
                </c:pt>
                <c:pt idx="2184">
                  <c:v>28.4</c:v>
                </c:pt>
                <c:pt idx="2185">
                  <c:v>28.4</c:v>
                </c:pt>
                <c:pt idx="2186">
                  <c:v>28.4</c:v>
                </c:pt>
                <c:pt idx="2187">
                  <c:v>28.4</c:v>
                </c:pt>
                <c:pt idx="2188">
                  <c:v>28.4</c:v>
                </c:pt>
                <c:pt idx="2189">
                  <c:v>28.4</c:v>
                </c:pt>
                <c:pt idx="2190">
                  <c:v>28.4</c:v>
                </c:pt>
                <c:pt idx="2191">
                  <c:v>28.4</c:v>
                </c:pt>
                <c:pt idx="2192">
                  <c:v>28.4</c:v>
                </c:pt>
                <c:pt idx="2193">
                  <c:v>28.4</c:v>
                </c:pt>
                <c:pt idx="2194">
                  <c:v>28.4</c:v>
                </c:pt>
                <c:pt idx="2195">
                  <c:v>28.4</c:v>
                </c:pt>
                <c:pt idx="2196">
                  <c:v>28.4</c:v>
                </c:pt>
                <c:pt idx="2197">
                  <c:v>28.4</c:v>
                </c:pt>
                <c:pt idx="2198">
                  <c:v>28.4</c:v>
                </c:pt>
                <c:pt idx="2199">
                  <c:v>28.4</c:v>
                </c:pt>
                <c:pt idx="2200">
                  <c:v>28.4</c:v>
                </c:pt>
                <c:pt idx="2201">
                  <c:v>28.4</c:v>
                </c:pt>
                <c:pt idx="2202">
                  <c:v>28.4</c:v>
                </c:pt>
                <c:pt idx="2203">
                  <c:v>28.4</c:v>
                </c:pt>
                <c:pt idx="2204">
                  <c:v>28.4</c:v>
                </c:pt>
                <c:pt idx="2205">
                  <c:v>28.4</c:v>
                </c:pt>
                <c:pt idx="2206">
                  <c:v>28.4</c:v>
                </c:pt>
                <c:pt idx="2207">
                  <c:v>28.4</c:v>
                </c:pt>
                <c:pt idx="2208">
                  <c:v>28.4</c:v>
                </c:pt>
                <c:pt idx="2209">
                  <c:v>28.4</c:v>
                </c:pt>
                <c:pt idx="2210">
                  <c:v>28.4</c:v>
                </c:pt>
                <c:pt idx="2211">
                  <c:v>28.4</c:v>
                </c:pt>
                <c:pt idx="2212">
                  <c:v>28.4</c:v>
                </c:pt>
                <c:pt idx="2213">
                  <c:v>28.4</c:v>
                </c:pt>
                <c:pt idx="2214">
                  <c:v>28.4</c:v>
                </c:pt>
                <c:pt idx="2215">
                  <c:v>28.4</c:v>
                </c:pt>
                <c:pt idx="2216">
                  <c:v>28.4</c:v>
                </c:pt>
                <c:pt idx="2217">
                  <c:v>28.4</c:v>
                </c:pt>
                <c:pt idx="2218">
                  <c:v>28.4</c:v>
                </c:pt>
                <c:pt idx="2219">
                  <c:v>28.4</c:v>
                </c:pt>
                <c:pt idx="2220">
                  <c:v>28.4</c:v>
                </c:pt>
                <c:pt idx="2221">
                  <c:v>28.4</c:v>
                </c:pt>
                <c:pt idx="2222">
                  <c:v>28.4</c:v>
                </c:pt>
                <c:pt idx="2223">
                  <c:v>28.4</c:v>
                </c:pt>
                <c:pt idx="2224">
                  <c:v>28.4</c:v>
                </c:pt>
                <c:pt idx="2225">
                  <c:v>28.4</c:v>
                </c:pt>
                <c:pt idx="2226">
                  <c:v>28.4</c:v>
                </c:pt>
                <c:pt idx="2227">
                  <c:v>28.4</c:v>
                </c:pt>
                <c:pt idx="2228">
                  <c:v>28.4</c:v>
                </c:pt>
                <c:pt idx="2229">
                  <c:v>28.4</c:v>
                </c:pt>
                <c:pt idx="2230">
                  <c:v>28.4</c:v>
                </c:pt>
                <c:pt idx="2231">
                  <c:v>28.4</c:v>
                </c:pt>
                <c:pt idx="2232">
                  <c:v>28.4</c:v>
                </c:pt>
                <c:pt idx="2233">
                  <c:v>28.4</c:v>
                </c:pt>
                <c:pt idx="2234">
                  <c:v>28.4</c:v>
                </c:pt>
                <c:pt idx="2235">
                  <c:v>28.4</c:v>
                </c:pt>
                <c:pt idx="2236">
                  <c:v>28.4</c:v>
                </c:pt>
                <c:pt idx="2237">
                  <c:v>28.4</c:v>
                </c:pt>
                <c:pt idx="2238">
                  <c:v>28.4</c:v>
                </c:pt>
                <c:pt idx="2239">
                  <c:v>28.4</c:v>
                </c:pt>
                <c:pt idx="2240">
                  <c:v>28.4</c:v>
                </c:pt>
                <c:pt idx="2241">
                  <c:v>28.4</c:v>
                </c:pt>
                <c:pt idx="2242">
                  <c:v>28.4</c:v>
                </c:pt>
                <c:pt idx="2243">
                  <c:v>28.4</c:v>
                </c:pt>
                <c:pt idx="2244">
                  <c:v>28.4</c:v>
                </c:pt>
                <c:pt idx="2245">
                  <c:v>28.4</c:v>
                </c:pt>
                <c:pt idx="2246">
                  <c:v>28.4</c:v>
                </c:pt>
                <c:pt idx="2247">
                  <c:v>28.4</c:v>
                </c:pt>
                <c:pt idx="2248">
                  <c:v>28.4</c:v>
                </c:pt>
                <c:pt idx="2249">
                  <c:v>28.4</c:v>
                </c:pt>
                <c:pt idx="2250">
                  <c:v>28.4</c:v>
                </c:pt>
                <c:pt idx="2251">
                  <c:v>28.4</c:v>
                </c:pt>
                <c:pt idx="2252">
                  <c:v>28.4</c:v>
                </c:pt>
                <c:pt idx="2253">
                  <c:v>28.4</c:v>
                </c:pt>
                <c:pt idx="2254">
                  <c:v>28.4</c:v>
                </c:pt>
                <c:pt idx="2255">
                  <c:v>28.4</c:v>
                </c:pt>
                <c:pt idx="2256">
                  <c:v>28.4</c:v>
                </c:pt>
                <c:pt idx="2257">
                  <c:v>28.4</c:v>
                </c:pt>
                <c:pt idx="2258">
                  <c:v>28.4</c:v>
                </c:pt>
                <c:pt idx="2259">
                  <c:v>28.4</c:v>
                </c:pt>
                <c:pt idx="2260">
                  <c:v>28.4</c:v>
                </c:pt>
                <c:pt idx="2261">
                  <c:v>28.4</c:v>
                </c:pt>
                <c:pt idx="2262">
                  <c:v>28.4</c:v>
                </c:pt>
                <c:pt idx="2263">
                  <c:v>28.4</c:v>
                </c:pt>
                <c:pt idx="2264">
                  <c:v>28.4</c:v>
                </c:pt>
                <c:pt idx="2265">
                  <c:v>28.4</c:v>
                </c:pt>
                <c:pt idx="2266">
                  <c:v>28.4</c:v>
                </c:pt>
                <c:pt idx="2267">
                  <c:v>28.4</c:v>
                </c:pt>
                <c:pt idx="2268">
                  <c:v>28.4</c:v>
                </c:pt>
                <c:pt idx="2269">
                  <c:v>28.4</c:v>
                </c:pt>
                <c:pt idx="2270">
                  <c:v>28.4</c:v>
                </c:pt>
                <c:pt idx="2271">
                  <c:v>28.4</c:v>
                </c:pt>
                <c:pt idx="2272">
                  <c:v>28.4</c:v>
                </c:pt>
                <c:pt idx="2273">
                  <c:v>28.4</c:v>
                </c:pt>
                <c:pt idx="2274">
                  <c:v>28.4</c:v>
                </c:pt>
                <c:pt idx="2275">
                  <c:v>28.4</c:v>
                </c:pt>
                <c:pt idx="2276">
                  <c:v>28.4</c:v>
                </c:pt>
                <c:pt idx="2277">
                  <c:v>28.4</c:v>
                </c:pt>
                <c:pt idx="2278">
                  <c:v>28.4</c:v>
                </c:pt>
                <c:pt idx="2279">
                  <c:v>28.4</c:v>
                </c:pt>
                <c:pt idx="2280">
                  <c:v>28.4</c:v>
                </c:pt>
                <c:pt idx="2281">
                  <c:v>28.4</c:v>
                </c:pt>
                <c:pt idx="2282">
                  <c:v>28.4</c:v>
                </c:pt>
                <c:pt idx="2283">
                  <c:v>28.4</c:v>
                </c:pt>
                <c:pt idx="2284">
                  <c:v>28.4</c:v>
                </c:pt>
                <c:pt idx="2285">
                  <c:v>28.4</c:v>
                </c:pt>
                <c:pt idx="2286">
                  <c:v>28.4</c:v>
                </c:pt>
                <c:pt idx="2287">
                  <c:v>28.4</c:v>
                </c:pt>
                <c:pt idx="2288">
                  <c:v>28.4</c:v>
                </c:pt>
                <c:pt idx="2289">
                  <c:v>28.4</c:v>
                </c:pt>
                <c:pt idx="2290">
                  <c:v>28.4</c:v>
                </c:pt>
                <c:pt idx="2291">
                  <c:v>28.4</c:v>
                </c:pt>
                <c:pt idx="2292">
                  <c:v>28.4</c:v>
                </c:pt>
                <c:pt idx="2293">
                  <c:v>28.4</c:v>
                </c:pt>
                <c:pt idx="2294">
                  <c:v>28.4</c:v>
                </c:pt>
                <c:pt idx="2295">
                  <c:v>28.4</c:v>
                </c:pt>
                <c:pt idx="2296">
                  <c:v>28.4</c:v>
                </c:pt>
                <c:pt idx="2297">
                  <c:v>28.4</c:v>
                </c:pt>
                <c:pt idx="2298">
                  <c:v>28.4</c:v>
                </c:pt>
                <c:pt idx="2299">
                  <c:v>28.4</c:v>
                </c:pt>
                <c:pt idx="2300">
                  <c:v>28.4</c:v>
                </c:pt>
                <c:pt idx="2301">
                  <c:v>28.4</c:v>
                </c:pt>
                <c:pt idx="2302">
                  <c:v>28.4</c:v>
                </c:pt>
                <c:pt idx="2303">
                  <c:v>28.4</c:v>
                </c:pt>
                <c:pt idx="2304">
                  <c:v>28.4</c:v>
                </c:pt>
                <c:pt idx="2305">
                  <c:v>28.4</c:v>
                </c:pt>
                <c:pt idx="2306">
                  <c:v>28.4</c:v>
                </c:pt>
                <c:pt idx="2307">
                  <c:v>28.4</c:v>
                </c:pt>
                <c:pt idx="2308">
                  <c:v>28.4</c:v>
                </c:pt>
                <c:pt idx="2309">
                  <c:v>28.4</c:v>
                </c:pt>
                <c:pt idx="2310">
                  <c:v>28.4</c:v>
                </c:pt>
                <c:pt idx="2311">
                  <c:v>28.4</c:v>
                </c:pt>
                <c:pt idx="2312">
                  <c:v>28.4</c:v>
                </c:pt>
                <c:pt idx="2313">
                  <c:v>28.4</c:v>
                </c:pt>
                <c:pt idx="2314">
                  <c:v>28.4</c:v>
                </c:pt>
                <c:pt idx="2315">
                  <c:v>28.4</c:v>
                </c:pt>
                <c:pt idx="2316">
                  <c:v>28.4</c:v>
                </c:pt>
                <c:pt idx="2317">
                  <c:v>28.4</c:v>
                </c:pt>
                <c:pt idx="2318">
                  <c:v>28.4</c:v>
                </c:pt>
                <c:pt idx="2319">
                  <c:v>28.4</c:v>
                </c:pt>
                <c:pt idx="2320">
                  <c:v>28.4</c:v>
                </c:pt>
                <c:pt idx="2321">
                  <c:v>28.4</c:v>
                </c:pt>
                <c:pt idx="2322">
                  <c:v>28.4</c:v>
                </c:pt>
                <c:pt idx="2323">
                  <c:v>28.4</c:v>
                </c:pt>
                <c:pt idx="2324">
                  <c:v>28.4</c:v>
                </c:pt>
                <c:pt idx="2325">
                  <c:v>28.4</c:v>
                </c:pt>
                <c:pt idx="2326">
                  <c:v>28.4</c:v>
                </c:pt>
                <c:pt idx="2327">
                  <c:v>28.4</c:v>
                </c:pt>
                <c:pt idx="2328">
                  <c:v>28.4</c:v>
                </c:pt>
                <c:pt idx="2329">
                  <c:v>28.4</c:v>
                </c:pt>
                <c:pt idx="2330">
                  <c:v>28.4</c:v>
                </c:pt>
                <c:pt idx="2331">
                  <c:v>28.4</c:v>
                </c:pt>
                <c:pt idx="2332">
                  <c:v>28.4</c:v>
                </c:pt>
                <c:pt idx="2333">
                  <c:v>28.4</c:v>
                </c:pt>
                <c:pt idx="2334">
                  <c:v>28.4</c:v>
                </c:pt>
                <c:pt idx="2335">
                  <c:v>28.4</c:v>
                </c:pt>
                <c:pt idx="2336">
                  <c:v>28.4</c:v>
                </c:pt>
                <c:pt idx="2337">
                  <c:v>28.4</c:v>
                </c:pt>
                <c:pt idx="2338">
                  <c:v>28.4</c:v>
                </c:pt>
                <c:pt idx="2339">
                  <c:v>28.4</c:v>
                </c:pt>
                <c:pt idx="2340">
                  <c:v>28.4</c:v>
                </c:pt>
                <c:pt idx="2341">
                  <c:v>28.4</c:v>
                </c:pt>
                <c:pt idx="2342">
                  <c:v>28.4</c:v>
                </c:pt>
                <c:pt idx="2343">
                  <c:v>28.4</c:v>
                </c:pt>
                <c:pt idx="2344">
                  <c:v>28.4</c:v>
                </c:pt>
                <c:pt idx="2345">
                  <c:v>28.4</c:v>
                </c:pt>
                <c:pt idx="2346">
                  <c:v>28.4</c:v>
                </c:pt>
                <c:pt idx="2347">
                  <c:v>28.4</c:v>
                </c:pt>
                <c:pt idx="2348">
                  <c:v>28.4</c:v>
                </c:pt>
                <c:pt idx="2349">
                  <c:v>28.4</c:v>
                </c:pt>
                <c:pt idx="2350">
                  <c:v>28.4</c:v>
                </c:pt>
                <c:pt idx="2351">
                  <c:v>28.4</c:v>
                </c:pt>
                <c:pt idx="2352">
                  <c:v>28.4</c:v>
                </c:pt>
                <c:pt idx="2353">
                  <c:v>28.4</c:v>
                </c:pt>
                <c:pt idx="2354">
                  <c:v>28.4</c:v>
                </c:pt>
                <c:pt idx="2355">
                  <c:v>28.4</c:v>
                </c:pt>
                <c:pt idx="2356">
                  <c:v>28.4</c:v>
                </c:pt>
                <c:pt idx="2357">
                  <c:v>28.4</c:v>
                </c:pt>
                <c:pt idx="2358">
                  <c:v>28.4</c:v>
                </c:pt>
                <c:pt idx="2359">
                  <c:v>28.4</c:v>
                </c:pt>
                <c:pt idx="2360">
                  <c:v>28.4</c:v>
                </c:pt>
                <c:pt idx="2361">
                  <c:v>28.4</c:v>
                </c:pt>
                <c:pt idx="2362">
                  <c:v>28.4</c:v>
                </c:pt>
                <c:pt idx="2363">
                  <c:v>28.4</c:v>
                </c:pt>
                <c:pt idx="2364">
                  <c:v>28.4</c:v>
                </c:pt>
                <c:pt idx="2365">
                  <c:v>28.4</c:v>
                </c:pt>
                <c:pt idx="2366">
                  <c:v>28.4</c:v>
                </c:pt>
                <c:pt idx="2367">
                  <c:v>28.4</c:v>
                </c:pt>
                <c:pt idx="2368">
                  <c:v>28.4</c:v>
                </c:pt>
                <c:pt idx="2369">
                  <c:v>28.4</c:v>
                </c:pt>
                <c:pt idx="2370">
                  <c:v>28.4</c:v>
                </c:pt>
                <c:pt idx="2371">
                  <c:v>28.4</c:v>
                </c:pt>
                <c:pt idx="2372">
                  <c:v>28.4</c:v>
                </c:pt>
                <c:pt idx="2373">
                  <c:v>28.4</c:v>
                </c:pt>
                <c:pt idx="2374">
                  <c:v>28.4</c:v>
                </c:pt>
                <c:pt idx="2375">
                  <c:v>28.4</c:v>
                </c:pt>
                <c:pt idx="2376">
                  <c:v>28.4</c:v>
                </c:pt>
                <c:pt idx="2377">
                  <c:v>28.4</c:v>
                </c:pt>
                <c:pt idx="2378">
                  <c:v>28.4</c:v>
                </c:pt>
                <c:pt idx="2379">
                  <c:v>28.4</c:v>
                </c:pt>
                <c:pt idx="2380">
                  <c:v>28.4</c:v>
                </c:pt>
                <c:pt idx="2381">
                  <c:v>28.4</c:v>
                </c:pt>
                <c:pt idx="2382">
                  <c:v>28.4</c:v>
                </c:pt>
                <c:pt idx="2383">
                  <c:v>28.4</c:v>
                </c:pt>
                <c:pt idx="2384">
                  <c:v>28.4</c:v>
                </c:pt>
                <c:pt idx="2385">
                  <c:v>28.4</c:v>
                </c:pt>
                <c:pt idx="2386">
                  <c:v>28.4</c:v>
                </c:pt>
                <c:pt idx="2387">
                  <c:v>28.4</c:v>
                </c:pt>
                <c:pt idx="2388">
                  <c:v>28.4</c:v>
                </c:pt>
                <c:pt idx="2389">
                  <c:v>28.4</c:v>
                </c:pt>
                <c:pt idx="2390">
                  <c:v>28.4</c:v>
                </c:pt>
                <c:pt idx="2391">
                  <c:v>28.4</c:v>
                </c:pt>
                <c:pt idx="2392">
                  <c:v>28.4</c:v>
                </c:pt>
                <c:pt idx="2393">
                  <c:v>28.4</c:v>
                </c:pt>
                <c:pt idx="2394">
                  <c:v>28.4</c:v>
                </c:pt>
                <c:pt idx="2395">
                  <c:v>28.4</c:v>
                </c:pt>
                <c:pt idx="2396">
                  <c:v>28.4</c:v>
                </c:pt>
                <c:pt idx="2397">
                  <c:v>28.4</c:v>
                </c:pt>
                <c:pt idx="2398">
                  <c:v>28.4</c:v>
                </c:pt>
                <c:pt idx="2399">
                  <c:v>28.4</c:v>
                </c:pt>
                <c:pt idx="2400">
                  <c:v>28.4</c:v>
                </c:pt>
                <c:pt idx="2401">
                  <c:v>28.4</c:v>
                </c:pt>
                <c:pt idx="2402">
                  <c:v>28.4</c:v>
                </c:pt>
                <c:pt idx="2403">
                  <c:v>28.4</c:v>
                </c:pt>
                <c:pt idx="2404">
                  <c:v>28.4</c:v>
                </c:pt>
                <c:pt idx="2405">
                  <c:v>28.4</c:v>
                </c:pt>
                <c:pt idx="2406">
                  <c:v>28.4</c:v>
                </c:pt>
                <c:pt idx="2407">
                  <c:v>28.4</c:v>
                </c:pt>
                <c:pt idx="2408">
                  <c:v>28.4</c:v>
                </c:pt>
                <c:pt idx="2409">
                  <c:v>28.4</c:v>
                </c:pt>
                <c:pt idx="2410">
                  <c:v>28.4</c:v>
                </c:pt>
                <c:pt idx="2411">
                  <c:v>28.4</c:v>
                </c:pt>
                <c:pt idx="2412">
                  <c:v>28.4</c:v>
                </c:pt>
                <c:pt idx="2413">
                  <c:v>28.4</c:v>
                </c:pt>
                <c:pt idx="2414">
                  <c:v>28.4</c:v>
                </c:pt>
                <c:pt idx="2415">
                  <c:v>28.4</c:v>
                </c:pt>
                <c:pt idx="2416">
                  <c:v>28.4</c:v>
                </c:pt>
                <c:pt idx="2417">
                  <c:v>28.4</c:v>
                </c:pt>
                <c:pt idx="2418">
                  <c:v>28.4</c:v>
                </c:pt>
                <c:pt idx="2419">
                  <c:v>28.4</c:v>
                </c:pt>
                <c:pt idx="2420">
                  <c:v>28.4</c:v>
                </c:pt>
                <c:pt idx="2421">
                  <c:v>28.4</c:v>
                </c:pt>
                <c:pt idx="2422">
                  <c:v>28.4</c:v>
                </c:pt>
                <c:pt idx="2423">
                  <c:v>28.4</c:v>
                </c:pt>
                <c:pt idx="2424">
                  <c:v>28.4</c:v>
                </c:pt>
                <c:pt idx="2425">
                  <c:v>28.4</c:v>
                </c:pt>
                <c:pt idx="2426">
                  <c:v>28.4</c:v>
                </c:pt>
                <c:pt idx="2427">
                  <c:v>28.4</c:v>
                </c:pt>
                <c:pt idx="2428">
                  <c:v>28.4</c:v>
                </c:pt>
                <c:pt idx="2429">
                  <c:v>28.4</c:v>
                </c:pt>
                <c:pt idx="2430">
                  <c:v>28.4</c:v>
                </c:pt>
                <c:pt idx="2431">
                  <c:v>28.4</c:v>
                </c:pt>
                <c:pt idx="2432">
                  <c:v>28.4</c:v>
                </c:pt>
                <c:pt idx="2433">
                  <c:v>28.4</c:v>
                </c:pt>
                <c:pt idx="2434">
                  <c:v>28.4</c:v>
                </c:pt>
                <c:pt idx="2435">
                  <c:v>28.4</c:v>
                </c:pt>
                <c:pt idx="2436">
                  <c:v>28.4</c:v>
                </c:pt>
                <c:pt idx="2437">
                  <c:v>28.4</c:v>
                </c:pt>
                <c:pt idx="2438">
                  <c:v>28.4</c:v>
                </c:pt>
                <c:pt idx="2439">
                  <c:v>28.4</c:v>
                </c:pt>
                <c:pt idx="2440">
                  <c:v>28.4</c:v>
                </c:pt>
                <c:pt idx="2441">
                  <c:v>28.4</c:v>
                </c:pt>
                <c:pt idx="2442">
                  <c:v>28.4</c:v>
                </c:pt>
                <c:pt idx="2443">
                  <c:v>28.4</c:v>
                </c:pt>
                <c:pt idx="2444">
                  <c:v>28.4</c:v>
                </c:pt>
                <c:pt idx="2445">
                  <c:v>28.4</c:v>
                </c:pt>
                <c:pt idx="2446">
                  <c:v>28.4</c:v>
                </c:pt>
                <c:pt idx="2447">
                  <c:v>28.4</c:v>
                </c:pt>
                <c:pt idx="2448">
                  <c:v>28.4</c:v>
                </c:pt>
                <c:pt idx="2449">
                  <c:v>28.4</c:v>
                </c:pt>
                <c:pt idx="2450">
                  <c:v>28.4</c:v>
                </c:pt>
                <c:pt idx="2451">
                  <c:v>28.4</c:v>
                </c:pt>
                <c:pt idx="2452">
                  <c:v>28.4</c:v>
                </c:pt>
                <c:pt idx="2453">
                  <c:v>28.4</c:v>
                </c:pt>
                <c:pt idx="2454">
                  <c:v>28.4</c:v>
                </c:pt>
                <c:pt idx="2455">
                  <c:v>28.4</c:v>
                </c:pt>
                <c:pt idx="2456">
                  <c:v>28.4</c:v>
                </c:pt>
                <c:pt idx="2457">
                  <c:v>28.4</c:v>
                </c:pt>
                <c:pt idx="2458">
                  <c:v>28.4</c:v>
                </c:pt>
                <c:pt idx="2459">
                  <c:v>28.4</c:v>
                </c:pt>
                <c:pt idx="2460">
                  <c:v>28.4</c:v>
                </c:pt>
                <c:pt idx="2461">
                  <c:v>28.4</c:v>
                </c:pt>
                <c:pt idx="2462">
                  <c:v>28.4</c:v>
                </c:pt>
                <c:pt idx="2463">
                  <c:v>28.4</c:v>
                </c:pt>
                <c:pt idx="2464">
                  <c:v>28.4</c:v>
                </c:pt>
                <c:pt idx="2465">
                  <c:v>28.4</c:v>
                </c:pt>
                <c:pt idx="2466">
                  <c:v>28.4</c:v>
                </c:pt>
                <c:pt idx="2467">
                  <c:v>28.4</c:v>
                </c:pt>
                <c:pt idx="2468">
                  <c:v>28.4</c:v>
                </c:pt>
                <c:pt idx="2469">
                  <c:v>28.4</c:v>
                </c:pt>
                <c:pt idx="2470">
                  <c:v>28.4</c:v>
                </c:pt>
                <c:pt idx="2471">
                  <c:v>28.4</c:v>
                </c:pt>
                <c:pt idx="2472">
                  <c:v>28.4</c:v>
                </c:pt>
                <c:pt idx="2473">
                  <c:v>28.4</c:v>
                </c:pt>
                <c:pt idx="2474">
                  <c:v>28.4</c:v>
                </c:pt>
                <c:pt idx="2475">
                  <c:v>28.4</c:v>
                </c:pt>
                <c:pt idx="2476">
                  <c:v>28.4</c:v>
                </c:pt>
                <c:pt idx="2477">
                  <c:v>28.4</c:v>
                </c:pt>
                <c:pt idx="2478">
                  <c:v>28.4</c:v>
                </c:pt>
                <c:pt idx="2479">
                  <c:v>28.4</c:v>
                </c:pt>
                <c:pt idx="2480">
                  <c:v>28.4</c:v>
                </c:pt>
                <c:pt idx="2481">
                  <c:v>28.4</c:v>
                </c:pt>
                <c:pt idx="2482">
                  <c:v>28.4</c:v>
                </c:pt>
                <c:pt idx="2483">
                  <c:v>28.4</c:v>
                </c:pt>
                <c:pt idx="2484">
                  <c:v>28.4</c:v>
                </c:pt>
                <c:pt idx="2485">
                  <c:v>28.4</c:v>
                </c:pt>
                <c:pt idx="2486">
                  <c:v>28.4</c:v>
                </c:pt>
                <c:pt idx="2487">
                  <c:v>28.4</c:v>
                </c:pt>
                <c:pt idx="2488">
                  <c:v>28.4</c:v>
                </c:pt>
                <c:pt idx="2489">
                  <c:v>28.4</c:v>
                </c:pt>
                <c:pt idx="2490">
                  <c:v>28.4</c:v>
                </c:pt>
                <c:pt idx="2491">
                  <c:v>28.4</c:v>
                </c:pt>
                <c:pt idx="2492">
                  <c:v>28.4</c:v>
                </c:pt>
                <c:pt idx="2493">
                  <c:v>28.4</c:v>
                </c:pt>
                <c:pt idx="2494">
                  <c:v>28.4</c:v>
                </c:pt>
                <c:pt idx="2495">
                  <c:v>28.4</c:v>
                </c:pt>
                <c:pt idx="2496">
                  <c:v>28.4</c:v>
                </c:pt>
                <c:pt idx="2497">
                  <c:v>28.4</c:v>
                </c:pt>
                <c:pt idx="2498">
                  <c:v>28.4</c:v>
                </c:pt>
                <c:pt idx="2499">
                  <c:v>28.4</c:v>
                </c:pt>
                <c:pt idx="2500">
                  <c:v>28.4</c:v>
                </c:pt>
                <c:pt idx="2501">
                  <c:v>28.4</c:v>
                </c:pt>
                <c:pt idx="2502">
                  <c:v>28.4</c:v>
                </c:pt>
                <c:pt idx="2503">
                  <c:v>28.4</c:v>
                </c:pt>
                <c:pt idx="2504">
                  <c:v>28.4</c:v>
                </c:pt>
                <c:pt idx="2505">
                  <c:v>28.4</c:v>
                </c:pt>
                <c:pt idx="2506">
                  <c:v>28.4</c:v>
                </c:pt>
                <c:pt idx="2507">
                  <c:v>28.4</c:v>
                </c:pt>
                <c:pt idx="2508">
                  <c:v>28.4</c:v>
                </c:pt>
                <c:pt idx="2509">
                  <c:v>28.4</c:v>
                </c:pt>
                <c:pt idx="2510">
                  <c:v>28.4</c:v>
                </c:pt>
                <c:pt idx="2511">
                  <c:v>28.4</c:v>
                </c:pt>
                <c:pt idx="2512">
                  <c:v>28.4</c:v>
                </c:pt>
                <c:pt idx="2513">
                  <c:v>28.4</c:v>
                </c:pt>
                <c:pt idx="2514">
                  <c:v>28.4</c:v>
                </c:pt>
                <c:pt idx="2515">
                  <c:v>28.4</c:v>
                </c:pt>
                <c:pt idx="2516">
                  <c:v>28.4</c:v>
                </c:pt>
                <c:pt idx="2517">
                  <c:v>28.4</c:v>
                </c:pt>
                <c:pt idx="2518">
                  <c:v>28.4</c:v>
                </c:pt>
                <c:pt idx="2519">
                  <c:v>28.4</c:v>
                </c:pt>
                <c:pt idx="2520">
                  <c:v>28.4</c:v>
                </c:pt>
                <c:pt idx="2521">
                  <c:v>28.4</c:v>
                </c:pt>
                <c:pt idx="2522">
                  <c:v>28.4</c:v>
                </c:pt>
                <c:pt idx="2523">
                  <c:v>28.4</c:v>
                </c:pt>
                <c:pt idx="2524">
                  <c:v>28.4</c:v>
                </c:pt>
                <c:pt idx="2525">
                  <c:v>28.4</c:v>
                </c:pt>
                <c:pt idx="2526">
                  <c:v>28.4</c:v>
                </c:pt>
                <c:pt idx="2527">
                  <c:v>28.4</c:v>
                </c:pt>
                <c:pt idx="2528">
                  <c:v>28.4</c:v>
                </c:pt>
                <c:pt idx="2529">
                  <c:v>28.4</c:v>
                </c:pt>
                <c:pt idx="2530">
                  <c:v>28.4</c:v>
                </c:pt>
                <c:pt idx="2531">
                  <c:v>28.4</c:v>
                </c:pt>
                <c:pt idx="2532">
                  <c:v>28.4</c:v>
                </c:pt>
                <c:pt idx="2533">
                  <c:v>28.4</c:v>
                </c:pt>
                <c:pt idx="2534">
                  <c:v>28.4</c:v>
                </c:pt>
                <c:pt idx="2535">
                  <c:v>28.4</c:v>
                </c:pt>
                <c:pt idx="2536">
                  <c:v>28.4</c:v>
                </c:pt>
                <c:pt idx="2537">
                  <c:v>28.4</c:v>
                </c:pt>
                <c:pt idx="2538">
                  <c:v>28.4</c:v>
                </c:pt>
                <c:pt idx="2539">
                  <c:v>28.4</c:v>
                </c:pt>
                <c:pt idx="2540">
                  <c:v>28.4</c:v>
                </c:pt>
                <c:pt idx="2541">
                  <c:v>28.4</c:v>
                </c:pt>
                <c:pt idx="2542">
                  <c:v>28.4</c:v>
                </c:pt>
                <c:pt idx="2543">
                  <c:v>28.4</c:v>
                </c:pt>
                <c:pt idx="2544">
                  <c:v>28.4</c:v>
                </c:pt>
                <c:pt idx="2545">
                  <c:v>28.4</c:v>
                </c:pt>
                <c:pt idx="2546">
                  <c:v>28.4</c:v>
                </c:pt>
                <c:pt idx="2547">
                  <c:v>28.4</c:v>
                </c:pt>
                <c:pt idx="2548">
                  <c:v>28.4</c:v>
                </c:pt>
                <c:pt idx="2549">
                  <c:v>28.4</c:v>
                </c:pt>
                <c:pt idx="2550">
                  <c:v>28.4</c:v>
                </c:pt>
                <c:pt idx="2551">
                  <c:v>28.4</c:v>
                </c:pt>
                <c:pt idx="2552">
                  <c:v>28.4</c:v>
                </c:pt>
                <c:pt idx="2553">
                  <c:v>28.4</c:v>
                </c:pt>
                <c:pt idx="2554">
                  <c:v>28.4</c:v>
                </c:pt>
                <c:pt idx="2555">
                  <c:v>28.4</c:v>
                </c:pt>
                <c:pt idx="2556">
                  <c:v>28.4</c:v>
                </c:pt>
                <c:pt idx="2557">
                  <c:v>28.4</c:v>
                </c:pt>
                <c:pt idx="2558">
                  <c:v>28.4</c:v>
                </c:pt>
                <c:pt idx="2559">
                  <c:v>28.4</c:v>
                </c:pt>
                <c:pt idx="2560">
                  <c:v>28.4</c:v>
                </c:pt>
                <c:pt idx="2561">
                  <c:v>28.4</c:v>
                </c:pt>
                <c:pt idx="2562">
                  <c:v>28.3</c:v>
                </c:pt>
                <c:pt idx="2563">
                  <c:v>28.3</c:v>
                </c:pt>
                <c:pt idx="2564">
                  <c:v>28.4</c:v>
                </c:pt>
                <c:pt idx="2565">
                  <c:v>28.4</c:v>
                </c:pt>
                <c:pt idx="2566">
                  <c:v>28.4</c:v>
                </c:pt>
                <c:pt idx="2567">
                  <c:v>28.4</c:v>
                </c:pt>
                <c:pt idx="2568">
                  <c:v>28.4</c:v>
                </c:pt>
                <c:pt idx="2569">
                  <c:v>28.4</c:v>
                </c:pt>
                <c:pt idx="2570">
                  <c:v>28.4</c:v>
                </c:pt>
                <c:pt idx="2571">
                  <c:v>28.3</c:v>
                </c:pt>
                <c:pt idx="2572">
                  <c:v>28.4</c:v>
                </c:pt>
                <c:pt idx="2573">
                  <c:v>28.3</c:v>
                </c:pt>
                <c:pt idx="2574">
                  <c:v>28.4</c:v>
                </c:pt>
                <c:pt idx="2575">
                  <c:v>28.4</c:v>
                </c:pt>
                <c:pt idx="2576">
                  <c:v>28.4</c:v>
                </c:pt>
                <c:pt idx="2577">
                  <c:v>28.3</c:v>
                </c:pt>
                <c:pt idx="2578">
                  <c:v>28.4</c:v>
                </c:pt>
                <c:pt idx="2579">
                  <c:v>28.3</c:v>
                </c:pt>
                <c:pt idx="2580">
                  <c:v>28.3</c:v>
                </c:pt>
                <c:pt idx="2581">
                  <c:v>28.3</c:v>
                </c:pt>
                <c:pt idx="2582">
                  <c:v>28.4</c:v>
                </c:pt>
                <c:pt idx="2583">
                  <c:v>28.3</c:v>
                </c:pt>
                <c:pt idx="2584">
                  <c:v>28.3</c:v>
                </c:pt>
                <c:pt idx="2585">
                  <c:v>28.3</c:v>
                </c:pt>
                <c:pt idx="2586">
                  <c:v>28.3</c:v>
                </c:pt>
                <c:pt idx="2587">
                  <c:v>28.3</c:v>
                </c:pt>
                <c:pt idx="2588">
                  <c:v>28.3</c:v>
                </c:pt>
                <c:pt idx="2589">
                  <c:v>28.3</c:v>
                </c:pt>
                <c:pt idx="2590">
                  <c:v>28.3</c:v>
                </c:pt>
                <c:pt idx="2591">
                  <c:v>28.3</c:v>
                </c:pt>
                <c:pt idx="2592">
                  <c:v>28.3</c:v>
                </c:pt>
                <c:pt idx="2593">
                  <c:v>28.3</c:v>
                </c:pt>
                <c:pt idx="2594">
                  <c:v>28.3</c:v>
                </c:pt>
                <c:pt idx="2595">
                  <c:v>28.3</c:v>
                </c:pt>
                <c:pt idx="2596">
                  <c:v>28.3</c:v>
                </c:pt>
                <c:pt idx="2597">
                  <c:v>28.3</c:v>
                </c:pt>
                <c:pt idx="2598">
                  <c:v>28.3</c:v>
                </c:pt>
                <c:pt idx="2599">
                  <c:v>28.3</c:v>
                </c:pt>
                <c:pt idx="2600">
                  <c:v>28.3</c:v>
                </c:pt>
                <c:pt idx="2601">
                  <c:v>28.3</c:v>
                </c:pt>
                <c:pt idx="2602">
                  <c:v>28.3</c:v>
                </c:pt>
                <c:pt idx="2603">
                  <c:v>28.3</c:v>
                </c:pt>
                <c:pt idx="2604">
                  <c:v>28.3</c:v>
                </c:pt>
                <c:pt idx="2605">
                  <c:v>28.3</c:v>
                </c:pt>
                <c:pt idx="2606">
                  <c:v>28.3</c:v>
                </c:pt>
                <c:pt idx="2607">
                  <c:v>28.3</c:v>
                </c:pt>
                <c:pt idx="2608">
                  <c:v>28.3</c:v>
                </c:pt>
                <c:pt idx="2609">
                  <c:v>28.3</c:v>
                </c:pt>
                <c:pt idx="2610">
                  <c:v>28.4</c:v>
                </c:pt>
                <c:pt idx="2611">
                  <c:v>28.3</c:v>
                </c:pt>
                <c:pt idx="2612">
                  <c:v>28.3</c:v>
                </c:pt>
                <c:pt idx="2613">
                  <c:v>28.3</c:v>
                </c:pt>
                <c:pt idx="2614">
                  <c:v>28.3</c:v>
                </c:pt>
                <c:pt idx="2615">
                  <c:v>28.3</c:v>
                </c:pt>
                <c:pt idx="2616">
                  <c:v>28.3</c:v>
                </c:pt>
                <c:pt idx="2617">
                  <c:v>28.3</c:v>
                </c:pt>
                <c:pt idx="2618">
                  <c:v>28.3</c:v>
                </c:pt>
                <c:pt idx="2619">
                  <c:v>28.3</c:v>
                </c:pt>
                <c:pt idx="2620">
                  <c:v>28.3</c:v>
                </c:pt>
                <c:pt idx="2621">
                  <c:v>28.3</c:v>
                </c:pt>
                <c:pt idx="2622">
                  <c:v>28.3</c:v>
                </c:pt>
                <c:pt idx="2623">
                  <c:v>28.3</c:v>
                </c:pt>
                <c:pt idx="2624">
                  <c:v>28.3</c:v>
                </c:pt>
                <c:pt idx="2625">
                  <c:v>28.3</c:v>
                </c:pt>
                <c:pt idx="2626">
                  <c:v>28.3</c:v>
                </c:pt>
                <c:pt idx="2627">
                  <c:v>28.3</c:v>
                </c:pt>
                <c:pt idx="2628">
                  <c:v>28.3</c:v>
                </c:pt>
                <c:pt idx="2629">
                  <c:v>28.3</c:v>
                </c:pt>
                <c:pt idx="2630">
                  <c:v>28.3</c:v>
                </c:pt>
                <c:pt idx="2631">
                  <c:v>28.3</c:v>
                </c:pt>
                <c:pt idx="2632">
                  <c:v>28.3</c:v>
                </c:pt>
                <c:pt idx="2633">
                  <c:v>28.3</c:v>
                </c:pt>
                <c:pt idx="2634">
                  <c:v>28.3</c:v>
                </c:pt>
                <c:pt idx="2635">
                  <c:v>28.3</c:v>
                </c:pt>
                <c:pt idx="2636">
                  <c:v>28.3</c:v>
                </c:pt>
                <c:pt idx="2637">
                  <c:v>28.4</c:v>
                </c:pt>
                <c:pt idx="2638">
                  <c:v>28.3</c:v>
                </c:pt>
                <c:pt idx="2639">
                  <c:v>28.3</c:v>
                </c:pt>
                <c:pt idx="2640">
                  <c:v>28.3</c:v>
                </c:pt>
                <c:pt idx="2641">
                  <c:v>28.3</c:v>
                </c:pt>
                <c:pt idx="2642">
                  <c:v>28.3</c:v>
                </c:pt>
                <c:pt idx="2643">
                  <c:v>28.3</c:v>
                </c:pt>
                <c:pt idx="2644">
                  <c:v>28.4</c:v>
                </c:pt>
                <c:pt idx="2645">
                  <c:v>28.3</c:v>
                </c:pt>
                <c:pt idx="2646">
                  <c:v>28.3</c:v>
                </c:pt>
                <c:pt idx="2647">
                  <c:v>28.3</c:v>
                </c:pt>
                <c:pt idx="2648">
                  <c:v>28.3</c:v>
                </c:pt>
                <c:pt idx="2649">
                  <c:v>28.3</c:v>
                </c:pt>
                <c:pt idx="2650">
                  <c:v>28.3</c:v>
                </c:pt>
                <c:pt idx="2651">
                  <c:v>28.3</c:v>
                </c:pt>
                <c:pt idx="2652">
                  <c:v>28.3</c:v>
                </c:pt>
                <c:pt idx="2653">
                  <c:v>28.3</c:v>
                </c:pt>
                <c:pt idx="2654">
                  <c:v>28.3</c:v>
                </c:pt>
                <c:pt idx="2655">
                  <c:v>28.3</c:v>
                </c:pt>
                <c:pt idx="2656">
                  <c:v>28.3</c:v>
                </c:pt>
                <c:pt idx="2657">
                  <c:v>28.3</c:v>
                </c:pt>
                <c:pt idx="2658">
                  <c:v>28.3</c:v>
                </c:pt>
                <c:pt idx="2659">
                  <c:v>28.3</c:v>
                </c:pt>
                <c:pt idx="2660">
                  <c:v>28.3</c:v>
                </c:pt>
                <c:pt idx="2661">
                  <c:v>28.3</c:v>
                </c:pt>
                <c:pt idx="2662">
                  <c:v>28.3</c:v>
                </c:pt>
                <c:pt idx="2663">
                  <c:v>28.3</c:v>
                </c:pt>
                <c:pt idx="2664">
                  <c:v>28.3</c:v>
                </c:pt>
                <c:pt idx="2665">
                  <c:v>28.3</c:v>
                </c:pt>
                <c:pt idx="2666">
                  <c:v>28.3</c:v>
                </c:pt>
                <c:pt idx="2667">
                  <c:v>28.3</c:v>
                </c:pt>
                <c:pt idx="2668">
                  <c:v>28.3</c:v>
                </c:pt>
                <c:pt idx="2669">
                  <c:v>28.3</c:v>
                </c:pt>
                <c:pt idx="2670">
                  <c:v>28.3</c:v>
                </c:pt>
                <c:pt idx="2671">
                  <c:v>28.3</c:v>
                </c:pt>
                <c:pt idx="2672">
                  <c:v>28.3</c:v>
                </c:pt>
                <c:pt idx="2673">
                  <c:v>28.3</c:v>
                </c:pt>
                <c:pt idx="2674">
                  <c:v>28.3</c:v>
                </c:pt>
                <c:pt idx="2675">
                  <c:v>28.3</c:v>
                </c:pt>
                <c:pt idx="2676">
                  <c:v>28.3</c:v>
                </c:pt>
                <c:pt idx="2677">
                  <c:v>28.3</c:v>
                </c:pt>
                <c:pt idx="2678">
                  <c:v>28.3</c:v>
                </c:pt>
                <c:pt idx="2679">
                  <c:v>28.3</c:v>
                </c:pt>
                <c:pt idx="2680">
                  <c:v>28.3</c:v>
                </c:pt>
                <c:pt idx="2681">
                  <c:v>28.3</c:v>
                </c:pt>
                <c:pt idx="2682">
                  <c:v>28.3</c:v>
                </c:pt>
                <c:pt idx="2683">
                  <c:v>28.3</c:v>
                </c:pt>
                <c:pt idx="2684">
                  <c:v>28.3</c:v>
                </c:pt>
                <c:pt idx="2685">
                  <c:v>28.3</c:v>
                </c:pt>
                <c:pt idx="2686">
                  <c:v>28.3</c:v>
                </c:pt>
                <c:pt idx="2687">
                  <c:v>28.3</c:v>
                </c:pt>
                <c:pt idx="2688">
                  <c:v>28.3</c:v>
                </c:pt>
                <c:pt idx="2689">
                  <c:v>28.3</c:v>
                </c:pt>
                <c:pt idx="2690">
                  <c:v>28.3</c:v>
                </c:pt>
                <c:pt idx="2691">
                  <c:v>28.3</c:v>
                </c:pt>
                <c:pt idx="2692">
                  <c:v>28.3</c:v>
                </c:pt>
                <c:pt idx="2693">
                  <c:v>28.3</c:v>
                </c:pt>
                <c:pt idx="2694">
                  <c:v>28.3</c:v>
                </c:pt>
                <c:pt idx="2695">
                  <c:v>28.3</c:v>
                </c:pt>
                <c:pt idx="2696">
                  <c:v>28.3</c:v>
                </c:pt>
                <c:pt idx="2697">
                  <c:v>28.3</c:v>
                </c:pt>
                <c:pt idx="2698">
                  <c:v>28.3</c:v>
                </c:pt>
                <c:pt idx="2699">
                  <c:v>28.3</c:v>
                </c:pt>
                <c:pt idx="2700">
                  <c:v>28.3</c:v>
                </c:pt>
                <c:pt idx="2701">
                  <c:v>28.3</c:v>
                </c:pt>
                <c:pt idx="2702">
                  <c:v>28.3</c:v>
                </c:pt>
                <c:pt idx="2703">
                  <c:v>28.3</c:v>
                </c:pt>
                <c:pt idx="2704">
                  <c:v>28.3</c:v>
                </c:pt>
                <c:pt idx="2705">
                  <c:v>28.3</c:v>
                </c:pt>
                <c:pt idx="2706">
                  <c:v>28.3</c:v>
                </c:pt>
                <c:pt idx="2707">
                  <c:v>28.3</c:v>
                </c:pt>
                <c:pt idx="2708">
                  <c:v>28.3</c:v>
                </c:pt>
                <c:pt idx="2709">
                  <c:v>28.3</c:v>
                </c:pt>
                <c:pt idx="2710">
                  <c:v>28.3</c:v>
                </c:pt>
                <c:pt idx="2711">
                  <c:v>28.3</c:v>
                </c:pt>
                <c:pt idx="2712">
                  <c:v>28.3</c:v>
                </c:pt>
                <c:pt idx="2713">
                  <c:v>28.3</c:v>
                </c:pt>
                <c:pt idx="2714">
                  <c:v>28.3</c:v>
                </c:pt>
                <c:pt idx="2715">
                  <c:v>28.3</c:v>
                </c:pt>
                <c:pt idx="2716">
                  <c:v>28.3</c:v>
                </c:pt>
                <c:pt idx="2717">
                  <c:v>28.3</c:v>
                </c:pt>
                <c:pt idx="2718">
                  <c:v>28.3</c:v>
                </c:pt>
                <c:pt idx="2719">
                  <c:v>28.3</c:v>
                </c:pt>
                <c:pt idx="2720">
                  <c:v>28.3</c:v>
                </c:pt>
                <c:pt idx="2721">
                  <c:v>28.3</c:v>
                </c:pt>
                <c:pt idx="2722">
                  <c:v>28.3</c:v>
                </c:pt>
                <c:pt idx="2723">
                  <c:v>28.3</c:v>
                </c:pt>
                <c:pt idx="2724">
                  <c:v>28.3</c:v>
                </c:pt>
                <c:pt idx="2725">
                  <c:v>28.3</c:v>
                </c:pt>
                <c:pt idx="2726">
                  <c:v>28.3</c:v>
                </c:pt>
                <c:pt idx="2727">
                  <c:v>28.3</c:v>
                </c:pt>
                <c:pt idx="2728">
                  <c:v>28.3</c:v>
                </c:pt>
                <c:pt idx="2729">
                  <c:v>28.3</c:v>
                </c:pt>
                <c:pt idx="2730">
                  <c:v>28.3</c:v>
                </c:pt>
                <c:pt idx="2731">
                  <c:v>28.3</c:v>
                </c:pt>
                <c:pt idx="2732">
                  <c:v>28.3</c:v>
                </c:pt>
                <c:pt idx="2733">
                  <c:v>28.3</c:v>
                </c:pt>
                <c:pt idx="2734">
                  <c:v>28.3</c:v>
                </c:pt>
                <c:pt idx="2735">
                  <c:v>28.3</c:v>
                </c:pt>
                <c:pt idx="2736">
                  <c:v>28.3</c:v>
                </c:pt>
                <c:pt idx="2737">
                  <c:v>28.3</c:v>
                </c:pt>
                <c:pt idx="2738">
                  <c:v>28.3</c:v>
                </c:pt>
                <c:pt idx="2739">
                  <c:v>28.3</c:v>
                </c:pt>
                <c:pt idx="2740">
                  <c:v>28.3</c:v>
                </c:pt>
                <c:pt idx="2741">
                  <c:v>28.3</c:v>
                </c:pt>
                <c:pt idx="2742">
                  <c:v>28.3</c:v>
                </c:pt>
                <c:pt idx="2743">
                  <c:v>28.3</c:v>
                </c:pt>
                <c:pt idx="2744">
                  <c:v>28.3</c:v>
                </c:pt>
                <c:pt idx="2745">
                  <c:v>28.3</c:v>
                </c:pt>
                <c:pt idx="2746">
                  <c:v>28.3</c:v>
                </c:pt>
                <c:pt idx="2747">
                  <c:v>28.3</c:v>
                </c:pt>
                <c:pt idx="2748">
                  <c:v>28.3</c:v>
                </c:pt>
                <c:pt idx="2749">
                  <c:v>28.3</c:v>
                </c:pt>
                <c:pt idx="2750">
                  <c:v>28.3</c:v>
                </c:pt>
                <c:pt idx="2751">
                  <c:v>28.3</c:v>
                </c:pt>
                <c:pt idx="2752">
                  <c:v>28.3</c:v>
                </c:pt>
                <c:pt idx="2753">
                  <c:v>28.3</c:v>
                </c:pt>
                <c:pt idx="2754">
                  <c:v>28.3</c:v>
                </c:pt>
                <c:pt idx="2755">
                  <c:v>28.3</c:v>
                </c:pt>
                <c:pt idx="2756">
                  <c:v>28.3</c:v>
                </c:pt>
                <c:pt idx="2757">
                  <c:v>28.3</c:v>
                </c:pt>
                <c:pt idx="2758">
                  <c:v>28.3</c:v>
                </c:pt>
                <c:pt idx="2759">
                  <c:v>28.3</c:v>
                </c:pt>
                <c:pt idx="2760">
                  <c:v>28.3</c:v>
                </c:pt>
                <c:pt idx="2761">
                  <c:v>28.3</c:v>
                </c:pt>
                <c:pt idx="2762">
                  <c:v>28.3</c:v>
                </c:pt>
                <c:pt idx="2763">
                  <c:v>28.3</c:v>
                </c:pt>
                <c:pt idx="2764">
                  <c:v>28.3</c:v>
                </c:pt>
                <c:pt idx="2765">
                  <c:v>28.3</c:v>
                </c:pt>
                <c:pt idx="2766">
                  <c:v>28.3</c:v>
                </c:pt>
                <c:pt idx="2767">
                  <c:v>28.3</c:v>
                </c:pt>
                <c:pt idx="2768">
                  <c:v>28.3</c:v>
                </c:pt>
                <c:pt idx="2769">
                  <c:v>28.3</c:v>
                </c:pt>
                <c:pt idx="2770">
                  <c:v>28.3</c:v>
                </c:pt>
                <c:pt idx="2771">
                  <c:v>28.3</c:v>
                </c:pt>
                <c:pt idx="2772">
                  <c:v>28.3</c:v>
                </c:pt>
                <c:pt idx="2773">
                  <c:v>28.3</c:v>
                </c:pt>
                <c:pt idx="2774">
                  <c:v>28.3</c:v>
                </c:pt>
                <c:pt idx="2775">
                  <c:v>28.3</c:v>
                </c:pt>
                <c:pt idx="2776">
                  <c:v>28.3</c:v>
                </c:pt>
                <c:pt idx="2777">
                  <c:v>28.3</c:v>
                </c:pt>
                <c:pt idx="2778">
                  <c:v>28.3</c:v>
                </c:pt>
                <c:pt idx="2779">
                  <c:v>28.3</c:v>
                </c:pt>
                <c:pt idx="2780">
                  <c:v>28.3</c:v>
                </c:pt>
                <c:pt idx="2781">
                  <c:v>28.3</c:v>
                </c:pt>
                <c:pt idx="2782">
                  <c:v>28.3</c:v>
                </c:pt>
                <c:pt idx="2783">
                  <c:v>28.3</c:v>
                </c:pt>
                <c:pt idx="2784">
                  <c:v>28.3</c:v>
                </c:pt>
                <c:pt idx="2785">
                  <c:v>28.3</c:v>
                </c:pt>
                <c:pt idx="2786">
                  <c:v>28.3</c:v>
                </c:pt>
                <c:pt idx="2787">
                  <c:v>28.3</c:v>
                </c:pt>
                <c:pt idx="2788">
                  <c:v>28.3</c:v>
                </c:pt>
                <c:pt idx="2789">
                  <c:v>28.3</c:v>
                </c:pt>
                <c:pt idx="2790">
                  <c:v>28.3</c:v>
                </c:pt>
                <c:pt idx="2791">
                  <c:v>28.3</c:v>
                </c:pt>
                <c:pt idx="2792">
                  <c:v>28.3</c:v>
                </c:pt>
                <c:pt idx="2793">
                  <c:v>28.3</c:v>
                </c:pt>
                <c:pt idx="2794">
                  <c:v>28.3</c:v>
                </c:pt>
                <c:pt idx="2795">
                  <c:v>28.3</c:v>
                </c:pt>
                <c:pt idx="2796">
                  <c:v>28.3</c:v>
                </c:pt>
                <c:pt idx="2797">
                  <c:v>28.3</c:v>
                </c:pt>
                <c:pt idx="2798">
                  <c:v>28.3</c:v>
                </c:pt>
                <c:pt idx="2799">
                  <c:v>28.3</c:v>
                </c:pt>
                <c:pt idx="2800">
                  <c:v>28.3</c:v>
                </c:pt>
                <c:pt idx="2801">
                  <c:v>28.3</c:v>
                </c:pt>
                <c:pt idx="2802">
                  <c:v>28.3</c:v>
                </c:pt>
                <c:pt idx="2803">
                  <c:v>28.3</c:v>
                </c:pt>
                <c:pt idx="2804">
                  <c:v>28.3</c:v>
                </c:pt>
                <c:pt idx="2805">
                  <c:v>28.3</c:v>
                </c:pt>
                <c:pt idx="2806">
                  <c:v>28.3</c:v>
                </c:pt>
                <c:pt idx="2807">
                  <c:v>28.3</c:v>
                </c:pt>
                <c:pt idx="2808">
                  <c:v>28.3</c:v>
                </c:pt>
                <c:pt idx="2809">
                  <c:v>28.3</c:v>
                </c:pt>
                <c:pt idx="2810">
                  <c:v>28.3</c:v>
                </c:pt>
                <c:pt idx="2811">
                  <c:v>28.3</c:v>
                </c:pt>
                <c:pt idx="2812">
                  <c:v>28.3</c:v>
                </c:pt>
                <c:pt idx="2813">
                  <c:v>28.3</c:v>
                </c:pt>
                <c:pt idx="2814">
                  <c:v>28.3</c:v>
                </c:pt>
                <c:pt idx="2815">
                  <c:v>28.3</c:v>
                </c:pt>
                <c:pt idx="2816">
                  <c:v>28.3</c:v>
                </c:pt>
                <c:pt idx="2817">
                  <c:v>28.3</c:v>
                </c:pt>
                <c:pt idx="2818">
                  <c:v>28.3</c:v>
                </c:pt>
                <c:pt idx="2819">
                  <c:v>28.3</c:v>
                </c:pt>
                <c:pt idx="2820">
                  <c:v>28.3</c:v>
                </c:pt>
                <c:pt idx="2821">
                  <c:v>28.3</c:v>
                </c:pt>
                <c:pt idx="2822">
                  <c:v>28.3</c:v>
                </c:pt>
                <c:pt idx="2823">
                  <c:v>28.3</c:v>
                </c:pt>
                <c:pt idx="2824">
                  <c:v>28.3</c:v>
                </c:pt>
                <c:pt idx="2825">
                  <c:v>28.3</c:v>
                </c:pt>
                <c:pt idx="2826">
                  <c:v>28.3</c:v>
                </c:pt>
                <c:pt idx="2827">
                  <c:v>28.3</c:v>
                </c:pt>
                <c:pt idx="2828">
                  <c:v>28.3</c:v>
                </c:pt>
                <c:pt idx="2829">
                  <c:v>28.3</c:v>
                </c:pt>
                <c:pt idx="2830">
                  <c:v>28.3</c:v>
                </c:pt>
                <c:pt idx="2831">
                  <c:v>28.3</c:v>
                </c:pt>
                <c:pt idx="2832">
                  <c:v>28.3</c:v>
                </c:pt>
                <c:pt idx="2833">
                  <c:v>28.3</c:v>
                </c:pt>
                <c:pt idx="2834">
                  <c:v>28.3</c:v>
                </c:pt>
                <c:pt idx="2835">
                  <c:v>28.3</c:v>
                </c:pt>
                <c:pt idx="2836">
                  <c:v>28.3</c:v>
                </c:pt>
                <c:pt idx="2837">
                  <c:v>28.3</c:v>
                </c:pt>
                <c:pt idx="2838">
                  <c:v>28.3</c:v>
                </c:pt>
                <c:pt idx="2839">
                  <c:v>28.3</c:v>
                </c:pt>
                <c:pt idx="2840">
                  <c:v>28.3</c:v>
                </c:pt>
                <c:pt idx="2841">
                  <c:v>28.3</c:v>
                </c:pt>
                <c:pt idx="2842">
                  <c:v>28.3</c:v>
                </c:pt>
                <c:pt idx="2843">
                  <c:v>28.3</c:v>
                </c:pt>
                <c:pt idx="2844">
                  <c:v>28.3</c:v>
                </c:pt>
                <c:pt idx="2845">
                  <c:v>28.3</c:v>
                </c:pt>
                <c:pt idx="2846">
                  <c:v>28.3</c:v>
                </c:pt>
                <c:pt idx="2847">
                  <c:v>28.3</c:v>
                </c:pt>
                <c:pt idx="2848">
                  <c:v>28.3</c:v>
                </c:pt>
                <c:pt idx="2849">
                  <c:v>28.3</c:v>
                </c:pt>
                <c:pt idx="2850">
                  <c:v>28.3</c:v>
                </c:pt>
                <c:pt idx="2851">
                  <c:v>28.3</c:v>
                </c:pt>
                <c:pt idx="2852">
                  <c:v>28.3</c:v>
                </c:pt>
                <c:pt idx="2853">
                  <c:v>28.3</c:v>
                </c:pt>
                <c:pt idx="2854">
                  <c:v>28.3</c:v>
                </c:pt>
                <c:pt idx="2855">
                  <c:v>28.3</c:v>
                </c:pt>
                <c:pt idx="2856">
                  <c:v>28.3</c:v>
                </c:pt>
                <c:pt idx="2857">
                  <c:v>28.3</c:v>
                </c:pt>
                <c:pt idx="2858">
                  <c:v>28.3</c:v>
                </c:pt>
                <c:pt idx="2859">
                  <c:v>28.3</c:v>
                </c:pt>
                <c:pt idx="2860">
                  <c:v>28.3</c:v>
                </c:pt>
                <c:pt idx="2861">
                  <c:v>28.3</c:v>
                </c:pt>
                <c:pt idx="2862">
                  <c:v>28.3</c:v>
                </c:pt>
                <c:pt idx="2863">
                  <c:v>28.3</c:v>
                </c:pt>
                <c:pt idx="2864">
                  <c:v>28.3</c:v>
                </c:pt>
                <c:pt idx="2865">
                  <c:v>28.3</c:v>
                </c:pt>
                <c:pt idx="2866">
                  <c:v>28.3</c:v>
                </c:pt>
                <c:pt idx="2867">
                  <c:v>28.3</c:v>
                </c:pt>
                <c:pt idx="2868">
                  <c:v>28.3</c:v>
                </c:pt>
                <c:pt idx="2869">
                  <c:v>28.3</c:v>
                </c:pt>
                <c:pt idx="2870">
                  <c:v>28.3</c:v>
                </c:pt>
                <c:pt idx="2871">
                  <c:v>28.3</c:v>
                </c:pt>
                <c:pt idx="2872">
                  <c:v>28.3</c:v>
                </c:pt>
                <c:pt idx="2873">
                  <c:v>28.3</c:v>
                </c:pt>
                <c:pt idx="2874">
                  <c:v>28.3</c:v>
                </c:pt>
                <c:pt idx="2875">
                  <c:v>28.3</c:v>
                </c:pt>
                <c:pt idx="2876">
                  <c:v>28.3</c:v>
                </c:pt>
                <c:pt idx="2877">
                  <c:v>28.3</c:v>
                </c:pt>
                <c:pt idx="2878">
                  <c:v>28.3</c:v>
                </c:pt>
                <c:pt idx="2879">
                  <c:v>28.3</c:v>
                </c:pt>
                <c:pt idx="2880">
                  <c:v>28.3</c:v>
                </c:pt>
                <c:pt idx="2881">
                  <c:v>28.3</c:v>
                </c:pt>
                <c:pt idx="2882">
                  <c:v>28.3</c:v>
                </c:pt>
                <c:pt idx="2883">
                  <c:v>28.3</c:v>
                </c:pt>
                <c:pt idx="2884">
                  <c:v>28.3</c:v>
                </c:pt>
                <c:pt idx="2885">
                  <c:v>28.3</c:v>
                </c:pt>
                <c:pt idx="2886">
                  <c:v>28.3</c:v>
                </c:pt>
                <c:pt idx="2887">
                  <c:v>28.3</c:v>
                </c:pt>
                <c:pt idx="2888">
                  <c:v>28.3</c:v>
                </c:pt>
                <c:pt idx="2889">
                  <c:v>28.3</c:v>
                </c:pt>
                <c:pt idx="2890">
                  <c:v>28.3</c:v>
                </c:pt>
                <c:pt idx="2891">
                  <c:v>28.3</c:v>
                </c:pt>
                <c:pt idx="2892">
                  <c:v>28.3</c:v>
                </c:pt>
                <c:pt idx="2893">
                  <c:v>28.3</c:v>
                </c:pt>
                <c:pt idx="2894">
                  <c:v>28.3</c:v>
                </c:pt>
                <c:pt idx="2895">
                  <c:v>28.3</c:v>
                </c:pt>
                <c:pt idx="2896">
                  <c:v>28.3</c:v>
                </c:pt>
                <c:pt idx="2897">
                  <c:v>28.3</c:v>
                </c:pt>
                <c:pt idx="2898">
                  <c:v>28.3</c:v>
                </c:pt>
                <c:pt idx="2899">
                  <c:v>28.3</c:v>
                </c:pt>
                <c:pt idx="2900">
                  <c:v>28.3</c:v>
                </c:pt>
                <c:pt idx="2901">
                  <c:v>28.3</c:v>
                </c:pt>
                <c:pt idx="2902">
                  <c:v>28.3</c:v>
                </c:pt>
                <c:pt idx="2903">
                  <c:v>28.3</c:v>
                </c:pt>
                <c:pt idx="2904">
                  <c:v>28.3</c:v>
                </c:pt>
                <c:pt idx="2905">
                  <c:v>28.3</c:v>
                </c:pt>
                <c:pt idx="2906">
                  <c:v>28.3</c:v>
                </c:pt>
                <c:pt idx="2907">
                  <c:v>28.3</c:v>
                </c:pt>
                <c:pt idx="2908">
                  <c:v>28.3</c:v>
                </c:pt>
                <c:pt idx="2909">
                  <c:v>28.3</c:v>
                </c:pt>
                <c:pt idx="2910">
                  <c:v>28.3</c:v>
                </c:pt>
                <c:pt idx="2911">
                  <c:v>28.3</c:v>
                </c:pt>
                <c:pt idx="2912">
                  <c:v>28.3</c:v>
                </c:pt>
                <c:pt idx="2913">
                  <c:v>28.3</c:v>
                </c:pt>
                <c:pt idx="2914">
                  <c:v>28.3</c:v>
                </c:pt>
                <c:pt idx="2915">
                  <c:v>28.3</c:v>
                </c:pt>
                <c:pt idx="2916">
                  <c:v>28.3</c:v>
                </c:pt>
                <c:pt idx="2917">
                  <c:v>28.3</c:v>
                </c:pt>
                <c:pt idx="2918">
                  <c:v>28.3</c:v>
                </c:pt>
                <c:pt idx="2919">
                  <c:v>28.3</c:v>
                </c:pt>
                <c:pt idx="2920">
                  <c:v>28.3</c:v>
                </c:pt>
                <c:pt idx="2921">
                  <c:v>28.3</c:v>
                </c:pt>
                <c:pt idx="2922">
                  <c:v>28.3</c:v>
                </c:pt>
                <c:pt idx="2923">
                  <c:v>28.3</c:v>
                </c:pt>
                <c:pt idx="2924">
                  <c:v>28.3</c:v>
                </c:pt>
                <c:pt idx="2925">
                  <c:v>28.3</c:v>
                </c:pt>
                <c:pt idx="2926">
                  <c:v>28.3</c:v>
                </c:pt>
                <c:pt idx="2927">
                  <c:v>28.3</c:v>
                </c:pt>
                <c:pt idx="2928">
                  <c:v>28.3</c:v>
                </c:pt>
                <c:pt idx="2929">
                  <c:v>28.3</c:v>
                </c:pt>
                <c:pt idx="2930">
                  <c:v>28.3</c:v>
                </c:pt>
                <c:pt idx="2931">
                  <c:v>28.3</c:v>
                </c:pt>
                <c:pt idx="2932">
                  <c:v>28.3</c:v>
                </c:pt>
                <c:pt idx="2933">
                  <c:v>28.3</c:v>
                </c:pt>
                <c:pt idx="2934">
                  <c:v>28.3</c:v>
                </c:pt>
                <c:pt idx="2935">
                  <c:v>28.3</c:v>
                </c:pt>
                <c:pt idx="2936">
                  <c:v>28.3</c:v>
                </c:pt>
                <c:pt idx="2937">
                  <c:v>28.3</c:v>
                </c:pt>
                <c:pt idx="2938">
                  <c:v>28.3</c:v>
                </c:pt>
                <c:pt idx="2939">
                  <c:v>28.3</c:v>
                </c:pt>
                <c:pt idx="2940">
                  <c:v>28.3</c:v>
                </c:pt>
                <c:pt idx="2941">
                  <c:v>28.3</c:v>
                </c:pt>
                <c:pt idx="2942">
                  <c:v>28.3</c:v>
                </c:pt>
                <c:pt idx="2943">
                  <c:v>28.3</c:v>
                </c:pt>
                <c:pt idx="2944">
                  <c:v>28.3</c:v>
                </c:pt>
                <c:pt idx="2945">
                  <c:v>28.3</c:v>
                </c:pt>
                <c:pt idx="2946">
                  <c:v>28.3</c:v>
                </c:pt>
                <c:pt idx="2947">
                  <c:v>28.3</c:v>
                </c:pt>
                <c:pt idx="2948">
                  <c:v>28.3</c:v>
                </c:pt>
                <c:pt idx="2949">
                  <c:v>28.3</c:v>
                </c:pt>
                <c:pt idx="2950">
                  <c:v>28.3</c:v>
                </c:pt>
                <c:pt idx="2951">
                  <c:v>28.3</c:v>
                </c:pt>
                <c:pt idx="2952">
                  <c:v>28.3</c:v>
                </c:pt>
                <c:pt idx="2953">
                  <c:v>28.3</c:v>
                </c:pt>
                <c:pt idx="2954">
                  <c:v>28.3</c:v>
                </c:pt>
                <c:pt idx="2955">
                  <c:v>28.3</c:v>
                </c:pt>
                <c:pt idx="2956">
                  <c:v>28.3</c:v>
                </c:pt>
                <c:pt idx="2957">
                  <c:v>28.3</c:v>
                </c:pt>
                <c:pt idx="2958">
                  <c:v>28.3</c:v>
                </c:pt>
                <c:pt idx="2959">
                  <c:v>28.3</c:v>
                </c:pt>
                <c:pt idx="2960">
                  <c:v>28.3</c:v>
                </c:pt>
                <c:pt idx="2961">
                  <c:v>28.3</c:v>
                </c:pt>
                <c:pt idx="2962">
                  <c:v>28.3</c:v>
                </c:pt>
                <c:pt idx="2963">
                  <c:v>28.3</c:v>
                </c:pt>
                <c:pt idx="2964">
                  <c:v>28.3</c:v>
                </c:pt>
                <c:pt idx="2965">
                  <c:v>28.3</c:v>
                </c:pt>
                <c:pt idx="2966">
                  <c:v>28.3</c:v>
                </c:pt>
                <c:pt idx="2967">
                  <c:v>28.3</c:v>
                </c:pt>
                <c:pt idx="2968">
                  <c:v>28.3</c:v>
                </c:pt>
                <c:pt idx="2969">
                  <c:v>28.3</c:v>
                </c:pt>
                <c:pt idx="2970">
                  <c:v>28.3</c:v>
                </c:pt>
                <c:pt idx="2971">
                  <c:v>28.3</c:v>
                </c:pt>
                <c:pt idx="2972">
                  <c:v>28.3</c:v>
                </c:pt>
                <c:pt idx="2973">
                  <c:v>28.3</c:v>
                </c:pt>
                <c:pt idx="2974">
                  <c:v>28.3</c:v>
                </c:pt>
                <c:pt idx="2975">
                  <c:v>28.3</c:v>
                </c:pt>
                <c:pt idx="2976">
                  <c:v>28.3</c:v>
                </c:pt>
                <c:pt idx="2977">
                  <c:v>28.3</c:v>
                </c:pt>
                <c:pt idx="2978">
                  <c:v>28.3</c:v>
                </c:pt>
                <c:pt idx="2979">
                  <c:v>28.3</c:v>
                </c:pt>
                <c:pt idx="2980">
                  <c:v>28.3</c:v>
                </c:pt>
                <c:pt idx="2981">
                  <c:v>28.3</c:v>
                </c:pt>
                <c:pt idx="2982">
                  <c:v>28.3</c:v>
                </c:pt>
                <c:pt idx="2983">
                  <c:v>28.3</c:v>
                </c:pt>
                <c:pt idx="2984">
                  <c:v>28.3</c:v>
                </c:pt>
                <c:pt idx="2985">
                  <c:v>28.3</c:v>
                </c:pt>
                <c:pt idx="2986">
                  <c:v>28.3</c:v>
                </c:pt>
                <c:pt idx="2987">
                  <c:v>28.3</c:v>
                </c:pt>
                <c:pt idx="2988">
                  <c:v>28.3</c:v>
                </c:pt>
                <c:pt idx="2989">
                  <c:v>28.3</c:v>
                </c:pt>
                <c:pt idx="2990">
                  <c:v>28.3</c:v>
                </c:pt>
                <c:pt idx="2991">
                  <c:v>28.3</c:v>
                </c:pt>
                <c:pt idx="2992">
                  <c:v>28.3</c:v>
                </c:pt>
                <c:pt idx="2993">
                  <c:v>28.3</c:v>
                </c:pt>
                <c:pt idx="2994">
                  <c:v>28.3</c:v>
                </c:pt>
                <c:pt idx="2995">
                  <c:v>28.3</c:v>
                </c:pt>
                <c:pt idx="2996">
                  <c:v>28.3</c:v>
                </c:pt>
                <c:pt idx="2997">
                  <c:v>28.3</c:v>
                </c:pt>
                <c:pt idx="2998">
                  <c:v>28.3</c:v>
                </c:pt>
                <c:pt idx="2999">
                  <c:v>28.3</c:v>
                </c:pt>
                <c:pt idx="3000">
                  <c:v>28.3</c:v>
                </c:pt>
                <c:pt idx="3001">
                  <c:v>28.3</c:v>
                </c:pt>
                <c:pt idx="3002">
                  <c:v>28.3</c:v>
                </c:pt>
                <c:pt idx="3003">
                  <c:v>28.3</c:v>
                </c:pt>
                <c:pt idx="3004">
                  <c:v>28.3</c:v>
                </c:pt>
                <c:pt idx="3005">
                  <c:v>28.3</c:v>
                </c:pt>
                <c:pt idx="3006">
                  <c:v>28.3</c:v>
                </c:pt>
                <c:pt idx="3007">
                  <c:v>28.3</c:v>
                </c:pt>
                <c:pt idx="3008">
                  <c:v>28.3</c:v>
                </c:pt>
                <c:pt idx="3009">
                  <c:v>28.3</c:v>
                </c:pt>
                <c:pt idx="3010">
                  <c:v>28.3</c:v>
                </c:pt>
                <c:pt idx="3011">
                  <c:v>28.3</c:v>
                </c:pt>
                <c:pt idx="3012">
                  <c:v>28.3</c:v>
                </c:pt>
                <c:pt idx="3013">
                  <c:v>28.3</c:v>
                </c:pt>
                <c:pt idx="3014">
                  <c:v>28.3</c:v>
                </c:pt>
                <c:pt idx="3015">
                  <c:v>28.3</c:v>
                </c:pt>
                <c:pt idx="3016">
                  <c:v>28.3</c:v>
                </c:pt>
                <c:pt idx="3017">
                  <c:v>28.3</c:v>
                </c:pt>
                <c:pt idx="3018">
                  <c:v>28.3</c:v>
                </c:pt>
                <c:pt idx="3019">
                  <c:v>28.3</c:v>
                </c:pt>
                <c:pt idx="3020">
                  <c:v>28.3</c:v>
                </c:pt>
                <c:pt idx="3021">
                  <c:v>28.3</c:v>
                </c:pt>
                <c:pt idx="3022">
                  <c:v>28.3</c:v>
                </c:pt>
                <c:pt idx="3023">
                  <c:v>28.3</c:v>
                </c:pt>
                <c:pt idx="3024">
                  <c:v>28.3</c:v>
                </c:pt>
                <c:pt idx="3025">
                  <c:v>28.3</c:v>
                </c:pt>
                <c:pt idx="3026">
                  <c:v>28.3</c:v>
                </c:pt>
                <c:pt idx="3027">
                  <c:v>28.3</c:v>
                </c:pt>
                <c:pt idx="3028">
                  <c:v>28.3</c:v>
                </c:pt>
                <c:pt idx="3029">
                  <c:v>28.3</c:v>
                </c:pt>
                <c:pt idx="3030">
                  <c:v>28.3</c:v>
                </c:pt>
                <c:pt idx="3031">
                  <c:v>28.3</c:v>
                </c:pt>
                <c:pt idx="3032">
                  <c:v>28.3</c:v>
                </c:pt>
                <c:pt idx="3033">
                  <c:v>28.3</c:v>
                </c:pt>
                <c:pt idx="3034">
                  <c:v>28.3</c:v>
                </c:pt>
                <c:pt idx="3035">
                  <c:v>28.3</c:v>
                </c:pt>
                <c:pt idx="3036">
                  <c:v>28.3</c:v>
                </c:pt>
                <c:pt idx="3037">
                  <c:v>28.3</c:v>
                </c:pt>
                <c:pt idx="3038">
                  <c:v>28.3</c:v>
                </c:pt>
                <c:pt idx="3039">
                  <c:v>28.3</c:v>
                </c:pt>
                <c:pt idx="3040">
                  <c:v>28.3</c:v>
                </c:pt>
                <c:pt idx="3041">
                  <c:v>28.3</c:v>
                </c:pt>
                <c:pt idx="3042">
                  <c:v>28.3</c:v>
                </c:pt>
                <c:pt idx="3043">
                  <c:v>28.3</c:v>
                </c:pt>
                <c:pt idx="3044">
                  <c:v>28.3</c:v>
                </c:pt>
                <c:pt idx="3045">
                  <c:v>28.3</c:v>
                </c:pt>
                <c:pt idx="3046">
                  <c:v>28.3</c:v>
                </c:pt>
                <c:pt idx="3047">
                  <c:v>28.3</c:v>
                </c:pt>
                <c:pt idx="3048">
                  <c:v>28.3</c:v>
                </c:pt>
                <c:pt idx="3049">
                  <c:v>28.3</c:v>
                </c:pt>
                <c:pt idx="3050">
                  <c:v>28.3</c:v>
                </c:pt>
                <c:pt idx="3051">
                  <c:v>28.3</c:v>
                </c:pt>
                <c:pt idx="3052">
                  <c:v>28.3</c:v>
                </c:pt>
                <c:pt idx="3053">
                  <c:v>28.3</c:v>
                </c:pt>
                <c:pt idx="3054">
                  <c:v>28.3</c:v>
                </c:pt>
                <c:pt idx="3055">
                  <c:v>28.3</c:v>
                </c:pt>
                <c:pt idx="3056">
                  <c:v>28.3</c:v>
                </c:pt>
                <c:pt idx="3057">
                  <c:v>28.3</c:v>
                </c:pt>
                <c:pt idx="3058">
                  <c:v>28.3</c:v>
                </c:pt>
                <c:pt idx="3059">
                  <c:v>28.3</c:v>
                </c:pt>
                <c:pt idx="3060">
                  <c:v>28.3</c:v>
                </c:pt>
                <c:pt idx="3061">
                  <c:v>28.3</c:v>
                </c:pt>
                <c:pt idx="3062">
                  <c:v>28.3</c:v>
                </c:pt>
                <c:pt idx="3063">
                  <c:v>28.3</c:v>
                </c:pt>
                <c:pt idx="3064">
                  <c:v>28.3</c:v>
                </c:pt>
                <c:pt idx="3065">
                  <c:v>28.3</c:v>
                </c:pt>
                <c:pt idx="3066">
                  <c:v>28.3</c:v>
                </c:pt>
                <c:pt idx="3067">
                  <c:v>28.3</c:v>
                </c:pt>
                <c:pt idx="3068">
                  <c:v>28.3</c:v>
                </c:pt>
                <c:pt idx="3069">
                  <c:v>28.3</c:v>
                </c:pt>
                <c:pt idx="3070">
                  <c:v>28.3</c:v>
                </c:pt>
                <c:pt idx="3071">
                  <c:v>28.3</c:v>
                </c:pt>
                <c:pt idx="3072">
                  <c:v>28.3</c:v>
                </c:pt>
                <c:pt idx="3073">
                  <c:v>28.3</c:v>
                </c:pt>
                <c:pt idx="3074">
                  <c:v>28.3</c:v>
                </c:pt>
                <c:pt idx="3075">
                  <c:v>28.3</c:v>
                </c:pt>
                <c:pt idx="3076">
                  <c:v>28.3</c:v>
                </c:pt>
                <c:pt idx="3077">
                  <c:v>28.3</c:v>
                </c:pt>
                <c:pt idx="3078">
                  <c:v>28.3</c:v>
                </c:pt>
                <c:pt idx="3079">
                  <c:v>28.3</c:v>
                </c:pt>
                <c:pt idx="3080">
                  <c:v>28.3</c:v>
                </c:pt>
                <c:pt idx="3081">
                  <c:v>28.3</c:v>
                </c:pt>
                <c:pt idx="3082">
                  <c:v>28.3</c:v>
                </c:pt>
                <c:pt idx="3083">
                  <c:v>28.3</c:v>
                </c:pt>
                <c:pt idx="3084">
                  <c:v>28.3</c:v>
                </c:pt>
                <c:pt idx="3085">
                  <c:v>28.3</c:v>
                </c:pt>
                <c:pt idx="3086">
                  <c:v>28.3</c:v>
                </c:pt>
                <c:pt idx="3087">
                  <c:v>28.3</c:v>
                </c:pt>
                <c:pt idx="3088">
                  <c:v>28.3</c:v>
                </c:pt>
                <c:pt idx="3089">
                  <c:v>28.3</c:v>
                </c:pt>
                <c:pt idx="3090">
                  <c:v>28.3</c:v>
                </c:pt>
                <c:pt idx="3091">
                  <c:v>28.3</c:v>
                </c:pt>
                <c:pt idx="3092">
                  <c:v>28.3</c:v>
                </c:pt>
                <c:pt idx="3093">
                  <c:v>28.3</c:v>
                </c:pt>
                <c:pt idx="3094">
                  <c:v>28.3</c:v>
                </c:pt>
                <c:pt idx="3095">
                  <c:v>28.3</c:v>
                </c:pt>
                <c:pt idx="3096">
                  <c:v>28.3</c:v>
                </c:pt>
                <c:pt idx="3097">
                  <c:v>28.3</c:v>
                </c:pt>
                <c:pt idx="3098">
                  <c:v>28.3</c:v>
                </c:pt>
                <c:pt idx="3099">
                  <c:v>28.3</c:v>
                </c:pt>
                <c:pt idx="3100">
                  <c:v>28.3</c:v>
                </c:pt>
                <c:pt idx="3101">
                  <c:v>28.3</c:v>
                </c:pt>
                <c:pt idx="3102">
                  <c:v>28.3</c:v>
                </c:pt>
                <c:pt idx="3103">
                  <c:v>28.3</c:v>
                </c:pt>
                <c:pt idx="3104">
                  <c:v>28.3</c:v>
                </c:pt>
                <c:pt idx="3105">
                  <c:v>28.3</c:v>
                </c:pt>
                <c:pt idx="3106">
                  <c:v>28.3</c:v>
                </c:pt>
                <c:pt idx="3107">
                  <c:v>28.3</c:v>
                </c:pt>
                <c:pt idx="3108">
                  <c:v>28.3</c:v>
                </c:pt>
                <c:pt idx="3109">
                  <c:v>28.3</c:v>
                </c:pt>
                <c:pt idx="3110">
                  <c:v>28.3</c:v>
                </c:pt>
                <c:pt idx="3111">
                  <c:v>28.3</c:v>
                </c:pt>
                <c:pt idx="3112">
                  <c:v>28.3</c:v>
                </c:pt>
                <c:pt idx="3113">
                  <c:v>28.3</c:v>
                </c:pt>
                <c:pt idx="3114">
                  <c:v>28.3</c:v>
                </c:pt>
                <c:pt idx="3115">
                  <c:v>28.3</c:v>
                </c:pt>
                <c:pt idx="3116">
                  <c:v>28.3</c:v>
                </c:pt>
                <c:pt idx="3117">
                  <c:v>28.3</c:v>
                </c:pt>
                <c:pt idx="3118">
                  <c:v>28.3</c:v>
                </c:pt>
                <c:pt idx="3119">
                  <c:v>28.3</c:v>
                </c:pt>
                <c:pt idx="3120">
                  <c:v>28.3</c:v>
                </c:pt>
                <c:pt idx="3121">
                  <c:v>28.3</c:v>
                </c:pt>
                <c:pt idx="3122">
                  <c:v>28.3</c:v>
                </c:pt>
                <c:pt idx="3123">
                  <c:v>28.3</c:v>
                </c:pt>
                <c:pt idx="3124">
                  <c:v>28.3</c:v>
                </c:pt>
                <c:pt idx="3125">
                  <c:v>28.3</c:v>
                </c:pt>
                <c:pt idx="3126">
                  <c:v>28.3</c:v>
                </c:pt>
                <c:pt idx="3127">
                  <c:v>28.3</c:v>
                </c:pt>
                <c:pt idx="3128">
                  <c:v>28.3</c:v>
                </c:pt>
                <c:pt idx="3129">
                  <c:v>28.3</c:v>
                </c:pt>
                <c:pt idx="3130">
                  <c:v>28.3</c:v>
                </c:pt>
                <c:pt idx="3131">
                  <c:v>28.3</c:v>
                </c:pt>
                <c:pt idx="3132">
                  <c:v>28.3</c:v>
                </c:pt>
                <c:pt idx="3133">
                  <c:v>28.3</c:v>
                </c:pt>
                <c:pt idx="3134">
                  <c:v>28.3</c:v>
                </c:pt>
                <c:pt idx="3135">
                  <c:v>28.3</c:v>
                </c:pt>
                <c:pt idx="3136">
                  <c:v>28.3</c:v>
                </c:pt>
                <c:pt idx="3137">
                  <c:v>28.3</c:v>
                </c:pt>
                <c:pt idx="3138">
                  <c:v>28.3</c:v>
                </c:pt>
                <c:pt idx="3139">
                  <c:v>28.3</c:v>
                </c:pt>
                <c:pt idx="3140">
                  <c:v>28.3</c:v>
                </c:pt>
                <c:pt idx="3141">
                  <c:v>28.3</c:v>
                </c:pt>
                <c:pt idx="3142">
                  <c:v>28.3</c:v>
                </c:pt>
                <c:pt idx="3143">
                  <c:v>28.3</c:v>
                </c:pt>
                <c:pt idx="3144">
                  <c:v>28.3</c:v>
                </c:pt>
                <c:pt idx="3145">
                  <c:v>28.3</c:v>
                </c:pt>
                <c:pt idx="3146">
                  <c:v>28.3</c:v>
                </c:pt>
                <c:pt idx="3147">
                  <c:v>28.3</c:v>
                </c:pt>
                <c:pt idx="3148">
                  <c:v>28.3</c:v>
                </c:pt>
                <c:pt idx="3149">
                  <c:v>28.3</c:v>
                </c:pt>
                <c:pt idx="3150">
                  <c:v>28.3</c:v>
                </c:pt>
                <c:pt idx="3151">
                  <c:v>28.3</c:v>
                </c:pt>
                <c:pt idx="3152">
                  <c:v>28.3</c:v>
                </c:pt>
                <c:pt idx="3153">
                  <c:v>28.3</c:v>
                </c:pt>
                <c:pt idx="3154">
                  <c:v>28.3</c:v>
                </c:pt>
                <c:pt idx="3155">
                  <c:v>28.3</c:v>
                </c:pt>
                <c:pt idx="3156">
                  <c:v>28.3</c:v>
                </c:pt>
                <c:pt idx="3157">
                  <c:v>28.3</c:v>
                </c:pt>
                <c:pt idx="3158">
                  <c:v>28.3</c:v>
                </c:pt>
                <c:pt idx="3159">
                  <c:v>28.3</c:v>
                </c:pt>
                <c:pt idx="3160">
                  <c:v>28.3</c:v>
                </c:pt>
                <c:pt idx="3161">
                  <c:v>28.3</c:v>
                </c:pt>
                <c:pt idx="3162">
                  <c:v>28.3</c:v>
                </c:pt>
                <c:pt idx="3163">
                  <c:v>28.3</c:v>
                </c:pt>
                <c:pt idx="3164">
                  <c:v>28.3</c:v>
                </c:pt>
                <c:pt idx="3165">
                  <c:v>28.3</c:v>
                </c:pt>
                <c:pt idx="3166">
                  <c:v>28.3</c:v>
                </c:pt>
                <c:pt idx="3167">
                  <c:v>28.3</c:v>
                </c:pt>
                <c:pt idx="3168">
                  <c:v>28.3</c:v>
                </c:pt>
                <c:pt idx="3169">
                  <c:v>28.3</c:v>
                </c:pt>
                <c:pt idx="3170">
                  <c:v>28.3</c:v>
                </c:pt>
                <c:pt idx="3171">
                  <c:v>28.3</c:v>
                </c:pt>
                <c:pt idx="3172">
                  <c:v>28.3</c:v>
                </c:pt>
                <c:pt idx="3173">
                  <c:v>28.3</c:v>
                </c:pt>
                <c:pt idx="3174">
                  <c:v>28.3</c:v>
                </c:pt>
                <c:pt idx="3175">
                  <c:v>28.3</c:v>
                </c:pt>
                <c:pt idx="3176">
                  <c:v>28.3</c:v>
                </c:pt>
                <c:pt idx="3177">
                  <c:v>28.3</c:v>
                </c:pt>
                <c:pt idx="3178">
                  <c:v>28.3</c:v>
                </c:pt>
                <c:pt idx="3179">
                  <c:v>28.3</c:v>
                </c:pt>
                <c:pt idx="3180">
                  <c:v>28.3</c:v>
                </c:pt>
                <c:pt idx="3181">
                  <c:v>28.3</c:v>
                </c:pt>
                <c:pt idx="3182">
                  <c:v>28.3</c:v>
                </c:pt>
                <c:pt idx="3183">
                  <c:v>28.3</c:v>
                </c:pt>
                <c:pt idx="3184">
                  <c:v>28.3</c:v>
                </c:pt>
                <c:pt idx="3185">
                  <c:v>28.3</c:v>
                </c:pt>
                <c:pt idx="3186">
                  <c:v>28.3</c:v>
                </c:pt>
                <c:pt idx="3187">
                  <c:v>28.3</c:v>
                </c:pt>
                <c:pt idx="3188">
                  <c:v>28.3</c:v>
                </c:pt>
                <c:pt idx="3189">
                  <c:v>28.3</c:v>
                </c:pt>
                <c:pt idx="3190">
                  <c:v>28.3</c:v>
                </c:pt>
                <c:pt idx="3191">
                  <c:v>28.3</c:v>
                </c:pt>
                <c:pt idx="3192">
                  <c:v>28.3</c:v>
                </c:pt>
                <c:pt idx="3193">
                  <c:v>28.3</c:v>
                </c:pt>
                <c:pt idx="3194">
                  <c:v>28.3</c:v>
                </c:pt>
                <c:pt idx="3195">
                  <c:v>28.3</c:v>
                </c:pt>
                <c:pt idx="3196">
                  <c:v>28.3</c:v>
                </c:pt>
                <c:pt idx="3197">
                  <c:v>28.3</c:v>
                </c:pt>
                <c:pt idx="3198">
                  <c:v>28.3</c:v>
                </c:pt>
                <c:pt idx="3199">
                  <c:v>28.3</c:v>
                </c:pt>
                <c:pt idx="3200">
                  <c:v>28.3</c:v>
                </c:pt>
                <c:pt idx="3201">
                  <c:v>28.3</c:v>
                </c:pt>
                <c:pt idx="3202">
                  <c:v>28.3</c:v>
                </c:pt>
                <c:pt idx="3203">
                  <c:v>28.3</c:v>
                </c:pt>
                <c:pt idx="3204">
                  <c:v>28.3</c:v>
                </c:pt>
                <c:pt idx="3205">
                  <c:v>28.3</c:v>
                </c:pt>
                <c:pt idx="3206">
                  <c:v>28.3</c:v>
                </c:pt>
                <c:pt idx="3207">
                  <c:v>28.3</c:v>
                </c:pt>
                <c:pt idx="3208">
                  <c:v>28.3</c:v>
                </c:pt>
                <c:pt idx="3209">
                  <c:v>28.3</c:v>
                </c:pt>
                <c:pt idx="3210">
                  <c:v>28.3</c:v>
                </c:pt>
                <c:pt idx="3211">
                  <c:v>28.3</c:v>
                </c:pt>
                <c:pt idx="3212">
                  <c:v>28.3</c:v>
                </c:pt>
                <c:pt idx="3213">
                  <c:v>28.3</c:v>
                </c:pt>
                <c:pt idx="3214">
                  <c:v>28.3</c:v>
                </c:pt>
                <c:pt idx="3215">
                  <c:v>28.3</c:v>
                </c:pt>
                <c:pt idx="3216">
                  <c:v>28.3</c:v>
                </c:pt>
                <c:pt idx="3217">
                  <c:v>28.3</c:v>
                </c:pt>
                <c:pt idx="3218">
                  <c:v>28.3</c:v>
                </c:pt>
                <c:pt idx="3219">
                  <c:v>28.3</c:v>
                </c:pt>
                <c:pt idx="3220">
                  <c:v>28.3</c:v>
                </c:pt>
                <c:pt idx="3221">
                  <c:v>28.3</c:v>
                </c:pt>
                <c:pt idx="3222">
                  <c:v>28.3</c:v>
                </c:pt>
                <c:pt idx="3223">
                  <c:v>28.3</c:v>
                </c:pt>
                <c:pt idx="3224">
                  <c:v>28.3</c:v>
                </c:pt>
                <c:pt idx="3225">
                  <c:v>28.3</c:v>
                </c:pt>
                <c:pt idx="3226">
                  <c:v>28.3</c:v>
                </c:pt>
                <c:pt idx="3227">
                  <c:v>28.3</c:v>
                </c:pt>
                <c:pt idx="3228">
                  <c:v>28.3</c:v>
                </c:pt>
                <c:pt idx="3229">
                  <c:v>28.3</c:v>
                </c:pt>
                <c:pt idx="3230">
                  <c:v>28.3</c:v>
                </c:pt>
                <c:pt idx="3231">
                  <c:v>28.3</c:v>
                </c:pt>
                <c:pt idx="3232">
                  <c:v>28.3</c:v>
                </c:pt>
                <c:pt idx="3233">
                  <c:v>28.3</c:v>
                </c:pt>
                <c:pt idx="3234">
                  <c:v>28.3</c:v>
                </c:pt>
                <c:pt idx="3235">
                  <c:v>28.3</c:v>
                </c:pt>
                <c:pt idx="3236">
                  <c:v>28.3</c:v>
                </c:pt>
                <c:pt idx="3237">
                  <c:v>28.3</c:v>
                </c:pt>
                <c:pt idx="3238">
                  <c:v>28.3</c:v>
                </c:pt>
                <c:pt idx="3239">
                  <c:v>28.3</c:v>
                </c:pt>
                <c:pt idx="3240">
                  <c:v>28.3</c:v>
                </c:pt>
                <c:pt idx="3241">
                  <c:v>28.3</c:v>
                </c:pt>
                <c:pt idx="3242">
                  <c:v>28.3</c:v>
                </c:pt>
                <c:pt idx="3243">
                  <c:v>28.3</c:v>
                </c:pt>
                <c:pt idx="3244">
                  <c:v>28.3</c:v>
                </c:pt>
                <c:pt idx="3245">
                  <c:v>28.3</c:v>
                </c:pt>
                <c:pt idx="3246">
                  <c:v>28.3</c:v>
                </c:pt>
                <c:pt idx="3247">
                  <c:v>28.3</c:v>
                </c:pt>
                <c:pt idx="3248">
                  <c:v>28.3</c:v>
                </c:pt>
                <c:pt idx="3249">
                  <c:v>28.3</c:v>
                </c:pt>
                <c:pt idx="3250">
                  <c:v>28.3</c:v>
                </c:pt>
                <c:pt idx="3251">
                  <c:v>28.3</c:v>
                </c:pt>
                <c:pt idx="3252">
                  <c:v>28.3</c:v>
                </c:pt>
                <c:pt idx="3253">
                  <c:v>28.3</c:v>
                </c:pt>
                <c:pt idx="3254">
                  <c:v>28.3</c:v>
                </c:pt>
                <c:pt idx="3255">
                  <c:v>28.3</c:v>
                </c:pt>
                <c:pt idx="3256">
                  <c:v>28.3</c:v>
                </c:pt>
                <c:pt idx="3257">
                  <c:v>28.3</c:v>
                </c:pt>
                <c:pt idx="3258">
                  <c:v>28.3</c:v>
                </c:pt>
                <c:pt idx="3259">
                  <c:v>28.3</c:v>
                </c:pt>
                <c:pt idx="3260">
                  <c:v>28.3</c:v>
                </c:pt>
                <c:pt idx="3261">
                  <c:v>28.3</c:v>
                </c:pt>
                <c:pt idx="3262">
                  <c:v>28.3</c:v>
                </c:pt>
                <c:pt idx="3263">
                  <c:v>28.3</c:v>
                </c:pt>
                <c:pt idx="3264">
                  <c:v>28.3</c:v>
                </c:pt>
                <c:pt idx="3265">
                  <c:v>28.3</c:v>
                </c:pt>
                <c:pt idx="3266">
                  <c:v>28.3</c:v>
                </c:pt>
                <c:pt idx="3267">
                  <c:v>28.3</c:v>
                </c:pt>
                <c:pt idx="3268">
                  <c:v>28.3</c:v>
                </c:pt>
                <c:pt idx="3269">
                  <c:v>28.3</c:v>
                </c:pt>
                <c:pt idx="3270">
                  <c:v>28.3</c:v>
                </c:pt>
                <c:pt idx="3271">
                  <c:v>28.3</c:v>
                </c:pt>
                <c:pt idx="3272">
                  <c:v>28.3</c:v>
                </c:pt>
                <c:pt idx="3273">
                  <c:v>28.3</c:v>
                </c:pt>
                <c:pt idx="3274">
                  <c:v>28.3</c:v>
                </c:pt>
                <c:pt idx="3275">
                  <c:v>28.3</c:v>
                </c:pt>
                <c:pt idx="3276">
                  <c:v>28.3</c:v>
                </c:pt>
                <c:pt idx="3277">
                  <c:v>28.3</c:v>
                </c:pt>
                <c:pt idx="3278">
                  <c:v>28.3</c:v>
                </c:pt>
                <c:pt idx="3279">
                  <c:v>28.3</c:v>
                </c:pt>
                <c:pt idx="3280">
                  <c:v>28.3</c:v>
                </c:pt>
                <c:pt idx="3281">
                  <c:v>28.3</c:v>
                </c:pt>
                <c:pt idx="3282">
                  <c:v>28.3</c:v>
                </c:pt>
                <c:pt idx="3283">
                  <c:v>28.3</c:v>
                </c:pt>
                <c:pt idx="3284">
                  <c:v>28.3</c:v>
                </c:pt>
                <c:pt idx="3285">
                  <c:v>28.3</c:v>
                </c:pt>
                <c:pt idx="3286">
                  <c:v>28.3</c:v>
                </c:pt>
                <c:pt idx="3287">
                  <c:v>28.3</c:v>
                </c:pt>
                <c:pt idx="3288">
                  <c:v>28.3</c:v>
                </c:pt>
                <c:pt idx="3289">
                  <c:v>28.3</c:v>
                </c:pt>
                <c:pt idx="3290">
                  <c:v>28.3</c:v>
                </c:pt>
                <c:pt idx="3291">
                  <c:v>28.3</c:v>
                </c:pt>
                <c:pt idx="3292">
                  <c:v>28.3</c:v>
                </c:pt>
                <c:pt idx="3293">
                  <c:v>28.3</c:v>
                </c:pt>
                <c:pt idx="3294">
                  <c:v>28.3</c:v>
                </c:pt>
                <c:pt idx="3295">
                  <c:v>28.3</c:v>
                </c:pt>
                <c:pt idx="3296">
                  <c:v>28.3</c:v>
                </c:pt>
                <c:pt idx="3297">
                  <c:v>28.3</c:v>
                </c:pt>
                <c:pt idx="3298">
                  <c:v>28.3</c:v>
                </c:pt>
                <c:pt idx="3299">
                  <c:v>28.3</c:v>
                </c:pt>
                <c:pt idx="3300">
                  <c:v>28.3</c:v>
                </c:pt>
                <c:pt idx="3301">
                  <c:v>28.3</c:v>
                </c:pt>
                <c:pt idx="3302">
                  <c:v>28.3</c:v>
                </c:pt>
                <c:pt idx="3303">
                  <c:v>28.3</c:v>
                </c:pt>
                <c:pt idx="3304">
                  <c:v>28.3</c:v>
                </c:pt>
                <c:pt idx="3305">
                  <c:v>28.3</c:v>
                </c:pt>
                <c:pt idx="3306">
                  <c:v>28.3</c:v>
                </c:pt>
                <c:pt idx="3307">
                  <c:v>28.3</c:v>
                </c:pt>
                <c:pt idx="3308">
                  <c:v>28.3</c:v>
                </c:pt>
                <c:pt idx="3309">
                  <c:v>28.3</c:v>
                </c:pt>
                <c:pt idx="3310">
                  <c:v>28.3</c:v>
                </c:pt>
                <c:pt idx="3311">
                  <c:v>28.3</c:v>
                </c:pt>
                <c:pt idx="3312">
                  <c:v>28.3</c:v>
                </c:pt>
                <c:pt idx="3313">
                  <c:v>28.3</c:v>
                </c:pt>
                <c:pt idx="3314">
                  <c:v>28.3</c:v>
                </c:pt>
                <c:pt idx="3315">
                  <c:v>28.3</c:v>
                </c:pt>
                <c:pt idx="3316">
                  <c:v>28.3</c:v>
                </c:pt>
                <c:pt idx="3317">
                  <c:v>28.3</c:v>
                </c:pt>
                <c:pt idx="3318">
                  <c:v>28.3</c:v>
                </c:pt>
                <c:pt idx="3319">
                  <c:v>28.3</c:v>
                </c:pt>
                <c:pt idx="3320">
                  <c:v>28.3</c:v>
                </c:pt>
                <c:pt idx="3321">
                  <c:v>28.3</c:v>
                </c:pt>
                <c:pt idx="3322">
                  <c:v>28.3</c:v>
                </c:pt>
                <c:pt idx="3323">
                  <c:v>28.3</c:v>
                </c:pt>
                <c:pt idx="3324">
                  <c:v>28.3</c:v>
                </c:pt>
                <c:pt idx="3325">
                  <c:v>28.3</c:v>
                </c:pt>
                <c:pt idx="3326">
                  <c:v>28.3</c:v>
                </c:pt>
                <c:pt idx="3327">
                  <c:v>28.3</c:v>
                </c:pt>
                <c:pt idx="3328">
                  <c:v>28.3</c:v>
                </c:pt>
                <c:pt idx="3329">
                  <c:v>28.3</c:v>
                </c:pt>
                <c:pt idx="3330">
                  <c:v>28.3</c:v>
                </c:pt>
                <c:pt idx="3331">
                  <c:v>28.3</c:v>
                </c:pt>
                <c:pt idx="3332">
                  <c:v>28.3</c:v>
                </c:pt>
                <c:pt idx="3333">
                  <c:v>28.3</c:v>
                </c:pt>
                <c:pt idx="3334">
                  <c:v>28.3</c:v>
                </c:pt>
                <c:pt idx="3335">
                  <c:v>28.3</c:v>
                </c:pt>
                <c:pt idx="3336">
                  <c:v>28.3</c:v>
                </c:pt>
                <c:pt idx="3337">
                  <c:v>28.3</c:v>
                </c:pt>
                <c:pt idx="3338">
                  <c:v>28.3</c:v>
                </c:pt>
                <c:pt idx="3339">
                  <c:v>28.3</c:v>
                </c:pt>
                <c:pt idx="3340">
                  <c:v>28.3</c:v>
                </c:pt>
                <c:pt idx="3341">
                  <c:v>28.3</c:v>
                </c:pt>
                <c:pt idx="3342">
                  <c:v>28.3</c:v>
                </c:pt>
                <c:pt idx="3343">
                  <c:v>28.3</c:v>
                </c:pt>
                <c:pt idx="3344">
                  <c:v>28.3</c:v>
                </c:pt>
                <c:pt idx="3345">
                  <c:v>28.3</c:v>
                </c:pt>
                <c:pt idx="3346">
                  <c:v>28.3</c:v>
                </c:pt>
                <c:pt idx="3347">
                  <c:v>28.3</c:v>
                </c:pt>
                <c:pt idx="3348">
                  <c:v>28.3</c:v>
                </c:pt>
                <c:pt idx="3349">
                  <c:v>28.3</c:v>
                </c:pt>
                <c:pt idx="3350">
                  <c:v>28.3</c:v>
                </c:pt>
                <c:pt idx="3351">
                  <c:v>28.3</c:v>
                </c:pt>
                <c:pt idx="3352">
                  <c:v>28.3</c:v>
                </c:pt>
                <c:pt idx="3353">
                  <c:v>28.3</c:v>
                </c:pt>
                <c:pt idx="3354">
                  <c:v>28.3</c:v>
                </c:pt>
                <c:pt idx="3355">
                  <c:v>28.3</c:v>
                </c:pt>
                <c:pt idx="3356">
                  <c:v>28.3</c:v>
                </c:pt>
                <c:pt idx="3357">
                  <c:v>28.3</c:v>
                </c:pt>
                <c:pt idx="3358">
                  <c:v>28.3</c:v>
                </c:pt>
                <c:pt idx="3359">
                  <c:v>28.3</c:v>
                </c:pt>
                <c:pt idx="3360">
                  <c:v>28.3</c:v>
                </c:pt>
                <c:pt idx="3361">
                  <c:v>28.3</c:v>
                </c:pt>
                <c:pt idx="3362">
                  <c:v>28.3</c:v>
                </c:pt>
                <c:pt idx="3363">
                  <c:v>28.3</c:v>
                </c:pt>
                <c:pt idx="3364">
                  <c:v>28.3</c:v>
                </c:pt>
                <c:pt idx="3365">
                  <c:v>28.3</c:v>
                </c:pt>
                <c:pt idx="3366">
                  <c:v>28.3</c:v>
                </c:pt>
                <c:pt idx="3367">
                  <c:v>28.3</c:v>
                </c:pt>
                <c:pt idx="3368">
                  <c:v>28.3</c:v>
                </c:pt>
                <c:pt idx="3369">
                  <c:v>28.3</c:v>
                </c:pt>
                <c:pt idx="3370">
                  <c:v>28.3</c:v>
                </c:pt>
                <c:pt idx="3371">
                  <c:v>28.3</c:v>
                </c:pt>
                <c:pt idx="3372">
                  <c:v>28.3</c:v>
                </c:pt>
                <c:pt idx="3373">
                  <c:v>28.3</c:v>
                </c:pt>
                <c:pt idx="3374">
                  <c:v>28.3</c:v>
                </c:pt>
                <c:pt idx="3375">
                  <c:v>28.3</c:v>
                </c:pt>
                <c:pt idx="3376">
                  <c:v>28.3</c:v>
                </c:pt>
                <c:pt idx="3377">
                  <c:v>28.3</c:v>
                </c:pt>
                <c:pt idx="3378">
                  <c:v>28.3</c:v>
                </c:pt>
                <c:pt idx="3379">
                  <c:v>28.3</c:v>
                </c:pt>
                <c:pt idx="3380">
                  <c:v>28.3</c:v>
                </c:pt>
                <c:pt idx="3381">
                  <c:v>28.3</c:v>
                </c:pt>
                <c:pt idx="3382">
                  <c:v>28.3</c:v>
                </c:pt>
                <c:pt idx="3383">
                  <c:v>28.3</c:v>
                </c:pt>
                <c:pt idx="3384">
                  <c:v>28.3</c:v>
                </c:pt>
                <c:pt idx="3385">
                  <c:v>28.3</c:v>
                </c:pt>
                <c:pt idx="3386">
                  <c:v>28.3</c:v>
                </c:pt>
                <c:pt idx="3387">
                  <c:v>28.3</c:v>
                </c:pt>
                <c:pt idx="3388">
                  <c:v>28.3</c:v>
                </c:pt>
                <c:pt idx="3389">
                  <c:v>28.3</c:v>
                </c:pt>
                <c:pt idx="3390">
                  <c:v>28.3</c:v>
                </c:pt>
                <c:pt idx="3391">
                  <c:v>28.3</c:v>
                </c:pt>
                <c:pt idx="3392">
                  <c:v>28.3</c:v>
                </c:pt>
                <c:pt idx="3393">
                  <c:v>28.3</c:v>
                </c:pt>
                <c:pt idx="3394">
                  <c:v>28.3</c:v>
                </c:pt>
                <c:pt idx="3395">
                  <c:v>28.3</c:v>
                </c:pt>
                <c:pt idx="3396">
                  <c:v>28.3</c:v>
                </c:pt>
                <c:pt idx="3397">
                  <c:v>28.3</c:v>
                </c:pt>
                <c:pt idx="3398">
                  <c:v>28.3</c:v>
                </c:pt>
                <c:pt idx="3399">
                  <c:v>28.3</c:v>
                </c:pt>
                <c:pt idx="3400">
                  <c:v>28.3</c:v>
                </c:pt>
                <c:pt idx="3401">
                  <c:v>28.3</c:v>
                </c:pt>
                <c:pt idx="3402">
                  <c:v>28.3</c:v>
                </c:pt>
                <c:pt idx="3403">
                  <c:v>28.3</c:v>
                </c:pt>
                <c:pt idx="3404">
                  <c:v>28.3</c:v>
                </c:pt>
                <c:pt idx="3405">
                  <c:v>28.3</c:v>
                </c:pt>
                <c:pt idx="3406">
                  <c:v>28.3</c:v>
                </c:pt>
                <c:pt idx="3407">
                  <c:v>28.3</c:v>
                </c:pt>
                <c:pt idx="3408">
                  <c:v>28.3</c:v>
                </c:pt>
                <c:pt idx="3409">
                  <c:v>28.3</c:v>
                </c:pt>
                <c:pt idx="3410">
                  <c:v>28.3</c:v>
                </c:pt>
                <c:pt idx="3411">
                  <c:v>28.3</c:v>
                </c:pt>
                <c:pt idx="3412">
                  <c:v>28.3</c:v>
                </c:pt>
                <c:pt idx="3413">
                  <c:v>28.3</c:v>
                </c:pt>
                <c:pt idx="3414">
                  <c:v>28.3</c:v>
                </c:pt>
                <c:pt idx="3415">
                  <c:v>28.3</c:v>
                </c:pt>
                <c:pt idx="3416">
                  <c:v>28.3</c:v>
                </c:pt>
                <c:pt idx="3417">
                  <c:v>28.3</c:v>
                </c:pt>
                <c:pt idx="3418">
                  <c:v>28.3</c:v>
                </c:pt>
                <c:pt idx="3419">
                  <c:v>28.3</c:v>
                </c:pt>
                <c:pt idx="3420">
                  <c:v>28.3</c:v>
                </c:pt>
                <c:pt idx="3421">
                  <c:v>28.3</c:v>
                </c:pt>
                <c:pt idx="3422">
                  <c:v>28.3</c:v>
                </c:pt>
                <c:pt idx="3423">
                  <c:v>28.3</c:v>
                </c:pt>
                <c:pt idx="3424">
                  <c:v>28.3</c:v>
                </c:pt>
                <c:pt idx="3425">
                  <c:v>28.3</c:v>
                </c:pt>
                <c:pt idx="3426">
                  <c:v>28.3</c:v>
                </c:pt>
                <c:pt idx="3427">
                  <c:v>28.3</c:v>
                </c:pt>
                <c:pt idx="3428">
                  <c:v>28.3</c:v>
                </c:pt>
                <c:pt idx="3429">
                  <c:v>28.3</c:v>
                </c:pt>
                <c:pt idx="3430">
                  <c:v>28.3</c:v>
                </c:pt>
                <c:pt idx="3431">
                  <c:v>28.3</c:v>
                </c:pt>
                <c:pt idx="3432">
                  <c:v>28.3</c:v>
                </c:pt>
                <c:pt idx="3433">
                  <c:v>28.3</c:v>
                </c:pt>
                <c:pt idx="3434">
                  <c:v>28.3</c:v>
                </c:pt>
                <c:pt idx="3435">
                  <c:v>28.3</c:v>
                </c:pt>
                <c:pt idx="3436">
                  <c:v>28.3</c:v>
                </c:pt>
                <c:pt idx="3437">
                  <c:v>28.3</c:v>
                </c:pt>
                <c:pt idx="3438">
                  <c:v>28.3</c:v>
                </c:pt>
                <c:pt idx="3439">
                  <c:v>28.3</c:v>
                </c:pt>
                <c:pt idx="3440">
                  <c:v>28.3</c:v>
                </c:pt>
                <c:pt idx="3441">
                  <c:v>28.3</c:v>
                </c:pt>
                <c:pt idx="3442">
                  <c:v>28.3</c:v>
                </c:pt>
                <c:pt idx="3443">
                  <c:v>28.3</c:v>
                </c:pt>
                <c:pt idx="3444">
                  <c:v>28.3</c:v>
                </c:pt>
                <c:pt idx="3445">
                  <c:v>28.3</c:v>
                </c:pt>
                <c:pt idx="3446">
                  <c:v>28.3</c:v>
                </c:pt>
                <c:pt idx="3447">
                  <c:v>28.3</c:v>
                </c:pt>
                <c:pt idx="3448">
                  <c:v>28.3</c:v>
                </c:pt>
                <c:pt idx="3449">
                  <c:v>28.3</c:v>
                </c:pt>
                <c:pt idx="3450">
                  <c:v>28.3</c:v>
                </c:pt>
                <c:pt idx="3451">
                  <c:v>28.3</c:v>
                </c:pt>
                <c:pt idx="3452">
                  <c:v>28.3</c:v>
                </c:pt>
                <c:pt idx="3453">
                  <c:v>28.3</c:v>
                </c:pt>
                <c:pt idx="3454">
                  <c:v>28.3</c:v>
                </c:pt>
                <c:pt idx="3455">
                  <c:v>28.3</c:v>
                </c:pt>
                <c:pt idx="3456">
                  <c:v>28.3</c:v>
                </c:pt>
                <c:pt idx="3457">
                  <c:v>28.3</c:v>
                </c:pt>
                <c:pt idx="3458">
                  <c:v>28.3</c:v>
                </c:pt>
                <c:pt idx="3459">
                  <c:v>28.3</c:v>
                </c:pt>
                <c:pt idx="3460">
                  <c:v>28.3</c:v>
                </c:pt>
                <c:pt idx="3461">
                  <c:v>28.3</c:v>
                </c:pt>
                <c:pt idx="3462">
                  <c:v>28.3</c:v>
                </c:pt>
                <c:pt idx="3463">
                  <c:v>28.3</c:v>
                </c:pt>
                <c:pt idx="3464">
                  <c:v>28.3</c:v>
                </c:pt>
                <c:pt idx="3465">
                  <c:v>28.3</c:v>
                </c:pt>
                <c:pt idx="3466">
                  <c:v>28.3</c:v>
                </c:pt>
                <c:pt idx="3467">
                  <c:v>28.3</c:v>
                </c:pt>
                <c:pt idx="3468">
                  <c:v>28.3</c:v>
                </c:pt>
                <c:pt idx="3469">
                  <c:v>28.3</c:v>
                </c:pt>
                <c:pt idx="3470">
                  <c:v>28.3</c:v>
                </c:pt>
                <c:pt idx="3471">
                  <c:v>28.3</c:v>
                </c:pt>
                <c:pt idx="3472">
                  <c:v>28.3</c:v>
                </c:pt>
                <c:pt idx="3473">
                  <c:v>28.3</c:v>
                </c:pt>
                <c:pt idx="3474">
                  <c:v>28.3</c:v>
                </c:pt>
                <c:pt idx="3475">
                  <c:v>28.3</c:v>
                </c:pt>
                <c:pt idx="3476">
                  <c:v>28.3</c:v>
                </c:pt>
                <c:pt idx="3477">
                  <c:v>28.3</c:v>
                </c:pt>
                <c:pt idx="3478">
                  <c:v>28.3</c:v>
                </c:pt>
                <c:pt idx="3479">
                  <c:v>28.3</c:v>
                </c:pt>
                <c:pt idx="3480">
                  <c:v>28.3</c:v>
                </c:pt>
                <c:pt idx="3481">
                  <c:v>28.3</c:v>
                </c:pt>
                <c:pt idx="3482">
                  <c:v>28.3</c:v>
                </c:pt>
                <c:pt idx="3483">
                  <c:v>28.3</c:v>
                </c:pt>
                <c:pt idx="3484">
                  <c:v>28.3</c:v>
                </c:pt>
                <c:pt idx="3485">
                  <c:v>28.3</c:v>
                </c:pt>
                <c:pt idx="3486">
                  <c:v>28.3</c:v>
                </c:pt>
                <c:pt idx="3487">
                  <c:v>28.3</c:v>
                </c:pt>
                <c:pt idx="3488">
                  <c:v>28.3</c:v>
                </c:pt>
                <c:pt idx="3489">
                  <c:v>28.3</c:v>
                </c:pt>
                <c:pt idx="3490">
                  <c:v>28.3</c:v>
                </c:pt>
                <c:pt idx="3491">
                  <c:v>28.3</c:v>
                </c:pt>
                <c:pt idx="3492">
                  <c:v>28.3</c:v>
                </c:pt>
                <c:pt idx="3493">
                  <c:v>28.3</c:v>
                </c:pt>
                <c:pt idx="3494">
                  <c:v>28.3</c:v>
                </c:pt>
                <c:pt idx="3495">
                  <c:v>28.3</c:v>
                </c:pt>
                <c:pt idx="3496">
                  <c:v>28.3</c:v>
                </c:pt>
                <c:pt idx="3497">
                  <c:v>28.3</c:v>
                </c:pt>
                <c:pt idx="3498">
                  <c:v>28.3</c:v>
                </c:pt>
                <c:pt idx="3499">
                  <c:v>28.3</c:v>
                </c:pt>
                <c:pt idx="3500">
                  <c:v>28.3</c:v>
                </c:pt>
                <c:pt idx="3501">
                  <c:v>28.3</c:v>
                </c:pt>
                <c:pt idx="3502">
                  <c:v>28.3</c:v>
                </c:pt>
                <c:pt idx="3503">
                  <c:v>28.3</c:v>
                </c:pt>
                <c:pt idx="3504">
                  <c:v>28.3</c:v>
                </c:pt>
                <c:pt idx="3505">
                  <c:v>28.3</c:v>
                </c:pt>
                <c:pt idx="3506">
                  <c:v>28.3</c:v>
                </c:pt>
                <c:pt idx="3507">
                  <c:v>28.3</c:v>
                </c:pt>
                <c:pt idx="3508">
                  <c:v>28.3</c:v>
                </c:pt>
                <c:pt idx="3509">
                  <c:v>28.3</c:v>
                </c:pt>
                <c:pt idx="3510">
                  <c:v>28.3</c:v>
                </c:pt>
                <c:pt idx="3511">
                  <c:v>28.3</c:v>
                </c:pt>
                <c:pt idx="3512">
                  <c:v>28.3</c:v>
                </c:pt>
                <c:pt idx="3513">
                  <c:v>28.3</c:v>
                </c:pt>
                <c:pt idx="3514">
                  <c:v>28.3</c:v>
                </c:pt>
                <c:pt idx="3515">
                  <c:v>28.3</c:v>
                </c:pt>
                <c:pt idx="3516">
                  <c:v>28.3</c:v>
                </c:pt>
                <c:pt idx="3517">
                  <c:v>28.3</c:v>
                </c:pt>
                <c:pt idx="3518">
                  <c:v>28.3</c:v>
                </c:pt>
                <c:pt idx="3519">
                  <c:v>28.3</c:v>
                </c:pt>
                <c:pt idx="3520">
                  <c:v>28.3</c:v>
                </c:pt>
                <c:pt idx="3521">
                  <c:v>28.3</c:v>
                </c:pt>
                <c:pt idx="3522">
                  <c:v>28.3</c:v>
                </c:pt>
                <c:pt idx="3523">
                  <c:v>28.3</c:v>
                </c:pt>
                <c:pt idx="3524">
                  <c:v>28.3</c:v>
                </c:pt>
                <c:pt idx="3525">
                  <c:v>28.4</c:v>
                </c:pt>
                <c:pt idx="3526">
                  <c:v>28.3</c:v>
                </c:pt>
                <c:pt idx="3527">
                  <c:v>28.3</c:v>
                </c:pt>
                <c:pt idx="3528">
                  <c:v>28.3</c:v>
                </c:pt>
                <c:pt idx="3529">
                  <c:v>28.3</c:v>
                </c:pt>
                <c:pt idx="3530">
                  <c:v>28.4</c:v>
                </c:pt>
                <c:pt idx="3531">
                  <c:v>28.3</c:v>
                </c:pt>
                <c:pt idx="3532">
                  <c:v>28.3</c:v>
                </c:pt>
                <c:pt idx="3533">
                  <c:v>28.4</c:v>
                </c:pt>
                <c:pt idx="3534">
                  <c:v>28.4</c:v>
                </c:pt>
                <c:pt idx="3535">
                  <c:v>28.3</c:v>
                </c:pt>
                <c:pt idx="3536">
                  <c:v>28.3</c:v>
                </c:pt>
                <c:pt idx="3537">
                  <c:v>28.4</c:v>
                </c:pt>
                <c:pt idx="3538">
                  <c:v>28.4</c:v>
                </c:pt>
                <c:pt idx="3539">
                  <c:v>28.4</c:v>
                </c:pt>
                <c:pt idx="3540">
                  <c:v>28.4</c:v>
                </c:pt>
                <c:pt idx="3541">
                  <c:v>28.4</c:v>
                </c:pt>
                <c:pt idx="3542">
                  <c:v>28.4</c:v>
                </c:pt>
                <c:pt idx="3543">
                  <c:v>28.4</c:v>
                </c:pt>
                <c:pt idx="3544">
                  <c:v>28.4</c:v>
                </c:pt>
                <c:pt idx="3545">
                  <c:v>28.4</c:v>
                </c:pt>
                <c:pt idx="3546">
                  <c:v>28.4</c:v>
                </c:pt>
                <c:pt idx="3547">
                  <c:v>28.4</c:v>
                </c:pt>
                <c:pt idx="3548">
                  <c:v>28.4</c:v>
                </c:pt>
                <c:pt idx="3549">
                  <c:v>28.4</c:v>
                </c:pt>
                <c:pt idx="3550">
                  <c:v>28.4</c:v>
                </c:pt>
                <c:pt idx="3551">
                  <c:v>28.4</c:v>
                </c:pt>
                <c:pt idx="3552">
                  <c:v>28.4</c:v>
                </c:pt>
                <c:pt idx="3553">
                  <c:v>28.4</c:v>
                </c:pt>
                <c:pt idx="3554">
                  <c:v>28.4</c:v>
                </c:pt>
                <c:pt idx="3555">
                  <c:v>28.4</c:v>
                </c:pt>
                <c:pt idx="3556">
                  <c:v>28.4</c:v>
                </c:pt>
                <c:pt idx="3557">
                  <c:v>28.4</c:v>
                </c:pt>
                <c:pt idx="3558">
                  <c:v>28.4</c:v>
                </c:pt>
                <c:pt idx="3559">
                  <c:v>28.4</c:v>
                </c:pt>
                <c:pt idx="3560">
                  <c:v>28.4</c:v>
                </c:pt>
                <c:pt idx="3561">
                  <c:v>28.4</c:v>
                </c:pt>
                <c:pt idx="3562">
                  <c:v>28.4</c:v>
                </c:pt>
                <c:pt idx="3563">
                  <c:v>28.4</c:v>
                </c:pt>
                <c:pt idx="3564">
                  <c:v>28.4</c:v>
                </c:pt>
                <c:pt idx="3565">
                  <c:v>28.4</c:v>
                </c:pt>
                <c:pt idx="3566">
                  <c:v>28.4</c:v>
                </c:pt>
                <c:pt idx="3567">
                  <c:v>28.4</c:v>
                </c:pt>
                <c:pt idx="3568">
                  <c:v>28.4</c:v>
                </c:pt>
                <c:pt idx="3569">
                  <c:v>28.4</c:v>
                </c:pt>
                <c:pt idx="3570">
                  <c:v>28.4</c:v>
                </c:pt>
                <c:pt idx="3571">
                  <c:v>28.4</c:v>
                </c:pt>
                <c:pt idx="3572">
                  <c:v>28.4</c:v>
                </c:pt>
                <c:pt idx="3573">
                  <c:v>28.4</c:v>
                </c:pt>
                <c:pt idx="3574">
                  <c:v>28.4</c:v>
                </c:pt>
                <c:pt idx="3575">
                  <c:v>28.4</c:v>
                </c:pt>
                <c:pt idx="3576">
                  <c:v>28.4</c:v>
                </c:pt>
                <c:pt idx="3577">
                  <c:v>28.4</c:v>
                </c:pt>
                <c:pt idx="3578">
                  <c:v>28.4</c:v>
                </c:pt>
                <c:pt idx="3579">
                  <c:v>28.4</c:v>
                </c:pt>
                <c:pt idx="3580">
                  <c:v>28.4</c:v>
                </c:pt>
                <c:pt idx="3581">
                  <c:v>28.4</c:v>
                </c:pt>
                <c:pt idx="3582">
                  <c:v>28.4</c:v>
                </c:pt>
                <c:pt idx="3583">
                  <c:v>28.4</c:v>
                </c:pt>
                <c:pt idx="3584">
                  <c:v>28.4</c:v>
                </c:pt>
                <c:pt idx="3585">
                  <c:v>28.4</c:v>
                </c:pt>
                <c:pt idx="3586">
                  <c:v>28.4</c:v>
                </c:pt>
                <c:pt idx="3587">
                  <c:v>28.4</c:v>
                </c:pt>
                <c:pt idx="3588">
                  <c:v>28.4</c:v>
                </c:pt>
                <c:pt idx="3589">
                  <c:v>28.4</c:v>
                </c:pt>
                <c:pt idx="3590">
                  <c:v>28.4</c:v>
                </c:pt>
                <c:pt idx="3591">
                  <c:v>28.4</c:v>
                </c:pt>
                <c:pt idx="3592">
                  <c:v>28.4</c:v>
                </c:pt>
                <c:pt idx="3593">
                  <c:v>28.4</c:v>
                </c:pt>
                <c:pt idx="3594">
                  <c:v>28.4</c:v>
                </c:pt>
                <c:pt idx="3595">
                  <c:v>28.4</c:v>
                </c:pt>
                <c:pt idx="3596">
                  <c:v>28.4</c:v>
                </c:pt>
                <c:pt idx="3597">
                  <c:v>28.4</c:v>
                </c:pt>
                <c:pt idx="3598">
                  <c:v>28.4</c:v>
                </c:pt>
                <c:pt idx="3599">
                  <c:v>28.4</c:v>
                </c:pt>
                <c:pt idx="3600">
                  <c:v>28.4</c:v>
                </c:pt>
                <c:pt idx="3601">
                  <c:v>28.4</c:v>
                </c:pt>
                <c:pt idx="3602">
                  <c:v>28.4</c:v>
                </c:pt>
                <c:pt idx="3603">
                  <c:v>28.4</c:v>
                </c:pt>
                <c:pt idx="3604">
                  <c:v>28.4</c:v>
                </c:pt>
                <c:pt idx="3605">
                  <c:v>28.4</c:v>
                </c:pt>
                <c:pt idx="3606">
                  <c:v>28.4</c:v>
                </c:pt>
                <c:pt idx="3607">
                  <c:v>28.4</c:v>
                </c:pt>
                <c:pt idx="3608">
                  <c:v>28.4</c:v>
                </c:pt>
                <c:pt idx="3609">
                  <c:v>28.4</c:v>
                </c:pt>
                <c:pt idx="3610">
                  <c:v>28.4</c:v>
                </c:pt>
                <c:pt idx="3611">
                  <c:v>28.4</c:v>
                </c:pt>
                <c:pt idx="3612">
                  <c:v>28.4</c:v>
                </c:pt>
                <c:pt idx="3613">
                  <c:v>28.4</c:v>
                </c:pt>
                <c:pt idx="3614">
                  <c:v>28.4</c:v>
                </c:pt>
                <c:pt idx="3615">
                  <c:v>28.4</c:v>
                </c:pt>
                <c:pt idx="3616">
                  <c:v>28.4</c:v>
                </c:pt>
                <c:pt idx="3617">
                  <c:v>28.4</c:v>
                </c:pt>
                <c:pt idx="3618">
                  <c:v>28.4</c:v>
                </c:pt>
                <c:pt idx="3619">
                  <c:v>28.4</c:v>
                </c:pt>
                <c:pt idx="3620">
                  <c:v>28.4</c:v>
                </c:pt>
                <c:pt idx="3621">
                  <c:v>28.4</c:v>
                </c:pt>
                <c:pt idx="3622">
                  <c:v>28.4</c:v>
                </c:pt>
                <c:pt idx="3623">
                  <c:v>28.4</c:v>
                </c:pt>
                <c:pt idx="3624">
                  <c:v>28.4</c:v>
                </c:pt>
                <c:pt idx="3625">
                  <c:v>28.5</c:v>
                </c:pt>
                <c:pt idx="3626">
                  <c:v>28.5</c:v>
                </c:pt>
                <c:pt idx="3627">
                  <c:v>28.4</c:v>
                </c:pt>
                <c:pt idx="3628">
                  <c:v>28.4</c:v>
                </c:pt>
                <c:pt idx="3629">
                  <c:v>28.5</c:v>
                </c:pt>
                <c:pt idx="3630">
                  <c:v>28.5</c:v>
                </c:pt>
                <c:pt idx="3631">
                  <c:v>28.5</c:v>
                </c:pt>
                <c:pt idx="3632">
                  <c:v>28.5</c:v>
                </c:pt>
                <c:pt idx="3633">
                  <c:v>28.5</c:v>
                </c:pt>
                <c:pt idx="3634">
                  <c:v>28.5</c:v>
                </c:pt>
                <c:pt idx="3635">
                  <c:v>28.5</c:v>
                </c:pt>
                <c:pt idx="3636">
                  <c:v>28.5</c:v>
                </c:pt>
                <c:pt idx="3637">
                  <c:v>28.5</c:v>
                </c:pt>
                <c:pt idx="3638">
                  <c:v>28.5</c:v>
                </c:pt>
                <c:pt idx="3639">
                  <c:v>28.5</c:v>
                </c:pt>
                <c:pt idx="3640">
                  <c:v>28.5</c:v>
                </c:pt>
                <c:pt idx="3641">
                  <c:v>28.5</c:v>
                </c:pt>
                <c:pt idx="3642">
                  <c:v>28.5</c:v>
                </c:pt>
                <c:pt idx="3643">
                  <c:v>28.5</c:v>
                </c:pt>
                <c:pt idx="3644">
                  <c:v>28.5</c:v>
                </c:pt>
                <c:pt idx="3645">
                  <c:v>28.5</c:v>
                </c:pt>
                <c:pt idx="3646">
                  <c:v>28.5</c:v>
                </c:pt>
                <c:pt idx="3647">
                  <c:v>28.5</c:v>
                </c:pt>
                <c:pt idx="3648">
                  <c:v>28.5</c:v>
                </c:pt>
                <c:pt idx="3649">
                  <c:v>28.5</c:v>
                </c:pt>
                <c:pt idx="3650">
                  <c:v>28.5</c:v>
                </c:pt>
                <c:pt idx="3651">
                  <c:v>28.5</c:v>
                </c:pt>
                <c:pt idx="3652">
                  <c:v>28.5</c:v>
                </c:pt>
                <c:pt idx="3653">
                  <c:v>28.5</c:v>
                </c:pt>
                <c:pt idx="3654">
                  <c:v>28.5</c:v>
                </c:pt>
                <c:pt idx="3655">
                  <c:v>28.5</c:v>
                </c:pt>
                <c:pt idx="3656">
                  <c:v>28.5</c:v>
                </c:pt>
                <c:pt idx="3657">
                  <c:v>28.6</c:v>
                </c:pt>
                <c:pt idx="3658">
                  <c:v>28.6</c:v>
                </c:pt>
                <c:pt idx="3659">
                  <c:v>28.6</c:v>
                </c:pt>
                <c:pt idx="3660">
                  <c:v>28.6</c:v>
                </c:pt>
                <c:pt idx="3661">
                  <c:v>28.6</c:v>
                </c:pt>
                <c:pt idx="3662">
                  <c:v>28.6</c:v>
                </c:pt>
                <c:pt idx="3663">
                  <c:v>28.6</c:v>
                </c:pt>
                <c:pt idx="3664">
                  <c:v>28.6</c:v>
                </c:pt>
                <c:pt idx="3665">
                  <c:v>28.6</c:v>
                </c:pt>
                <c:pt idx="3666">
                  <c:v>28.6</c:v>
                </c:pt>
                <c:pt idx="3667">
                  <c:v>28.6</c:v>
                </c:pt>
                <c:pt idx="3668">
                  <c:v>28.6</c:v>
                </c:pt>
                <c:pt idx="3669">
                  <c:v>28.6</c:v>
                </c:pt>
                <c:pt idx="3670">
                  <c:v>28.6</c:v>
                </c:pt>
                <c:pt idx="3671">
                  <c:v>28.6</c:v>
                </c:pt>
                <c:pt idx="3672">
                  <c:v>28.6</c:v>
                </c:pt>
                <c:pt idx="3673">
                  <c:v>28.6</c:v>
                </c:pt>
                <c:pt idx="3674">
                  <c:v>28.6</c:v>
                </c:pt>
                <c:pt idx="3675">
                  <c:v>28.6</c:v>
                </c:pt>
                <c:pt idx="3676">
                  <c:v>28.6</c:v>
                </c:pt>
                <c:pt idx="3677">
                  <c:v>28.6</c:v>
                </c:pt>
                <c:pt idx="3678">
                  <c:v>28.6</c:v>
                </c:pt>
                <c:pt idx="3679">
                  <c:v>28.6</c:v>
                </c:pt>
                <c:pt idx="3680">
                  <c:v>28.6</c:v>
                </c:pt>
                <c:pt idx="3681">
                  <c:v>28.6</c:v>
                </c:pt>
                <c:pt idx="3682">
                  <c:v>28.6</c:v>
                </c:pt>
                <c:pt idx="3683">
                  <c:v>28.7</c:v>
                </c:pt>
                <c:pt idx="3684">
                  <c:v>28.7</c:v>
                </c:pt>
                <c:pt idx="3685">
                  <c:v>28.7</c:v>
                </c:pt>
                <c:pt idx="3686">
                  <c:v>28.7</c:v>
                </c:pt>
                <c:pt idx="3687">
                  <c:v>28.7</c:v>
                </c:pt>
                <c:pt idx="3688">
                  <c:v>28.7</c:v>
                </c:pt>
                <c:pt idx="3689">
                  <c:v>28.7</c:v>
                </c:pt>
                <c:pt idx="3690">
                  <c:v>28.7</c:v>
                </c:pt>
                <c:pt idx="3691">
                  <c:v>28.8</c:v>
                </c:pt>
                <c:pt idx="3692">
                  <c:v>28.8</c:v>
                </c:pt>
                <c:pt idx="3693">
                  <c:v>28.8</c:v>
                </c:pt>
                <c:pt idx="3694">
                  <c:v>28.8</c:v>
                </c:pt>
                <c:pt idx="3695">
                  <c:v>28.8</c:v>
                </c:pt>
                <c:pt idx="3696">
                  <c:v>28.8</c:v>
                </c:pt>
                <c:pt idx="3697">
                  <c:v>28.8</c:v>
                </c:pt>
                <c:pt idx="3698">
                  <c:v>28.8</c:v>
                </c:pt>
                <c:pt idx="3699">
                  <c:v>28.8</c:v>
                </c:pt>
                <c:pt idx="3700">
                  <c:v>28.8</c:v>
                </c:pt>
                <c:pt idx="3701">
                  <c:v>28.8</c:v>
                </c:pt>
                <c:pt idx="3702">
                  <c:v>28.8</c:v>
                </c:pt>
                <c:pt idx="3703">
                  <c:v>28.8</c:v>
                </c:pt>
                <c:pt idx="3704">
                  <c:v>28.8</c:v>
                </c:pt>
                <c:pt idx="3705">
                  <c:v>28.9</c:v>
                </c:pt>
                <c:pt idx="3706">
                  <c:v>28.9</c:v>
                </c:pt>
                <c:pt idx="3707">
                  <c:v>28.9</c:v>
                </c:pt>
                <c:pt idx="3708">
                  <c:v>28.9</c:v>
                </c:pt>
                <c:pt idx="3709">
                  <c:v>28.9</c:v>
                </c:pt>
                <c:pt idx="3710">
                  <c:v>28.9</c:v>
                </c:pt>
                <c:pt idx="3711">
                  <c:v>28.9</c:v>
                </c:pt>
                <c:pt idx="3712">
                  <c:v>28.9</c:v>
                </c:pt>
                <c:pt idx="3713">
                  <c:v>28.9</c:v>
                </c:pt>
                <c:pt idx="3714">
                  <c:v>28.9</c:v>
                </c:pt>
                <c:pt idx="3715">
                  <c:v>28.9</c:v>
                </c:pt>
                <c:pt idx="3716">
                  <c:v>28.9</c:v>
                </c:pt>
                <c:pt idx="3717">
                  <c:v>28.9</c:v>
                </c:pt>
                <c:pt idx="3718">
                  <c:v>28.9</c:v>
                </c:pt>
                <c:pt idx="3719">
                  <c:v>28.9</c:v>
                </c:pt>
                <c:pt idx="3720">
                  <c:v>29</c:v>
                </c:pt>
                <c:pt idx="3721">
                  <c:v>29</c:v>
                </c:pt>
                <c:pt idx="3722">
                  <c:v>29</c:v>
                </c:pt>
                <c:pt idx="3723">
                  <c:v>29</c:v>
                </c:pt>
                <c:pt idx="3724">
                  <c:v>29</c:v>
                </c:pt>
                <c:pt idx="3725">
                  <c:v>29</c:v>
                </c:pt>
                <c:pt idx="3726">
                  <c:v>29</c:v>
                </c:pt>
                <c:pt idx="3727">
                  <c:v>29.1</c:v>
                </c:pt>
                <c:pt idx="3728">
                  <c:v>29.1</c:v>
                </c:pt>
                <c:pt idx="3729">
                  <c:v>29.1</c:v>
                </c:pt>
                <c:pt idx="3730">
                  <c:v>29.1</c:v>
                </c:pt>
                <c:pt idx="3731">
                  <c:v>29.1</c:v>
                </c:pt>
                <c:pt idx="3732">
                  <c:v>29.1</c:v>
                </c:pt>
                <c:pt idx="3733">
                  <c:v>29.1</c:v>
                </c:pt>
                <c:pt idx="3734">
                  <c:v>29.1</c:v>
                </c:pt>
                <c:pt idx="3735">
                  <c:v>29.1</c:v>
                </c:pt>
                <c:pt idx="3736">
                  <c:v>29.1</c:v>
                </c:pt>
                <c:pt idx="3737">
                  <c:v>29.1</c:v>
                </c:pt>
                <c:pt idx="3738">
                  <c:v>29.1</c:v>
                </c:pt>
                <c:pt idx="3739">
                  <c:v>29.1</c:v>
                </c:pt>
                <c:pt idx="3740">
                  <c:v>29.1</c:v>
                </c:pt>
                <c:pt idx="3741">
                  <c:v>29.1</c:v>
                </c:pt>
                <c:pt idx="3742">
                  <c:v>29.1</c:v>
                </c:pt>
                <c:pt idx="3743">
                  <c:v>29.2</c:v>
                </c:pt>
                <c:pt idx="3744">
                  <c:v>29.2</c:v>
                </c:pt>
                <c:pt idx="3745">
                  <c:v>29.2</c:v>
                </c:pt>
                <c:pt idx="3746">
                  <c:v>29.2</c:v>
                </c:pt>
                <c:pt idx="3747">
                  <c:v>29.2</c:v>
                </c:pt>
                <c:pt idx="3748">
                  <c:v>29.2</c:v>
                </c:pt>
                <c:pt idx="3749">
                  <c:v>29.2</c:v>
                </c:pt>
                <c:pt idx="3750">
                  <c:v>29.2</c:v>
                </c:pt>
                <c:pt idx="3751">
                  <c:v>29.3</c:v>
                </c:pt>
                <c:pt idx="3752">
                  <c:v>29.2</c:v>
                </c:pt>
                <c:pt idx="3753">
                  <c:v>29.3</c:v>
                </c:pt>
                <c:pt idx="3754">
                  <c:v>29.3</c:v>
                </c:pt>
                <c:pt idx="3755">
                  <c:v>29.3</c:v>
                </c:pt>
                <c:pt idx="3756">
                  <c:v>29.3</c:v>
                </c:pt>
                <c:pt idx="3757">
                  <c:v>29.3</c:v>
                </c:pt>
                <c:pt idx="3758">
                  <c:v>29.3</c:v>
                </c:pt>
                <c:pt idx="3759">
                  <c:v>29.3</c:v>
                </c:pt>
                <c:pt idx="3760">
                  <c:v>29.3</c:v>
                </c:pt>
                <c:pt idx="3761">
                  <c:v>29.3</c:v>
                </c:pt>
                <c:pt idx="3762">
                  <c:v>29.3</c:v>
                </c:pt>
                <c:pt idx="3763">
                  <c:v>29.3</c:v>
                </c:pt>
                <c:pt idx="3764">
                  <c:v>29.3</c:v>
                </c:pt>
                <c:pt idx="3765">
                  <c:v>29.3</c:v>
                </c:pt>
                <c:pt idx="3766">
                  <c:v>29.3</c:v>
                </c:pt>
                <c:pt idx="3767">
                  <c:v>29.3</c:v>
                </c:pt>
                <c:pt idx="3768">
                  <c:v>29.3</c:v>
                </c:pt>
                <c:pt idx="3769">
                  <c:v>29.3</c:v>
                </c:pt>
                <c:pt idx="3770">
                  <c:v>29.4</c:v>
                </c:pt>
                <c:pt idx="3771">
                  <c:v>29.4</c:v>
                </c:pt>
                <c:pt idx="3772">
                  <c:v>29.4</c:v>
                </c:pt>
                <c:pt idx="3773">
                  <c:v>29.4</c:v>
                </c:pt>
                <c:pt idx="3774">
                  <c:v>29.4</c:v>
                </c:pt>
                <c:pt idx="3775">
                  <c:v>29.4</c:v>
                </c:pt>
                <c:pt idx="3776">
                  <c:v>29.4</c:v>
                </c:pt>
                <c:pt idx="3777">
                  <c:v>29.4</c:v>
                </c:pt>
                <c:pt idx="3778">
                  <c:v>29.4</c:v>
                </c:pt>
                <c:pt idx="3779">
                  <c:v>29.4</c:v>
                </c:pt>
                <c:pt idx="3780">
                  <c:v>29.4</c:v>
                </c:pt>
                <c:pt idx="3781">
                  <c:v>29.4</c:v>
                </c:pt>
                <c:pt idx="3782">
                  <c:v>29.4</c:v>
                </c:pt>
                <c:pt idx="3783">
                  <c:v>29.4</c:v>
                </c:pt>
                <c:pt idx="3784">
                  <c:v>29.4</c:v>
                </c:pt>
                <c:pt idx="3785">
                  <c:v>29.4</c:v>
                </c:pt>
                <c:pt idx="3786">
                  <c:v>29.4</c:v>
                </c:pt>
                <c:pt idx="3787">
                  <c:v>29.4</c:v>
                </c:pt>
                <c:pt idx="3788">
                  <c:v>29.4</c:v>
                </c:pt>
                <c:pt idx="3789">
                  <c:v>29.4</c:v>
                </c:pt>
                <c:pt idx="3790">
                  <c:v>29.4</c:v>
                </c:pt>
                <c:pt idx="3791">
                  <c:v>29.4</c:v>
                </c:pt>
                <c:pt idx="3792">
                  <c:v>29.4</c:v>
                </c:pt>
                <c:pt idx="3793">
                  <c:v>29.4</c:v>
                </c:pt>
                <c:pt idx="3794">
                  <c:v>29.4</c:v>
                </c:pt>
                <c:pt idx="3795">
                  <c:v>29.5</c:v>
                </c:pt>
                <c:pt idx="3796">
                  <c:v>29.5</c:v>
                </c:pt>
                <c:pt idx="3797">
                  <c:v>29.5</c:v>
                </c:pt>
                <c:pt idx="3798">
                  <c:v>29.5</c:v>
                </c:pt>
                <c:pt idx="3799">
                  <c:v>29.5</c:v>
                </c:pt>
                <c:pt idx="3800">
                  <c:v>29.5</c:v>
                </c:pt>
                <c:pt idx="3801">
                  <c:v>29.5</c:v>
                </c:pt>
                <c:pt idx="3802">
                  <c:v>29.5</c:v>
                </c:pt>
                <c:pt idx="3803">
                  <c:v>29.5</c:v>
                </c:pt>
                <c:pt idx="3804">
                  <c:v>29.5</c:v>
                </c:pt>
                <c:pt idx="3805">
                  <c:v>29.5</c:v>
                </c:pt>
                <c:pt idx="3806">
                  <c:v>29.5</c:v>
                </c:pt>
                <c:pt idx="3807">
                  <c:v>29.6</c:v>
                </c:pt>
                <c:pt idx="3808">
                  <c:v>29.6</c:v>
                </c:pt>
                <c:pt idx="3809">
                  <c:v>29.6</c:v>
                </c:pt>
                <c:pt idx="3810">
                  <c:v>29.5</c:v>
                </c:pt>
                <c:pt idx="3811">
                  <c:v>29.6</c:v>
                </c:pt>
                <c:pt idx="3812">
                  <c:v>29.6</c:v>
                </c:pt>
                <c:pt idx="3813">
                  <c:v>29.6</c:v>
                </c:pt>
                <c:pt idx="3814">
                  <c:v>29.6</c:v>
                </c:pt>
                <c:pt idx="3815">
                  <c:v>29.6</c:v>
                </c:pt>
                <c:pt idx="3816">
                  <c:v>29.6</c:v>
                </c:pt>
                <c:pt idx="3817">
                  <c:v>29.6</c:v>
                </c:pt>
                <c:pt idx="3818">
                  <c:v>29.6</c:v>
                </c:pt>
                <c:pt idx="3819">
                  <c:v>29.6</c:v>
                </c:pt>
                <c:pt idx="3820">
                  <c:v>29.6</c:v>
                </c:pt>
                <c:pt idx="3821">
                  <c:v>29.6</c:v>
                </c:pt>
                <c:pt idx="3822">
                  <c:v>29.6</c:v>
                </c:pt>
                <c:pt idx="3823">
                  <c:v>29.6</c:v>
                </c:pt>
                <c:pt idx="3824">
                  <c:v>29.6</c:v>
                </c:pt>
                <c:pt idx="3825">
                  <c:v>29.6</c:v>
                </c:pt>
                <c:pt idx="3826">
                  <c:v>29.6</c:v>
                </c:pt>
                <c:pt idx="3827">
                  <c:v>29.6</c:v>
                </c:pt>
                <c:pt idx="3828">
                  <c:v>29.6</c:v>
                </c:pt>
                <c:pt idx="3829">
                  <c:v>29.6</c:v>
                </c:pt>
                <c:pt idx="3830">
                  <c:v>29.6</c:v>
                </c:pt>
                <c:pt idx="3831">
                  <c:v>29.6</c:v>
                </c:pt>
                <c:pt idx="3832">
                  <c:v>29.6</c:v>
                </c:pt>
                <c:pt idx="3833">
                  <c:v>29.6</c:v>
                </c:pt>
                <c:pt idx="3834">
                  <c:v>29.6</c:v>
                </c:pt>
                <c:pt idx="3835">
                  <c:v>29.6</c:v>
                </c:pt>
                <c:pt idx="3836">
                  <c:v>29.6</c:v>
                </c:pt>
                <c:pt idx="3837">
                  <c:v>29.6</c:v>
                </c:pt>
                <c:pt idx="3838">
                  <c:v>29.6</c:v>
                </c:pt>
                <c:pt idx="3839">
                  <c:v>29.6</c:v>
                </c:pt>
                <c:pt idx="3840">
                  <c:v>29.6</c:v>
                </c:pt>
                <c:pt idx="3841">
                  <c:v>29.6</c:v>
                </c:pt>
                <c:pt idx="3842">
                  <c:v>29.6</c:v>
                </c:pt>
                <c:pt idx="3843">
                  <c:v>29.7</c:v>
                </c:pt>
                <c:pt idx="3844">
                  <c:v>29.6</c:v>
                </c:pt>
                <c:pt idx="3845">
                  <c:v>29.7</c:v>
                </c:pt>
                <c:pt idx="3846">
                  <c:v>29.7</c:v>
                </c:pt>
                <c:pt idx="3847">
                  <c:v>29.7</c:v>
                </c:pt>
                <c:pt idx="3848">
                  <c:v>29.7</c:v>
                </c:pt>
                <c:pt idx="3849">
                  <c:v>29.7</c:v>
                </c:pt>
                <c:pt idx="3850">
                  <c:v>29.7</c:v>
                </c:pt>
                <c:pt idx="3851">
                  <c:v>29.7</c:v>
                </c:pt>
                <c:pt idx="3852">
                  <c:v>29.7</c:v>
                </c:pt>
                <c:pt idx="3853">
                  <c:v>29.7</c:v>
                </c:pt>
                <c:pt idx="3854">
                  <c:v>29.7</c:v>
                </c:pt>
                <c:pt idx="3855">
                  <c:v>29.7</c:v>
                </c:pt>
                <c:pt idx="3856">
                  <c:v>29.7</c:v>
                </c:pt>
                <c:pt idx="3857">
                  <c:v>29.7</c:v>
                </c:pt>
                <c:pt idx="3858">
                  <c:v>29.7</c:v>
                </c:pt>
                <c:pt idx="3859">
                  <c:v>29.7</c:v>
                </c:pt>
                <c:pt idx="3860">
                  <c:v>29.7</c:v>
                </c:pt>
                <c:pt idx="3861">
                  <c:v>29.7</c:v>
                </c:pt>
                <c:pt idx="3862">
                  <c:v>29.7</c:v>
                </c:pt>
                <c:pt idx="3863">
                  <c:v>29.7</c:v>
                </c:pt>
                <c:pt idx="3864">
                  <c:v>29.8</c:v>
                </c:pt>
                <c:pt idx="3865">
                  <c:v>29.8</c:v>
                </c:pt>
                <c:pt idx="3866">
                  <c:v>29.8</c:v>
                </c:pt>
                <c:pt idx="3867">
                  <c:v>29.8</c:v>
                </c:pt>
                <c:pt idx="3868">
                  <c:v>29.8</c:v>
                </c:pt>
                <c:pt idx="3869">
                  <c:v>29.8</c:v>
                </c:pt>
                <c:pt idx="3870">
                  <c:v>29.8</c:v>
                </c:pt>
                <c:pt idx="3871">
                  <c:v>29.8</c:v>
                </c:pt>
                <c:pt idx="3872">
                  <c:v>29.8</c:v>
                </c:pt>
                <c:pt idx="3873">
                  <c:v>29.8</c:v>
                </c:pt>
                <c:pt idx="3874">
                  <c:v>29.8</c:v>
                </c:pt>
                <c:pt idx="3875">
                  <c:v>29.8</c:v>
                </c:pt>
                <c:pt idx="3876">
                  <c:v>29.8</c:v>
                </c:pt>
                <c:pt idx="3877">
                  <c:v>29.8</c:v>
                </c:pt>
                <c:pt idx="3878">
                  <c:v>29.8</c:v>
                </c:pt>
                <c:pt idx="3879">
                  <c:v>29.8</c:v>
                </c:pt>
                <c:pt idx="3880">
                  <c:v>29.8</c:v>
                </c:pt>
                <c:pt idx="3881">
                  <c:v>29.8</c:v>
                </c:pt>
                <c:pt idx="3882">
                  <c:v>29.8</c:v>
                </c:pt>
                <c:pt idx="3883">
                  <c:v>29.8</c:v>
                </c:pt>
                <c:pt idx="3884">
                  <c:v>29.8</c:v>
                </c:pt>
                <c:pt idx="3885">
                  <c:v>29.8</c:v>
                </c:pt>
                <c:pt idx="3886">
                  <c:v>29.8</c:v>
                </c:pt>
                <c:pt idx="3887">
                  <c:v>29.8</c:v>
                </c:pt>
                <c:pt idx="3888">
                  <c:v>29.8</c:v>
                </c:pt>
                <c:pt idx="3889">
                  <c:v>29.8</c:v>
                </c:pt>
                <c:pt idx="3890">
                  <c:v>29.8</c:v>
                </c:pt>
                <c:pt idx="3891">
                  <c:v>29.8</c:v>
                </c:pt>
                <c:pt idx="3892">
                  <c:v>29.8</c:v>
                </c:pt>
                <c:pt idx="3893">
                  <c:v>29.8</c:v>
                </c:pt>
                <c:pt idx="3894">
                  <c:v>29.8</c:v>
                </c:pt>
                <c:pt idx="3895">
                  <c:v>29.8</c:v>
                </c:pt>
                <c:pt idx="3896">
                  <c:v>29.8</c:v>
                </c:pt>
                <c:pt idx="3897">
                  <c:v>29.8</c:v>
                </c:pt>
                <c:pt idx="3898">
                  <c:v>29.8</c:v>
                </c:pt>
                <c:pt idx="3899">
                  <c:v>29.8</c:v>
                </c:pt>
                <c:pt idx="3900">
                  <c:v>29.8</c:v>
                </c:pt>
                <c:pt idx="3901">
                  <c:v>29.8</c:v>
                </c:pt>
                <c:pt idx="3902">
                  <c:v>29.8</c:v>
                </c:pt>
                <c:pt idx="3903">
                  <c:v>29.8</c:v>
                </c:pt>
                <c:pt idx="3904">
                  <c:v>29.8</c:v>
                </c:pt>
                <c:pt idx="3905">
                  <c:v>29.8</c:v>
                </c:pt>
                <c:pt idx="3906">
                  <c:v>29.8</c:v>
                </c:pt>
                <c:pt idx="3907">
                  <c:v>29.8</c:v>
                </c:pt>
                <c:pt idx="3908">
                  <c:v>29.8</c:v>
                </c:pt>
                <c:pt idx="3909">
                  <c:v>29.8</c:v>
                </c:pt>
                <c:pt idx="3910">
                  <c:v>29.8</c:v>
                </c:pt>
                <c:pt idx="3911">
                  <c:v>29.8</c:v>
                </c:pt>
                <c:pt idx="3912">
                  <c:v>29.8</c:v>
                </c:pt>
                <c:pt idx="3913">
                  <c:v>29.8</c:v>
                </c:pt>
                <c:pt idx="3914">
                  <c:v>29.9</c:v>
                </c:pt>
                <c:pt idx="3915">
                  <c:v>29.9</c:v>
                </c:pt>
                <c:pt idx="3916">
                  <c:v>29.9</c:v>
                </c:pt>
                <c:pt idx="3917">
                  <c:v>29.8</c:v>
                </c:pt>
                <c:pt idx="3918">
                  <c:v>29.9</c:v>
                </c:pt>
                <c:pt idx="3919">
                  <c:v>29.9</c:v>
                </c:pt>
                <c:pt idx="3920">
                  <c:v>29.9</c:v>
                </c:pt>
                <c:pt idx="3921">
                  <c:v>29.9</c:v>
                </c:pt>
                <c:pt idx="3922">
                  <c:v>29.9</c:v>
                </c:pt>
                <c:pt idx="3923">
                  <c:v>29.9</c:v>
                </c:pt>
                <c:pt idx="3924">
                  <c:v>29.9</c:v>
                </c:pt>
                <c:pt idx="3925">
                  <c:v>29.9</c:v>
                </c:pt>
                <c:pt idx="3926">
                  <c:v>29.9</c:v>
                </c:pt>
                <c:pt idx="3927">
                  <c:v>29.9</c:v>
                </c:pt>
                <c:pt idx="3928">
                  <c:v>29.9</c:v>
                </c:pt>
                <c:pt idx="3929">
                  <c:v>29.9</c:v>
                </c:pt>
                <c:pt idx="3930">
                  <c:v>29.9</c:v>
                </c:pt>
                <c:pt idx="3931">
                  <c:v>29.9</c:v>
                </c:pt>
                <c:pt idx="3932">
                  <c:v>29.9</c:v>
                </c:pt>
                <c:pt idx="3933">
                  <c:v>29.9</c:v>
                </c:pt>
                <c:pt idx="3934">
                  <c:v>29.9</c:v>
                </c:pt>
                <c:pt idx="3935">
                  <c:v>29.9</c:v>
                </c:pt>
                <c:pt idx="3936">
                  <c:v>29.9</c:v>
                </c:pt>
                <c:pt idx="3937">
                  <c:v>29.9</c:v>
                </c:pt>
                <c:pt idx="3938">
                  <c:v>29.9</c:v>
                </c:pt>
                <c:pt idx="3939">
                  <c:v>29.9</c:v>
                </c:pt>
                <c:pt idx="3940">
                  <c:v>29.9</c:v>
                </c:pt>
                <c:pt idx="3941">
                  <c:v>29.9</c:v>
                </c:pt>
                <c:pt idx="3942">
                  <c:v>29.9</c:v>
                </c:pt>
                <c:pt idx="3943">
                  <c:v>29.9</c:v>
                </c:pt>
                <c:pt idx="3944">
                  <c:v>29.9</c:v>
                </c:pt>
                <c:pt idx="3945">
                  <c:v>29.9</c:v>
                </c:pt>
                <c:pt idx="3946">
                  <c:v>29.9</c:v>
                </c:pt>
                <c:pt idx="3947">
                  <c:v>29.9</c:v>
                </c:pt>
                <c:pt idx="3948">
                  <c:v>29.9</c:v>
                </c:pt>
                <c:pt idx="3949">
                  <c:v>29.9</c:v>
                </c:pt>
                <c:pt idx="3950">
                  <c:v>29.9</c:v>
                </c:pt>
                <c:pt idx="3951">
                  <c:v>29.9</c:v>
                </c:pt>
                <c:pt idx="3952">
                  <c:v>29.9</c:v>
                </c:pt>
                <c:pt idx="3953">
                  <c:v>29.9</c:v>
                </c:pt>
                <c:pt idx="3954">
                  <c:v>29.9</c:v>
                </c:pt>
                <c:pt idx="3955">
                  <c:v>29.9</c:v>
                </c:pt>
                <c:pt idx="3956">
                  <c:v>29.9</c:v>
                </c:pt>
                <c:pt idx="3957">
                  <c:v>29.9</c:v>
                </c:pt>
                <c:pt idx="3958">
                  <c:v>29.9</c:v>
                </c:pt>
                <c:pt idx="3959">
                  <c:v>29.9</c:v>
                </c:pt>
                <c:pt idx="3960">
                  <c:v>29.9</c:v>
                </c:pt>
                <c:pt idx="3961">
                  <c:v>29.9</c:v>
                </c:pt>
                <c:pt idx="3962">
                  <c:v>29.9</c:v>
                </c:pt>
                <c:pt idx="3963">
                  <c:v>29.9</c:v>
                </c:pt>
                <c:pt idx="3964">
                  <c:v>29.9</c:v>
                </c:pt>
                <c:pt idx="3965">
                  <c:v>29.9</c:v>
                </c:pt>
                <c:pt idx="3966">
                  <c:v>29.9</c:v>
                </c:pt>
                <c:pt idx="3967">
                  <c:v>29.9</c:v>
                </c:pt>
                <c:pt idx="3968">
                  <c:v>29.9</c:v>
                </c:pt>
                <c:pt idx="3969">
                  <c:v>29.9</c:v>
                </c:pt>
                <c:pt idx="3970">
                  <c:v>29.9</c:v>
                </c:pt>
                <c:pt idx="3971">
                  <c:v>29.9</c:v>
                </c:pt>
                <c:pt idx="3972">
                  <c:v>30</c:v>
                </c:pt>
                <c:pt idx="3973">
                  <c:v>29.9</c:v>
                </c:pt>
                <c:pt idx="3974">
                  <c:v>29.9</c:v>
                </c:pt>
                <c:pt idx="3975">
                  <c:v>29.9</c:v>
                </c:pt>
                <c:pt idx="3976">
                  <c:v>30</c:v>
                </c:pt>
                <c:pt idx="3977">
                  <c:v>30</c:v>
                </c:pt>
                <c:pt idx="3978">
                  <c:v>29.9</c:v>
                </c:pt>
                <c:pt idx="3979">
                  <c:v>30</c:v>
                </c:pt>
                <c:pt idx="3980">
                  <c:v>30</c:v>
                </c:pt>
                <c:pt idx="3981">
                  <c:v>30</c:v>
                </c:pt>
                <c:pt idx="3982">
                  <c:v>30</c:v>
                </c:pt>
                <c:pt idx="3983">
                  <c:v>30</c:v>
                </c:pt>
                <c:pt idx="3984">
                  <c:v>30</c:v>
                </c:pt>
                <c:pt idx="3985">
                  <c:v>30</c:v>
                </c:pt>
                <c:pt idx="3986">
                  <c:v>30</c:v>
                </c:pt>
                <c:pt idx="3987">
                  <c:v>30</c:v>
                </c:pt>
                <c:pt idx="3988">
                  <c:v>30</c:v>
                </c:pt>
                <c:pt idx="3989">
                  <c:v>30</c:v>
                </c:pt>
                <c:pt idx="3990">
                  <c:v>30</c:v>
                </c:pt>
                <c:pt idx="3991">
                  <c:v>30</c:v>
                </c:pt>
                <c:pt idx="3992">
                  <c:v>30</c:v>
                </c:pt>
                <c:pt idx="3993">
                  <c:v>30</c:v>
                </c:pt>
                <c:pt idx="3994">
                  <c:v>30</c:v>
                </c:pt>
                <c:pt idx="3995">
                  <c:v>30</c:v>
                </c:pt>
                <c:pt idx="3996">
                  <c:v>30</c:v>
                </c:pt>
                <c:pt idx="3997">
                  <c:v>30</c:v>
                </c:pt>
                <c:pt idx="3998">
                  <c:v>30</c:v>
                </c:pt>
                <c:pt idx="3999">
                  <c:v>30</c:v>
                </c:pt>
                <c:pt idx="4000">
                  <c:v>30</c:v>
                </c:pt>
                <c:pt idx="4001">
                  <c:v>30</c:v>
                </c:pt>
                <c:pt idx="4002">
                  <c:v>30</c:v>
                </c:pt>
                <c:pt idx="4003">
                  <c:v>30</c:v>
                </c:pt>
                <c:pt idx="4004">
                  <c:v>30</c:v>
                </c:pt>
                <c:pt idx="4005">
                  <c:v>30</c:v>
                </c:pt>
                <c:pt idx="4006">
                  <c:v>30</c:v>
                </c:pt>
                <c:pt idx="4007">
                  <c:v>30.1</c:v>
                </c:pt>
                <c:pt idx="4008">
                  <c:v>30</c:v>
                </c:pt>
                <c:pt idx="4009">
                  <c:v>30.1</c:v>
                </c:pt>
                <c:pt idx="4010">
                  <c:v>30</c:v>
                </c:pt>
                <c:pt idx="4011">
                  <c:v>30.1</c:v>
                </c:pt>
                <c:pt idx="4012">
                  <c:v>30.1</c:v>
                </c:pt>
                <c:pt idx="4013">
                  <c:v>30.1</c:v>
                </c:pt>
                <c:pt idx="4014">
                  <c:v>30.1</c:v>
                </c:pt>
                <c:pt idx="4015">
                  <c:v>30.1</c:v>
                </c:pt>
                <c:pt idx="4016">
                  <c:v>30.1</c:v>
                </c:pt>
                <c:pt idx="4017">
                  <c:v>30.1</c:v>
                </c:pt>
                <c:pt idx="4018">
                  <c:v>30.1</c:v>
                </c:pt>
                <c:pt idx="4019">
                  <c:v>30.1</c:v>
                </c:pt>
                <c:pt idx="4020">
                  <c:v>30.1</c:v>
                </c:pt>
                <c:pt idx="4021">
                  <c:v>30.1</c:v>
                </c:pt>
                <c:pt idx="4022">
                  <c:v>30.1</c:v>
                </c:pt>
                <c:pt idx="4023">
                  <c:v>30.1</c:v>
                </c:pt>
                <c:pt idx="4024">
                  <c:v>30.1</c:v>
                </c:pt>
                <c:pt idx="4025">
                  <c:v>30.1</c:v>
                </c:pt>
                <c:pt idx="4026">
                  <c:v>30.1</c:v>
                </c:pt>
                <c:pt idx="4027">
                  <c:v>30.1</c:v>
                </c:pt>
                <c:pt idx="4028">
                  <c:v>30.1</c:v>
                </c:pt>
                <c:pt idx="4029">
                  <c:v>30.1</c:v>
                </c:pt>
                <c:pt idx="4030">
                  <c:v>30.1</c:v>
                </c:pt>
                <c:pt idx="4031">
                  <c:v>30.1</c:v>
                </c:pt>
                <c:pt idx="4032">
                  <c:v>30.1</c:v>
                </c:pt>
                <c:pt idx="4033">
                  <c:v>30.1</c:v>
                </c:pt>
                <c:pt idx="4034">
                  <c:v>30.1</c:v>
                </c:pt>
                <c:pt idx="4035">
                  <c:v>30.1</c:v>
                </c:pt>
                <c:pt idx="4036">
                  <c:v>30.1</c:v>
                </c:pt>
                <c:pt idx="4037">
                  <c:v>30.1</c:v>
                </c:pt>
                <c:pt idx="4038">
                  <c:v>30.1</c:v>
                </c:pt>
                <c:pt idx="4039">
                  <c:v>30.1</c:v>
                </c:pt>
                <c:pt idx="4040">
                  <c:v>30.1</c:v>
                </c:pt>
                <c:pt idx="4041">
                  <c:v>30.1</c:v>
                </c:pt>
                <c:pt idx="4042">
                  <c:v>30.1</c:v>
                </c:pt>
                <c:pt idx="4043">
                  <c:v>30.1</c:v>
                </c:pt>
                <c:pt idx="4044">
                  <c:v>30.1</c:v>
                </c:pt>
                <c:pt idx="4045">
                  <c:v>30.1</c:v>
                </c:pt>
                <c:pt idx="4046">
                  <c:v>30.1</c:v>
                </c:pt>
                <c:pt idx="4047">
                  <c:v>30.1</c:v>
                </c:pt>
                <c:pt idx="4048">
                  <c:v>30.1</c:v>
                </c:pt>
                <c:pt idx="4049">
                  <c:v>30.1</c:v>
                </c:pt>
                <c:pt idx="4050">
                  <c:v>30.1</c:v>
                </c:pt>
                <c:pt idx="4051">
                  <c:v>30.1</c:v>
                </c:pt>
                <c:pt idx="4052">
                  <c:v>30.1</c:v>
                </c:pt>
                <c:pt idx="4053">
                  <c:v>30.1</c:v>
                </c:pt>
                <c:pt idx="4054">
                  <c:v>30.1</c:v>
                </c:pt>
                <c:pt idx="4055">
                  <c:v>30.1</c:v>
                </c:pt>
                <c:pt idx="4056">
                  <c:v>30.1</c:v>
                </c:pt>
                <c:pt idx="4057">
                  <c:v>30.1</c:v>
                </c:pt>
                <c:pt idx="4058">
                  <c:v>30.1</c:v>
                </c:pt>
                <c:pt idx="4059">
                  <c:v>30.1</c:v>
                </c:pt>
                <c:pt idx="4060">
                  <c:v>30.1</c:v>
                </c:pt>
                <c:pt idx="4061">
                  <c:v>30.1</c:v>
                </c:pt>
                <c:pt idx="4062">
                  <c:v>30.1</c:v>
                </c:pt>
                <c:pt idx="4063">
                  <c:v>30.1</c:v>
                </c:pt>
                <c:pt idx="4064">
                  <c:v>30.1</c:v>
                </c:pt>
                <c:pt idx="4065">
                  <c:v>30.1</c:v>
                </c:pt>
                <c:pt idx="4066">
                  <c:v>30.1</c:v>
                </c:pt>
                <c:pt idx="4067">
                  <c:v>30.1</c:v>
                </c:pt>
                <c:pt idx="4068">
                  <c:v>30.1</c:v>
                </c:pt>
                <c:pt idx="4069">
                  <c:v>30.2</c:v>
                </c:pt>
                <c:pt idx="4070">
                  <c:v>30.2</c:v>
                </c:pt>
                <c:pt idx="4071">
                  <c:v>30.1</c:v>
                </c:pt>
                <c:pt idx="4072">
                  <c:v>30.1</c:v>
                </c:pt>
                <c:pt idx="4073">
                  <c:v>30.2</c:v>
                </c:pt>
                <c:pt idx="4074">
                  <c:v>30.1</c:v>
                </c:pt>
                <c:pt idx="4075">
                  <c:v>30.1</c:v>
                </c:pt>
                <c:pt idx="4076">
                  <c:v>30.1</c:v>
                </c:pt>
                <c:pt idx="4077">
                  <c:v>30.2</c:v>
                </c:pt>
                <c:pt idx="4078">
                  <c:v>30.2</c:v>
                </c:pt>
                <c:pt idx="4079">
                  <c:v>30.1</c:v>
                </c:pt>
                <c:pt idx="4080">
                  <c:v>30.2</c:v>
                </c:pt>
                <c:pt idx="4081">
                  <c:v>30.2</c:v>
                </c:pt>
                <c:pt idx="4082">
                  <c:v>30.2</c:v>
                </c:pt>
                <c:pt idx="4083">
                  <c:v>30.2</c:v>
                </c:pt>
                <c:pt idx="4084">
                  <c:v>30.2</c:v>
                </c:pt>
                <c:pt idx="4085">
                  <c:v>30.2</c:v>
                </c:pt>
                <c:pt idx="4086">
                  <c:v>30.2</c:v>
                </c:pt>
                <c:pt idx="4087">
                  <c:v>30.2</c:v>
                </c:pt>
                <c:pt idx="4088">
                  <c:v>30.2</c:v>
                </c:pt>
                <c:pt idx="4089">
                  <c:v>30.2</c:v>
                </c:pt>
                <c:pt idx="4090">
                  <c:v>30.2</c:v>
                </c:pt>
                <c:pt idx="4091">
                  <c:v>30.2</c:v>
                </c:pt>
                <c:pt idx="4092">
                  <c:v>30.2</c:v>
                </c:pt>
                <c:pt idx="4093">
                  <c:v>30.2</c:v>
                </c:pt>
                <c:pt idx="4094">
                  <c:v>30.2</c:v>
                </c:pt>
                <c:pt idx="4095">
                  <c:v>30.2</c:v>
                </c:pt>
                <c:pt idx="4096">
                  <c:v>30.2</c:v>
                </c:pt>
                <c:pt idx="4097">
                  <c:v>30.2</c:v>
                </c:pt>
                <c:pt idx="4098">
                  <c:v>30.3</c:v>
                </c:pt>
                <c:pt idx="4099">
                  <c:v>30.2</c:v>
                </c:pt>
                <c:pt idx="4100">
                  <c:v>30.2</c:v>
                </c:pt>
                <c:pt idx="4101">
                  <c:v>30.3</c:v>
                </c:pt>
                <c:pt idx="4102">
                  <c:v>30.2</c:v>
                </c:pt>
                <c:pt idx="4103">
                  <c:v>30.3</c:v>
                </c:pt>
                <c:pt idx="4104">
                  <c:v>30.2</c:v>
                </c:pt>
                <c:pt idx="4105">
                  <c:v>30.2</c:v>
                </c:pt>
                <c:pt idx="4106">
                  <c:v>30.3</c:v>
                </c:pt>
                <c:pt idx="4107">
                  <c:v>30.3</c:v>
                </c:pt>
                <c:pt idx="4108">
                  <c:v>30.3</c:v>
                </c:pt>
                <c:pt idx="4109">
                  <c:v>30.3</c:v>
                </c:pt>
                <c:pt idx="4110">
                  <c:v>30.3</c:v>
                </c:pt>
                <c:pt idx="4111">
                  <c:v>30.3</c:v>
                </c:pt>
                <c:pt idx="4112">
                  <c:v>30.3</c:v>
                </c:pt>
                <c:pt idx="4113">
                  <c:v>30.3</c:v>
                </c:pt>
                <c:pt idx="4114">
                  <c:v>30.3</c:v>
                </c:pt>
                <c:pt idx="4115">
                  <c:v>30.3</c:v>
                </c:pt>
                <c:pt idx="4116">
                  <c:v>30.3</c:v>
                </c:pt>
                <c:pt idx="4117">
                  <c:v>30.3</c:v>
                </c:pt>
                <c:pt idx="4118">
                  <c:v>30.3</c:v>
                </c:pt>
                <c:pt idx="4119">
                  <c:v>30.3</c:v>
                </c:pt>
                <c:pt idx="4120">
                  <c:v>30.3</c:v>
                </c:pt>
                <c:pt idx="4121">
                  <c:v>30.3</c:v>
                </c:pt>
                <c:pt idx="4122">
                  <c:v>30.3</c:v>
                </c:pt>
                <c:pt idx="4123">
                  <c:v>30.3</c:v>
                </c:pt>
                <c:pt idx="4124">
                  <c:v>30.3</c:v>
                </c:pt>
                <c:pt idx="4125">
                  <c:v>30.3</c:v>
                </c:pt>
                <c:pt idx="4126">
                  <c:v>30.3</c:v>
                </c:pt>
                <c:pt idx="4127">
                  <c:v>30.3</c:v>
                </c:pt>
                <c:pt idx="4128">
                  <c:v>30.3</c:v>
                </c:pt>
                <c:pt idx="4129">
                  <c:v>30.3</c:v>
                </c:pt>
                <c:pt idx="4130">
                  <c:v>30.3</c:v>
                </c:pt>
                <c:pt idx="4131">
                  <c:v>30.3</c:v>
                </c:pt>
                <c:pt idx="4132">
                  <c:v>30.3</c:v>
                </c:pt>
                <c:pt idx="4133">
                  <c:v>30.3</c:v>
                </c:pt>
                <c:pt idx="4134">
                  <c:v>30.3</c:v>
                </c:pt>
                <c:pt idx="4135">
                  <c:v>30.3</c:v>
                </c:pt>
                <c:pt idx="4136">
                  <c:v>30.3</c:v>
                </c:pt>
                <c:pt idx="4137">
                  <c:v>30.3</c:v>
                </c:pt>
                <c:pt idx="4138">
                  <c:v>30.3</c:v>
                </c:pt>
                <c:pt idx="4139">
                  <c:v>30.3</c:v>
                </c:pt>
                <c:pt idx="4140">
                  <c:v>30.3</c:v>
                </c:pt>
                <c:pt idx="4141">
                  <c:v>30.3</c:v>
                </c:pt>
                <c:pt idx="4142">
                  <c:v>30.3</c:v>
                </c:pt>
                <c:pt idx="4143">
                  <c:v>30.3</c:v>
                </c:pt>
                <c:pt idx="4144">
                  <c:v>30.3</c:v>
                </c:pt>
                <c:pt idx="4145">
                  <c:v>30.3</c:v>
                </c:pt>
                <c:pt idx="4146">
                  <c:v>30.3</c:v>
                </c:pt>
                <c:pt idx="4147">
                  <c:v>30.3</c:v>
                </c:pt>
                <c:pt idx="4148">
                  <c:v>30.3</c:v>
                </c:pt>
                <c:pt idx="4149">
                  <c:v>30.3</c:v>
                </c:pt>
                <c:pt idx="4150">
                  <c:v>30.3</c:v>
                </c:pt>
                <c:pt idx="4151">
                  <c:v>30.3</c:v>
                </c:pt>
                <c:pt idx="4152">
                  <c:v>30.3</c:v>
                </c:pt>
                <c:pt idx="4153">
                  <c:v>30.3</c:v>
                </c:pt>
                <c:pt idx="4154">
                  <c:v>30.3</c:v>
                </c:pt>
                <c:pt idx="4155">
                  <c:v>30.3</c:v>
                </c:pt>
                <c:pt idx="4156">
                  <c:v>30.3</c:v>
                </c:pt>
                <c:pt idx="4157">
                  <c:v>30.3</c:v>
                </c:pt>
                <c:pt idx="4158">
                  <c:v>30.3</c:v>
                </c:pt>
                <c:pt idx="4159">
                  <c:v>30.3</c:v>
                </c:pt>
                <c:pt idx="4160">
                  <c:v>30.3</c:v>
                </c:pt>
                <c:pt idx="4161">
                  <c:v>30.3</c:v>
                </c:pt>
                <c:pt idx="4162">
                  <c:v>30.3</c:v>
                </c:pt>
                <c:pt idx="4163">
                  <c:v>30.3</c:v>
                </c:pt>
                <c:pt idx="4164">
                  <c:v>30.3</c:v>
                </c:pt>
                <c:pt idx="4165">
                  <c:v>30.3</c:v>
                </c:pt>
                <c:pt idx="4166">
                  <c:v>30.3</c:v>
                </c:pt>
                <c:pt idx="4167">
                  <c:v>30.3</c:v>
                </c:pt>
                <c:pt idx="4168">
                  <c:v>30.3</c:v>
                </c:pt>
                <c:pt idx="4169">
                  <c:v>30.3</c:v>
                </c:pt>
                <c:pt idx="4170">
                  <c:v>30.3</c:v>
                </c:pt>
                <c:pt idx="4171">
                  <c:v>30.3</c:v>
                </c:pt>
                <c:pt idx="4172">
                  <c:v>30.3</c:v>
                </c:pt>
                <c:pt idx="4173">
                  <c:v>30.3</c:v>
                </c:pt>
                <c:pt idx="4174">
                  <c:v>30.3</c:v>
                </c:pt>
                <c:pt idx="4175">
                  <c:v>30.3</c:v>
                </c:pt>
                <c:pt idx="4176">
                  <c:v>30.3</c:v>
                </c:pt>
                <c:pt idx="4177">
                  <c:v>30.3</c:v>
                </c:pt>
                <c:pt idx="4178">
                  <c:v>30.4</c:v>
                </c:pt>
                <c:pt idx="4179">
                  <c:v>30.3</c:v>
                </c:pt>
                <c:pt idx="4180">
                  <c:v>30.3</c:v>
                </c:pt>
                <c:pt idx="4181">
                  <c:v>30.4</c:v>
                </c:pt>
                <c:pt idx="4182">
                  <c:v>30.4</c:v>
                </c:pt>
                <c:pt idx="4183">
                  <c:v>30.4</c:v>
                </c:pt>
                <c:pt idx="4184">
                  <c:v>30.4</c:v>
                </c:pt>
                <c:pt idx="4185">
                  <c:v>30.4</c:v>
                </c:pt>
                <c:pt idx="4186">
                  <c:v>30.4</c:v>
                </c:pt>
                <c:pt idx="4187">
                  <c:v>30.4</c:v>
                </c:pt>
                <c:pt idx="4188">
                  <c:v>30.4</c:v>
                </c:pt>
                <c:pt idx="4189">
                  <c:v>30.4</c:v>
                </c:pt>
                <c:pt idx="4190">
                  <c:v>30.4</c:v>
                </c:pt>
                <c:pt idx="4191">
                  <c:v>30.4</c:v>
                </c:pt>
                <c:pt idx="4192">
                  <c:v>30.4</c:v>
                </c:pt>
                <c:pt idx="4193">
                  <c:v>30.4</c:v>
                </c:pt>
                <c:pt idx="4194">
                  <c:v>30.4</c:v>
                </c:pt>
                <c:pt idx="4195">
                  <c:v>30.4</c:v>
                </c:pt>
                <c:pt idx="4196">
                  <c:v>30.4</c:v>
                </c:pt>
                <c:pt idx="4197">
                  <c:v>30.4</c:v>
                </c:pt>
                <c:pt idx="4198">
                  <c:v>30.4</c:v>
                </c:pt>
                <c:pt idx="4199">
                  <c:v>30.4</c:v>
                </c:pt>
                <c:pt idx="4200">
                  <c:v>30.4</c:v>
                </c:pt>
                <c:pt idx="4201">
                  <c:v>30.4</c:v>
                </c:pt>
                <c:pt idx="4202">
                  <c:v>30.4</c:v>
                </c:pt>
                <c:pt idx="4203">
                  <c:v>30.4</c:v>
                </c:pt>
                <c:pt idx="4204">
                  <c:v>30.4</c:v>
                </c:pt>
                <c:pt idx="4205">
                  <c:v>30.4</c:v>
                </c:pt>
                <c:pt idx="4206">
                  <c:v>30.4</c:v>
                </c:pt>
                <c:pt idx="4207">
                  <c:v>30.4</c:v>
                </c:pt>
                <c:pt idx="4208">
                  <c:v>30.4</c:v>
                </c:pt>
                <c:pt idx="4209">
                  <c:v>30.4</c:v>
                </c:pt>
                <c:pt idx="4210">
                  <c:v>30.4</c:v>
                </c:pt>
                <c:pt idx="4211">
                  <c:v>30.4</c:v>
                </c:pt>
                <c:pt idx="4212">
                  <c:v>30.4</c:v>
                </c:pt>
                <c:pt idx="4213">
                  <c:v>30.4</c:v>
                </c:pt>
                <c:pt idx="4214">
                  <c:v>30.4</c:v>
                </c:pt>
                <c:pt idx="4215">
                  <c:v>30.4</c:v>
                </c:pt>
                <c:pt idx="4216">
                  <c:v>30.4</c:v>
                </c:pt>
                <c:pt idx="4217">
                  <c:v>30.4</c:v>
                </c:pt>
                <c:pt idx="4218">
                  <c:v>30.4</c:v>
                </c:pt>
                <c:pt idx="4219">
                  <c:v>30.4</c:v>
                </c:pt>
                <c:pt idx="4220">
                  <c:v>30.4</c:v>
                </c:pt>
                <c:pt idx="4221">
                  <c:v>30.4</c:v>
                </c:pt>
                <c:pt idx="4222">
                  <c:v>30.4</c:v>
                </c:pt>
                <c:pt idx="4223">
                  <c:v>30.4</c:v>
                </c:pt>
                <c:pt idx="4224">
                  <c:v>30.4</c:v>
                </c:pt>
                <c:pt idx="4225">
                  <c:v>30.4</c:v>
                </c:pt>
                <c:pt idx="4226">
                  <c:v>30.4</c:v>
                </c:pt>
                <c:pt idx="4227">
                  <c:v>30.4</c:v>
                </c:pt>
                <c:pt idx="4228">
                  <c:v>30.4</c:v>
                </c:pt>
                <c:pt idx="4229">
                  <c:v>30.4</c:v>
                </c:pt>
                <c:pt idx="4230">
                  <c:v>30.4</c:v>
                </c:pt>
                <c:pt idx="4231">
                  <c:v>30.4</c:v>
                </c:pt>
                <c:pt idx="4232">
                  <c:v>30.4</c:v>
                </c:pt>
                <c:pt idx="4233">
                  <c:v>30.4</c:v>
                </c:pt>
                <c:pt idx="4234">
                  <c:v>30.4</c:v>
                </c:pt>
                <c:pt idx="4235">
                  <c:v>30.4</c:v>
                </c:pt>
                <c:pt idx="4236">
                  <c:v>30.4</c:v>
                </c:pt>
                <c:pt idx="4237">
                  <c:v>30.4</c:v>
                </c:pt>
                <c:pt idx="4238">
                  <c:v>30.4</c:v>
                </c:pt>
                <c:pt idx="4239">
                  <c:v>30.4</c:v>
                </c:pt>
                <c:pt idx="4240">
                  <c:v>30.4</c:v>
                </c:pt>
                <c:pt idx="4241">
                  <c:v>30.4</c:v>
                </c:pt>
                <c:pt idx="4242">
                  <c:v>30.5</c:v>
                </c:pt>
                <c:pt idx="4243">
                  <c:v>30.4</c:v>
                </c:pt>
                <c:pt idx="4244">
                  <c:v>30.5</c:v>
                </c:pt>
                <c:pt idx="4245">
                  <c:v>30.5</c:v>
                </c:pt>
                <c:pt idx="4246">
                  <c:v>30.5</c:v>
                </c:pt>
                <c:pt idx="4247">
                  <c:v>30.4</c:v>
                </c:pt>
                <c:pt idx="4248">
                  <c:v>30.5</c:v>
                </c:pt>
                <c:pt idx="4249">
                  <c:v>30.5</c:v>
                </c:pt>
                <c:pt idx="4250">
                  <c:v>30.5</c:v>
                </c:pt>
                <c:pt idx="4251">
                  <c:v>30.5</c:v>
                </c:pt>
                <c:pt idx="4252">
                  <c:v>30.5</c:v>
                </c:pt>
                <c:pt idx="4253">
                  <c:v>30.5</c:v>
                </c:pt>
                <c:pt idx="4254">
                  <c:v>30.5</c:v>
                </c:pt>
                <c:pt idx="4255">
                  <c:v>30.5</c:v>
                </c:pt>
                <c:pt idx="4256">
                  <c:v>30.5</c:v>
                </c:pt>
                <c:pt idx="4257">
                  <c:v>30.5</c:v>
                </c:pt>
                <c:pt idx="4258">
                  <c:v>30.5</c:v>
                </c:pt>
                <c:pt idx="4259">
                  <c:v>30.5</c:v>
                </c:pt>
                <c:pt idx="4260">
                  <c:v>30.5</c:v>
                </c:pt>
                <c:pt idx="4261">
                  <c:v>30.5</c:v>
                </c:pt>
                <c:pt idx="4262">
                  <c:v>30.5</c:v>
                </c:pt>
                <c:pt idx="4263">
                  <c:v>30.5</c:v>
                </c:pt>
                <c:pt idx="4264">
                  <c:v>30.5</c:v>
                </c:pt>
                <c:pt idx="4265">
                  <c:v>30.5</c:v>
                </c:pt>
                <c:pt idx="4266">
                  <c:v>30.5</c:v>
                </c:pt>
                <c:pt idx="4267">
                  <c:v>30.5</c:v>
                </c:pt>
                <c:pt idx="4268">
                  <c:v>30.5</c:v>
                </c:pt>
                <c:pt idx="4269">
                  <c:v>30.5</c:v>
                </c:pt>
                <c:pt idx="4270">
                  <c:v>30.6</c:v>
                </c:pt>
                <c:pt idx="4271">
                  <c:v>30.6</c:v>
                </c:pt>
                <c:pt idx="4272">
                  <c:v>30.6</c:v>
                </c:pt>
                <c:pt idx="4273">
                  <c:v>30.6</c:v>
                </c:pt>
                <c:pt idx="4274">
                  <c:v>30.6</c:v>
                </c:pt>
                <c:pt idx="4275">
                  <c:v>30.6</c:v>
                </c:pt>
                <c:pt idx="4276">
                  <c:v>30.6</c:v>
                </c:pt>
                <c:pt idx="4277">
                  <c:v>30.6</c:v>
                </c:pt>
                <c:pt idx="4278">
                  <c:v>30.6</c:v>
                </c:pt>
                <c:pt idx="4279">
                  <c:v>30.6</c:v>
                </c:pt>
                <c:pt idx="4280">
                  <c:v>30.6</c:v>
                </c:pt>
                <c:pt idx="4281">
                  <c:v>30.6</c:v>
                </c:pt>
                <c:pt idx="4282">
                  <c:v>30.6</c:v>
                </c:pt>
                <c:pt idx="4283">
                  <c:v>30.6</c:v>
                </c:pt>
                <c:pt idx="4284">
                  <c:v>30.6</c:v>
                </c:pt>
                <c:pt idx="4285">
                  <c:v>30.6</c:v>
                </c:pt>
                <c:pt idx="4286">
                  <c:v>30.6</c:v>
                </c:pt>
                <c:pt idx="4287">
                  <c:v>30.6</c:v>
                </c:pt>
                <c:pt idx="4288">
                  <c:v>30.6</c:v>
                </c:pt>
                <c:pt idx="4289">
                  <c:v>30.6</c:v>
                </c:pt>
                <c:pt idx="4290">
                  <c:v>30.6</c:v>
                </c:pt>
                <c:pt idx="4291">
                  <c:v>30.6</c:v>
                </c:pt>
                <c:pt idx="4292">
                  <c:v>30.6</c:v>
                </c:pt>
                <c:pt idx="4293">
                  <c:v>30.6</c:v>
                </c:pt>
                <c:pt idx="4294">
                  <c:v>30.6</c:v>
                </c:pt>
                <c:pt idx="4295">
                  <c:v>30.6</c:v>
                </c:pt>
                <c:pt idx="4296">
                  <c:v>30.6</c:v>
                </c:pt>
                <c:pt idx="4297">
                  <c:v>30.7</c:v>
                </c:pt>
                <c:pt idx="4298">
                  <c:v>30.7</c:v>
                </c:pt>
                <c:pt idx="4299">
                  <c:v>30.7</c:v>
                </c:pt>
                <c:pt idx="4300">
                  <c:v>30.7</c:v>
                </c:pt>
                <c:pt idx="4301">
                  <c:v>30.7</c:v>
                </c:pt>
                <c:pt idx="4302">
                  <c:v>30.7</c:v>
                </c:pt>
                <c:pt idx="4303">
                  <c:v>30.7</c:v>
                </c:pt>
                <c:pt idx="4304">
                  <c:v>30.7</c:v>
                </c:pt>
                <c:pt idx="4305">
                  <c:v>30.8</c:v>
                </c:pt>
                <c:pt idx="4306">
                  <c:v>30.8</c:v>
                </c:pt>
                <c:pt idx="4307">
                  <c:v>30.8</c:v>
                </c:pt>
                <c:pt idx="4308">
                  <c:v>30.8</c:v>
                </c:pt>
                <c:pt idx="4309">
                  <c:v>30.8</c:v>
                </c:pt>
                <c:pt idx="4310">
                  <c:v>30.8</c:v>
                </c:pt>
                <c:pt idx="4311">
                  <c:v>30.8</c:v>
                </c:pt>
                <c:pt idx="4312">
                  <c:v>30.8</c:v>
                </c:pt>
                <c:pt idx="4313">
                  <c:v>30.8</c:v>
                </c:pt>
                <c:pt idx="4314">
                  <c:v>30.8</c:v>
                </c:pt>
                <c:pt idx="4315">
                  <c:v>30.8</c:v>
                </c:pt>
                <c:pt idx="4316">
                  <c:v>30.8</c:v>
                </c:pt>
                <c:pt idx="4317">
                  <c:v>30.8</c:v>
                </c:pt>
                <c:pt idx="4318">
                  <c:v>30.8</c:v>
                </c:pt>
                <c:pt idx="4319">
                  <c:v>30.8</c:v>
                </c:pt>
                <c:pt idx="4320">
                  <c:v>30.8</c:v>
                </c:pt>
                <c:pt idx="4321">
                  <c:v>30.8</c:v>
                </c:pt>
                <c:pt idx="4322">
                  <c:v>30.9</c:v>
                </c:pt>
                <c:pt idx="4323">
                  <c:v>30.9</c:v>
                </c:pt>
                <c:pt idx="4324">
                  <c:v>30.9</c:v>
                </c:pt>
                <c:pt idx="4325">
                  <c:v>30.9</c:v>
                </c:pt>
                <c:pt idx="4326">
                  <c:v>30.9</c:v>
                </c:pt>
                <c:pt idx="4327">
                  <c:v>30.9</c:v>
                </c:pt>
                <c:pt idx="4328">
                  <c:v>30.9</c:v>
                </c:pt>
                <c:pt idx="4329">
                  <c:v>30.9</c:v>
                </c:pt>
                <c:pt idx="4330">
                  <c:v>30.9</c:v>
                </c:pt>
                <c:pt idx="4331">
                  <c:v>30.9</c:v>
                </c:pt>
                <c:pt idx="4332">
                  <c:v>30.9</c:v>
                </c:pt>
                <c:pt idx="4333">
                  <c:v>30.9</c:v>
                </c:pt>
                <c:pt idx="4334">
                  <c:v>30.9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31.1</c:v>
                </c:pt>
                <c:pt idx="4343">
                  <c:v>31.1</c:v>
                </c:pt>
                <c:pt idx="4344">
                  <c:v>31.1</c:v>
                </c:pt>
                <c:pt idx="4345">
                  <c:v>31.1</c:v>
                </c:pt>
                <c:pt idx="4346">
                  <c:v>31.1</c:v>
                </c:pt>
                <c:pt idx="4347">
                  <c:v>31.1</c:v>
                </c:pt>
                <c:pt idx="4348">
                  <c:v>31.1</c:v>
                </c:pt>
                <c:pt idx="4349">
                  <c:v>31.1</c:v>
                </c:pt>
                <c:pt idx="4350">
                  <c:v>31.1</c:v>
                </c:pt>
                <c:pt idx="4351">
                  <c:v>31.1</c:v>
                </c:pt>
                <c:pt idx="4352">
                  <c:v>31.1</c:v>
                </c:pt>
                <c:pt idx="4353">
                  <c:v>31.1</c:v>
                </c:pt>
                <c:pt idx="4354">
                  <c:v>31.2</c:v>
                </c:pt>
                <c:pt idx="4355">
                  <c:v>31.2</c:v>
                </c:pt>
                <c:pt idx="4356">
                  <c:v>31.2</c:v>
                </c:pt>
                <c:pt idx="4357">
                  <c:v>31.2</c:v>
                </c:pt>
                <c:pt idx="4358">
                  <c:v>31.2</c:v>
                </c:pt>
                <c:pt idx="4359">
                  <c:v>31.3</c:v>
                </c:pt>
                <c:pt idx="4360">
                  <c:v>31.3</c:v>
                </c:pt>
                <c:pt idx="4361">
                  <c:v>31.3</c:v>
                </c:pt>
                <c:pt idx="4362">
                  <c:v>31.3</c:v>
                </c:pt>
                <c:pt idx="4363">
                  <c:v>31.3</c:v>
                </c:pt>
                <c:pt idx="4364">
                  <c:v>31.3</c:v>
                </c:pt>
                <c:pt idx="4365">
                  <c:v>31.3</c:v>
                </c:pt>
                <c:pt idx="4366">
                  <c:v>31.3</c:v>
                </c:pt>
                <c:pt idx="4367">
                  <c:v>31.3</c:v>
                </c:pt>
                <c:pt idx="4368">
                  <c:v>31.4</c:v>
                </c:pt>
                <c:pt idx="4369">
                  <c:v>31.4</c:v>
                </c:pt>
                <c:pt idx="4370">
                  <c:v>31.4</c:v>
                </c:pt>
                <c:pt idx="4371">
                  <c:v>31.4</c:v>
                </c:pt>
                <c:pt idx="4372">
                  <c:v>31.4</c:v>
                </c:pt>
                <c:pt idx="4373">
                  <c:v>31.4</c:v>
                </c:pt>
                <c:pt idx="4374">
                  <c:v>31.4</c:v>
                </c:pt>
                <c:pt idx="4375">
                  <c:v>31.5</c:v>
                </c:pt>
                <c:pt idx="4376">
                  <c:v>31.5</c:v>
                </c:pt>
                <c:pt idx="4377">
                  <c:v>31.5</c:v>
                </c:pt>
                <c:pt idx="4378">
                  <c:v>31.5</c:v>
                </c:pt>
                <c:pt idx="4379">
                  <c:v>31.6</c:v>
                </c:pt>
                <c:pt idx="4380">
                  <c:v>31.6</c:v>
                </c:pt>
                <c:pt idx="4381">
                  <c:v>31.6</c:v>
                </c:pt>
                <c:pt idx="4382">
                  <c:v>31.6</c:v>
                </c:pt>
                <c:pt idx="4383">
                  <c:v>31.6</c:v>
                </c:pt>
                <c:pt idx="4384">
                  <c:v>31.6</c:v>
                </c:pt>
                <c:pt idx="4385">
                  <c:v>31.6</c:v>
                </c:pt>
                <c:pt idx="4386">
                  <c:v>31.6</c:v>
                </c:pt>
                <c:pt idx="4387">
                  <c:v>31.6</c:v>
                </c:pt>
                <c:pt idx="4388">
                  <c:v>31.7</c:v>
                </c:pt>
                <c:pt idx="4389">
                  <c:v>31.7</c:v>
                </c:pt>
                <c:pt idx="4390">
                  <c:v>31.7</c:v>
                </c:pt>
                <c:pt idx="4391">
                  <c:v>31.7</c:v>
                </c:pt>
                <c:pt idx="4392">
                  <c:v>31.8</c:v>
                </c:pt>
                <c:pt idx="4393">
                  <c:v>31.8</c:v>
                </c:pt>
                <c:pt idx="4394">
                  <c:v>31.8</c:v>
                </c:pt>
                <c:pt idx="4395">
                  <c:v>31.8</c:v>
                </c:pt>
                <c:pt idx="4396">
                  <c:v>31.8</c:v>
                </c:pt>
                <c:pt idx="4397">
                  <c:v>31.8</c:v>
                </c:pt>
                <c:pt idx="4398">
                  <c:v>31.8</c:v>
                </c:pt>
                <c:pt idx="4399">
                  <c:v>31.9</c:v>
                </c:pt>
                <c:pt idx="4400">
                  <c:v>31.9</c:v>
                </c:pt>
                <c:pt idx="4401">
                  <c:v>31.9</c:v>
                </c:pt>
                <c:pt idx="4402">
                  <c:v>31.9</c:v>
                </c:pt>
                <c:pt idx="4403">
                  <c:v>31.9</c:v>
                </c:pt>
                <c:pt idx="4404">
                  <c:v>31.9</c:v>
                </c:pt>
                <c:pt idx="4405">
                  <c:v>31.9</c:v>
                </c:pt>
                <c:pt idx="4406">
                  <c:v>31.9</c:v>
                </c:pt>
                <c:pt idx="4407">
                  <c:v>32</c:v>
                </c:pt>
                <c:pt idx="4408">
                  <c:v>32</c:v>
                </c:pt>
                <c:pt idx="4409">
                  <c:v>32</c:v>
                </c:pt>
                <c:pt idx="4410">
                  <c:v>32</c:v>
                </c:pt>
                <c:pt idx="4411">
                  <c:v>32.1</c:v>
                </c:pt>
                <c:pt idx="4412">
                  <c:v>32.1</c:v>
                </c:pt>
                <c:pt idx="4413">
                  <c:v>32.1</c:v>
                </c:pt>
                <c:pt idx="4414">
                  <c:v>32.1</c:v>
                </c:pt>
                <c:pt idx="4415">
                  <c:v>32.1</c:v>
                </c:pt>
                <c:pt idx="4416">
                  <c:v>32.1</c:v>
                </c:pt>
                <c:pt idx="4417">
                  <c:v>32.1</c:v>
                </c:pt>
                <c:pt idx="4418">
                  <c:v>32.1</c:v>
                </c:pt>
                <c:pt idx="4419">
                  <c:v>32.1</c:v>
                </c:pt>
                <c:pt idx="4420">
                  <c:v>32.200000000000003</c:v>
                </c:pt>
                <c:pt idx="4421">
                  <c:v>32.200000000000003</c:v>
                </c:pt>
                <c:pt idx="4422">
                  <c:v>32.200000000000003</c:v>
                </c:pt>
                <c:pt idx="4423">
                  <c:v>32.200000000000003</c:v>
                </c:pt>
                <c:pt idx="4424">
                  <c:v>32.200000000000003</c:v>
                </c:pt>
                <c:pt idx="4425">
                  <c:v>32.299999999999997</c:v>
                </c:pt>
                <c:pt idx="4426">
                  <c:v>32.299999999999997</c:v>
                </c:pt>
                <c:pt idx="4427">
                  <c:v>32.299999999999997</c:v>
                </c:pt>
                <c:pt idx="4428">
                  <c:v>32.299999999999997</c:v>
                </c:pt>
                <c:pt idx="4429">
                  <c:v>32.299999999999997</c:v>
                </c:pt>
                <c:pt idx="4430">
                  <c:v>32.299999999999997</c:v>
                </c:pt>
                <c:pt idx="4431">
                  <c:v>32.299999999999997</c:v>
                </c:pt>
                <c:pt idx="4432">
                  <c:v>32.299999999999997</c:v>
                </c:pt>
                <c:pt idx="4433">
                  <c:v>32.4</c:v>
                </c:pt>
                <c:pt idx="4434">
                  <c:v>32.4</c:v>
                </c:pt>
                <c:pt idx="4435">
                  <c:v>32.4</c:v>
                </c:pt>
                <c:pt idx="4436">
                  <c:v>32.4</c:v>
                </c:pt>
                <c:pt idx="4437">
                  <c:v>32.4</c:v>
                </c:pt>
                <c:pt idx="4438">
                  <c:v>32.4</c:v>
                </c:pt>
                <c:pt idx="4439">
                  <c:v>32.4</c:v>
                </c:pt>
                <c:pt idx="4440">
                  <c:v>32.4</c:v>
                </c:pt>
                <c:pt idx="4441">
                  <c:v>32.4</c:v>
                </c:pt>
                <c:pt idx="4442">
                  <c:v>32.4</c:v>
                </c:pt>
                <c:pt idx="4443">
                  <c:v>32.4</c:v>
                </c:pt>
                <c:pt idx="4444">
                  <c:v>32.5</c:v>
                </c:pt>
                <c:pt idx="4445">
                  <c:v>32.5</c:v>
                </c:pt>
                <c:pt idx="4446">
                  <c:v>32.5</c:v>
                </c:pt>
                <c:pt idx="4447">
                  <c:v>32.5</c:v>
                </c:pt>
                <c:pt idx="4448">
                  <c:v>32.5</c:v>
                </c:pt>
                <c:pt idx="4449">
                  <c:v>32.5</c:v>
                </c:pt>
                <c:pt idx="4450">
                  <c:v>32.5</c:v>
                </c:pt>
                <c:pt idx="4451">
                  <c:v>32.6</c:v>
                </c:pt>
                <c:pt idx="4452">
                  <c:v>32.6</c:v>
                </c:pt>
                <c:pt idx="4453">
                  <c:v>32.6</c:v>
                </c:pt>
                <c:pt idx="4454">
                  <c:v>32.6</c:v>
                </c:pt>
                <c:pt idx="4455">
                  <c:v>32.6</c:v>
                </c:pt>
                <c:pt idx="4456">
                  <c:v>32.6</c:v>
                </c:pt>
                <c:pt idx="4457">
                  <c:v>32.6</c:v>
                </c:pt>
                <c:pt idx="4458">
                  <c:v>32.6</c:v>
                </c:pt>
                <c:pt idx="4459">
                  <c:v>32.6</c:v>
                </c:pt>
                <c:pt idx="4460">
                  <c:v>32.6</c:v>
                </c:pt>
                <c:pt idx="4461">
                  <c:v>32.6</c:v>
                </c:pt>
                <c:pt idx="4462">
                  <c:v>32.6</c:v>
                </c:pt>
                <c:pt idx="4463">
                  <c:v>32.6</c:v>
                </c:pt>
                <c:pt idx="4464">
                  <c:v>32.6</c:v>
                </c:pt>
                <c:pt idx="4465">
                  <c:v>32.6</c:v>
                </c:pt>
                <c:pt idx="4466">
                  <c:v>32.6</c:v>
                </c:pt>
                <c:pt idx="4467">
                  <c:v>32.6</c:v>
                </c:pt>
                <c:pt idx="4468">
                  <c:v>32.700000000000003</c:v>
                </c:pt>
                <c:pt idx="4469">
                  <c:v>32.700000000000003</c:v>
                </c:pt>
                <c:pt idx="4470">
                  <c:v>32.700000000000003</c:v>
                </c:pt>
                <c:pt idx="4471">
                  <c:v>32.700000000000003</c:v>
                </c:pt>
                <c:pt idx="4472">
                  <c:v>32.700000000000003</c:v>
                </c:pt>
                <c:pt idx="4473">
                  <c:v>32.700000000000003</c:v>
                </c:pt>
                <c:pt idx="4474">
                  <c:v>32.700000000000003</c:v>
                </c:pt>
                <c:pt idx="4475">
                  <c:v>32.700000000000003</c:v>
                </c:pt>
                <c:pt idx="4476">
                  <c:v>32.700000000000003</c:v>
                </c:pt>
                <c:pt idx="4477">
                  <c:v>32.700000000000003</c:v>
                </c:pt>
                <c:pt idx="4478">
                  <c:v>32.799999999999997</c:v>
                </c:pt>
                <c:pt idx="4479">
                  <c:v>32.799999999999997</c:v>
                </c:pt>
                <c:pt idx="4480">
                  <c:v>32.799999999999997</c:v>
                </c:pt>
                <c:pt idx="4481">
                  <c:v>32.799999999999997</c:v>
                </c:pt>
                <c:pt idx="4482">
                  <c:v>32.799999999999997</c:v>
                </c:pt>
                <c:pt idx="4483">
                  <c:v>32.799999999999997</c:v>
                </c:pt>
                <c:pt idx="4484">
                  <c:v>32.799999999999997</c:v>
                </c:pt>
                <c:pt idx="4485">
                  <c:v>32.799999999999997</c:v>
                </c:pt>
                <c:pt idx="4486">
                  <c:v>32.799999999999997</c:v>
                </c:pt>
                <c:pt idx="4487">
                  <c:v>32.799999999999997</c:v>
                </c:pt>
                <c:pt idx="4488">
                  <c:v>32.799999999999997</c:v>
                </c:pt>
                <c:pt idx="4489">
                  <c:v>32.799999999999997</c:v>
                </c:pt>
                <c:pt idx="4490">
                  <c:v>32.799999999999997</c:v>
                </c:pt>
                <c:pt idx="4491">
                  <c:v>32.799999999999997</c:v>
                </c:pt>
                <c:pt idx="4492">
                  <c:v>32.799999999999997</c:v>
                </c:pt>
                <c:pt idx="4493">
                  <c:v>32.799999999999997</c:v>
                </c:pt>
                <c:pt idx="4494">
                  <c:v>32.799999999999997</c:v>
                </c:pt>
                <c:pt idx="4495">
                  <c:v>32.799999999999997</c:v>
                </c:pt>
                <c:pt idx="4496">
                  <c:v>32.799999999999997</c:v>
                </c:pt>
                <c:pt idx="4497">
                  <c:v>32.9</c:v>
                </c:pt>
                <c:pt idx="4498">
                  <c:v>32.9</c:v>
                </c:pt>
                <c:pt idx="4499">
                  <c:v>32.9</c:v>
                </c:pt>
                <c:pt idx="4500">
                  <c:v>32.9</c:v>
                </c:pt>
                <c:pt idx="4501">
                  <c:v>32.9</c:v>
                </c:pt>
                <c:pt idx="4502">
                  <c:v>32.9</c:v>
                </c:pt>
                <c:pt idx="4503">
                  <c:v>32.9</c:v>
                </c:pt>
                <c:pt idx="4504">
                  <c:v>32.9</c:v>
                </c:pt>
                <c:pt idx="4505">
                  <c:v>32.9</c:v>
                </c:pt>
                <c:pt idx="4506">
                  <c:v>32.9</c:v>
                </c:pt>
                <c:pt idx="4507">
                  <c:v>32.9</c:v>
                </c:pt>
                <c:pt idx="4508">
                  <c:v>32.9</c:v>
                </c:pt>
                <c:pt idx="4509">
                  <c:v>32.9</c:v>
                </c:pt>
                <c:pt idx="4510">
                  <c:v>32.9</c:v>
                </c:pt>
                <c:pt idx="4511">
                  <c:v>32.9</c:v>
                </c:pt>
                <c:pt idx="4512">
                  <c:v>32.9</c:v>
                </c:pt>
                <c:pt idx="4513">
                  <c:v>32.9</c:v>
                </c:pt>
                <c:pt idx="4514">
                  <c:v>32.9</c:v>
                </c:pt>
                <c:pt idx="4515">
                  <c:v>32.9</c:v>
                </c:pt>
                <c:pt idx="4516">
                  <c:v>32.9</c:v>
                </c:pt>
                <c:pt idx="4517">
                  <c:v>32.9</c:v>
                </c:pt>
                <c:pt idx="4518">
                  <c:v>32.9</c:v>
                </c:pt>
                <c:pt idx="4519">
                  <c:v>32.9</c:v>
                </c:pt>
                <c:pt idx="4520">
                  <c:v>32.9</c:v>
                </c:pt>
                <c:pt idx="4521">
                  <c:v>32.9</c:v>
                </c:pt>
                <c:pt idx="4522">
                  <c:v>32.9</c:v>
                </c:pt>
                <c:pt idx="4523">
                  <c:v>33</c:v>
                </c:pt>
                <c:pt idx="4524">
                  <c:v>33</c:v>
                </c:pt>
                <c:pt idx="4525">
                  <c:v>33</c:v>
                </c:pt>
                <c:pt idx="4526">
                  <c:v>33</c:v>
                </c:pt>
                <c:pt idx="4527">
                  <c:v>33</c:v>
                </c:pt>
                <c:pt idx="4528">
                  <c:v>33</c:v>
                </c:pt>
                <c:pt idx="4529">
                  <c:v>33</c:v>
                </c:pt>
                <c:pt idx="4530">
                  <c:v>33</c:v>
                </c:pt>
                <c:pt idx="4531">
                  <c:v>33</c:v>
                </c:pt>
                <c:pt idx="4532">
                  <c:v>33</c:v>
                </c:pt>
                <c:pt idx="4533">
                  <c:v>33</c:v>
                </c:pt>
                <c:pt idx="4534">
                  <c:v>33.1</c:v>
                </c:pt>
                <c:pt idx="4535">
                  <c:v>33</c:v>
                </c:pt>
                <c:pt idx="4536">
                  <c:v>33</c:v>
                </c:pt>
                <c:pt idx="4537">
                  <c:v>33.1</c:v>
                </c:pt>
                <c:pt idx="4538">
                  <c:v>33.1</c:v>
                </c:pt>
                <c:pt idx="4539">
                  <c:v>33.1</c:v>
                </c:pt>
                <c:pt idx="4540">
                  <c:v>33.1</c:v>
                </c:pt>
                <c:pt idx="4541">
                  <c:v>33.1</c:v>
                </c:pt>
                <c:pt idx="4542">
                  <c:v>33.1</c:v>
                </c:pt>
                <c:pt idx="4543">
                  <c:v>33.1</c:v>
                </c:pt>
                <c:pt idx="4544">
                  <c:v>33.1</c:v>
                </c:pt>
                <c:pt idx="4545">
                  <c:v>33.1</c:v>
                </c:pt>
                <c:pt idx="4546">
                  <c:v>33.1</c:v>
                </c:pt>
                <c:pt idx="4547">
                  <c:v>33.1</c:v>
                </c:pt>
                <c:pt idx="4548">
                  <c:v>33.1</c:v>
                </c:pt>
                <c:pt idx="4549">
                  <c:v>33.1</c:v>
                </c:pt>
                <c:pt idx="4550">
                  <c:v>33.1</c:v>
                </c:pt>
                <c:pt idx="4551">
                  <c:v>33.1</c:v>
                </c:pt>
                <c:pt idx="4552">
                  <c:v>33.1</c:v>
                </c:pt>
                <c:pt idx="4553">
                  <c:v>33.1</c:v>
                </c:pt>
                <c:pt idx="4554">
                  <c:v>33.1</c:v>
                </c:pt>
                <c:pt idx="4555">
                  <c:v>33.1</c:v>
                </c:pt>
                <c:pt idx="4556">
                  <c:v>33.1</c:v>
                </c:pt>
                <c:pt idx="4557">
                  <c:v>33.1</c:v>
                </c:pt>
                <c:pt idx="4558">
                  <c:v>33.1</c:v>
                </c:pt>
                <c:pt idx="4559">
                  <c:v>33.1</c:v>
                </c:pt>
                <c:pt idx="4560">
                  <c:v>33.1</c:v>
                </c:pt>
                <c:pt idx="4561">
                  <c:v>33.200000000000003</c:v>
                </c:pt>
                <c:pt idx="4562">
                  <c:v>33.1</c:v>
                </c:pt>
                <c:pt idx="4563">
                  <c:v>33.200000000000003</c:v>
                </c:pt>
                <c:pt idx="4564">
                  <c:v>33.200000000000003</c:v>
                </c:pt>
                <c:pt idx="4565">
                  <c:v>33.200000000000003</c:v>
                </c:pt>
                <c:pt idx="4566">
                  <c:v>33.200000000000003</c:v>
                </c:pt>
                <c:pt idx="4567">
                  <c:v>33.200000000000003</c:v>
                </c:pt>
                <c:pt idx="4568">
                  <c:v>33.200000000000003</c:v>
                </c:pt>
                <c:pt idx="4569">
                  <c:v>33.200000000000003</c:v>
                </c:pt>
                <c:pt idx="4570">
                  <c:v>33.200000000000003</c:v>
                </c:pt>
                <c:pt idx="4571">
                  <c:v>33.200000000000003</c:v>
                </c:pt>
                <c:pt idx="4572">
                  <c:v>33.200000000000003</c:v>
                </c:pt>
                <c:pt idx="4573">
                  <c:v>33.200000000000003</c:v>
                </c:pt>
                <c:pt idx="4574">
                  <c:v>33.200000000000003</c:v>
                </c:pt>
                <c:pt idx="4575">
                  <c:v>33.299999999999997</c:v>
                </c:pt>
                <c:pt idx="4576">
                  <c:v>33.200000000000003</c:v>
                </c:pt>
                <c:pt idx="4577">
                  <c:v>33.299999999999997</c:v>
                </c:pt>
                <c:pt idx="4578">
                  <c:v>33.299999999999997</c:v>
                </c:pt>
                <c:pt idx="4579">
                  <c:v>33.299999999999997</c:v>
                </c:pt>
                <c:pt idx="4580">
                  <c:v>33.299999999999997</c:v>
                </c:pt>
                <c:pt idx="4581">
                  <c:v>33.299999999999997</c:v>
                </c:pt>
                <c:pt idx="4582">
                  <c:v>33.299999999999997</c:v>
                </c:pt>
                <c:pt idx="4583">
                  <c:v>33.299999999999997</c:v>
                </c:pt>
                <c:pt idx="4584">
                  <c:v>33.299999999999997</c:v>
                </c:pt>
                <c:pt idx="4585">
                  <c:v>33.299999999999997</c:v>
                </c:pt>
                <c:pt idx="4586">
                  <c:v>33.299999999999997</c:v>
                </c:pt>
                <c:pt idx="4587">
                  <c:v>33.299999999999997</c:v>
                </c:pt>
                <c:pt idx="4588">
                  <c:v>33.299999999999997</c:v>
                </c:pt>
                <c:pt idx="4589">
                  <c:v>33.299999999999997</c:v>
                </c:pt>
                <c:pt idx="4590">
                  <c:v>33.299999999999997</c:v>
                </c:pt>
                <c:pt idx="4591">
                  <c:v>33.299999999999997</c:v>
                </c:pt>
                <c:pt idx="4592">
                  <c:v>33.299999999999997</c:v>
                </c:pt>
                <c:pt idx="4593">
                  <c:v>33.299999999999997</c:v>
                </c:pt>
                <c:pt idx="4594">
                  <c:v>33.299999999999997</c:v>
                </c:pt>
                <c:pt idx="4595">
                  <c:v>33.299999999999997</c:v>
                </c:pt>
                <c:pt idx="4596">
                  <c:v>33.299999999999997</c:v>
                </c:pt>
                <c:pt idx="4597">
                  <c:v>33.299999999999997</c:v>
                </c:pt>
                <c:pt idx="4598">
                  <c:v>33.299999999999997</c:v>
                </c:pt>
                <c:pt idx="4599">
                  <c:v>33.299999999999997</c:v>
                </c:pt>
                <c:pt idx="4600">
                  <c:v>33.299999999999997</c:v>
                </c:pt>
                <c:pt idx="4601">
                  <c:v>33.299999999999997</c:v>
                </c:pt>
                <c:pt idx="4602">
                  <c:v>33.299999999999997</c:v>
                </c:pt>
                <c:pt idx="4603">
                  <c:v>33.299999999999997</c:v>
                </c:pt>
                <c:pt idx="4604">
                  <c:v>33.299999999999997</c:v>
                </c:pt>
                <c:pt idx="4605">
                  <c:v>33.299999999999997</c:v>
                </c:pt>
                <c:pt idx="4606">
                  <c:v>33.299999999999997</c:v>
                </c:pt>
                <c:pt idx="4607">
                  <c:v>33.299999999999997</c:v>
                </c:pt>
                <c:pt idx="4608">
                  <c:v>33.4</c:v>
                </c:pt>
                <c:pt idx="4609">
                  <c:v>33.4</c:v>
                </c:pt>
                <c:pt idx="4610">
                  <c:v>33.4</c:v>
                </c:pt>
                <c:pt idx="4611">
                  <c:v>33.4</c:v>
                </c:pt>
                <c:pt idx="4612">
                  <c:v>33.4</c:v>
                </c:pt>
                <c:pt idx="4613">
                  <c:v>33.4</c:v>
                </c:pt>
                <c:pt idx="4614">
                  <c:v>33.4</c:v>
                </c:pt>
                <c:pt idx="4615">
                  <c:v>33.4</c:v>
                </c:pt>
                <c:pt idx="4616">
                  <c:v>33.4</c:v>
                </c:pt>
                <c:pt idx="4617">
                  <c:v>33.4</c:v>
                </c:pt>
                <c:pt idx="4618">
                  <c:v>33.4</c:v>
                </c:pt>
                <c:pt idx="4619">
                  <c:v>33.4</c:v>
                </c:pt>
                <c:pt idx="4620">
                  <c:v>33.4</c:v>
                </c:pt>
                <c:pt idx="4621">
                  <c:v>33.4</c:v>
                </c:pt>
                <c:pt idx="4622">
                  <c:v>33.4</c:v>
                </c:pt>
                <c:pt idx="4623">
                  <c:v>33.4</c:v>
                </c:pt>
                <c:pt idx="4624">
                  <c:v>33.4</c:v>
                </c:pt>
                <c:pt idx="4625">
                  <c:v>33.4</c:v>
                </c:pt>
                <c:pt idx="4626">
                  <c:v>33.4</c:v>
                </c:pt>
                <c:pt idx="4627">
                  <c:v>33.4</c:v>
                </c:pt>
                <c:pt idx="4628">
                  <c:v>33.4</c:v>
                </c:pt>
                <c:pt idx="4629">
                  <c:v>33.4</c:v>
                </c:pt>
                <c:pt idx="4630">
                  <c:v>33.4</c:v>
                </c:pt>
                <c:pt idx="4631">
                  <c:v>33.4</c:v>
                </c:pt>
                <c:pt idx="4632">
                  <c:v>33.4</c:v>
                </c:pt>
                <c:pt idx="4633">
                  <c:v>33.4</c:v>
                </c:pt>
                <c:pt idx="4634">
                  <c:v>33.4</c:v>
                </c:pt>
                <c:pt idx="4635">
                  <c:v>33.4</c:v>
                </c:pt>
                <c:pt idx="4636">
                  <c:v>33.4</c:v>
                </c:pt>
                <c:pt idx="4637">
                  <c:v>33.4</c:v>
                </c:pt>
                <c:pt idx="4638">
                  <c:v>33.4</c:v>
                </c:pt>
                <c:pt idx="4639">
                  <c:v>33.4</c:v>
                </c:pt>
                <c:pt idx="4640">
                  <c:v>33.4</c:v>
                </c:pt>
                <c:pt idx="4641">
                  <c:v>33.4</c:v>
                </c:pt>
                <c:pt idx="4642">
                  <c:v>33.4</c:v>
                </c:pt>
                <c:pt idx="4643">
                  <c:v>33.4</c:v>
                </c:pt>
                <c:pt idx="4644">
                  <c:v>33.4</c:v>
                </c:pt>
                <c:pt idx="4645">
                  <c:v>33.4</c:v>
                </c:pt>
                <c:pt idx="4646">
                  <c:v>33.4</c:v>
                </c:pt>
                <c:pt idx="4647">
                  <c:v>33.4</c:v>
                </c:pt>
                <c:pt idx="4648">
                  <c:v>33.5</c:v>
                </c:pt>
                <c:pt idx="4649">
                  <c:v>33.4</c:v>
                </c:pt>
                <c:pt idx="4650">
                  <c:v>33.4</c:v>
                </c:pt>
                <c:pt idx="4651">
                  <c:v>33.4</c:v>
                </c:pt>
                <c:pt idx="4652">
                  <c:v>33.5</c:v>
                </c:pt>
                <c:pt idx="4653">
                  <c:v>33.5</c:v>
                </c:pt>
                <c:pt idx="4654">
                  <c:v>33.5</c:v>
                </c:pt>
                <c:pt idx="4655">
                  <c:v>33.5</c:v>
                </c:pt>
                <c:pt idx="4656">
                  <c:v>33.5</c:v>
                </c:pt>
                <c:pt idx="4657">
                  <c:v>33.5</c:v>
                </c:pt>
                <c:pt idx="4658">
                  <c:v>33.5</c:v>
                </c:pt>
                <c:pt idx="4659">
                  <c:v>33.5</c:v>
                </c:pt>
                <c:pt idx="4660">
                  <c:v>33.5</c:v>
                </c:pt>
                <c:pt idx="4661">
                  <c:v>33.5</c:v>
                </c:pt>
                <c:pt idx="4662">
                  <c:v>33.5</c:v>
                </c:pt>
                <c:pt idx="4663">
                  <c:v>33.5</c:v>
                </c:pt>
                <c:pt idx="4664">
                  <c:v>33.5</c:v>
                </c:pt>
                <c:pt idx="4665">
                  <c:v>33.5</c:v>
                </c:pt>
                <c:pt idx="4666">
                  <c:v>33.5</c:v>
                </c:pt>
                <c:pt idx="4667">
                  <c:v>33.5</c:v>
                </c:pt>
                <c:pt idx="4668">
                  <c:v>33.5</c:v>
                </c:pt>
                <c:pt idx="4669">
                  <c:v>33.5</c:v>
                </c:pt>
                <c:pt idx="4670">
                  <c:v>33.5</c:v>
                </c:pt>
                <c:pt idx="4671">
                  <c:v>33.5</c:v>
                </c:pt>
                <c:pt idx="4672">
                  <c:v>33.5</c:v>
                </c:pt>
                <c:pt idx="4673">
                  <c:v>33.6</c:v>
                </c:pt>
                <c:pt idx="4674">
                  <c:v>33.6</c:v>
                </c:pt>
                <c:pt idx="4675">
                  <c:v>33.6</c:v>
                </c:pt>
                <c:pt idx="4676">
                  <c:v>33.6</c:v>
                </c:pt>
                <c:pt idx="4677">
                  <c:v>33.6</c:v>
                </c:pt>
                <c:pt idx="4678">
                  <c:v>33.6</c:v>
                </c:pt>
                <c:pt idx="4679">
                  <c:v>33.6</c:v>
                </c:pt>
                <c:pt idx="4680">
                  <c:v>33.6</c:v>
                </c:pt>
                <c:pt idx="4681">
                  <c:v>33.6</c:v>
                </c:pt>
                <c:pt idx="4682">
                  <c:v>33.6</c:v>
                </c:pt>
                <c:pt idx="4683">
                  <c:v>33.6</c:v>
                </c:pt>
                <c:pt idx="4684">
                  <c:v>33.6</c:v>
                </c:pt>
                <c:pt idx="4685">
                  <c:v>33.6</c:v>
                </c:pt>
                <c:pt idx="4686">
                  <c:v>33.6</c:v>
                </c:pt>
                <c:pt idx="4687">
                  <c:v>33.6</c:v>
                </c:pt>
                <c:pt idx="4688">
                  <c:v>33.6</c:v>
                </c:pt>
                <c:pt idx="4689">
                  <c:v>33.6</c:v>
                </c:pt>
                <c:pt idx="4690">
                  <c:v>33.6</c:v>
                </c:pt>
                <c:pt idx="4691">
                  <c:v>33.6</c:v>
                </c:pt>
                <c:pt idx="4692">
                  <c:v>33.6</c:v>
                </c:pt>
                <c:pt idx="4693">
                  <c:v>33.6</c:v>
                </c:pt>
                <c:pt idx="4694">
                  <c:v>33.6</c:v>
                </c:pt>
                <c:pt idx="4695">
                  <c:v>33.6</c:v>
                </c:pt>
                <c:pt idx="4696">
                  <c:v>33.6</c:v>
                </c:pt>
                <c:pt idx="4697">
                  <c:v>33.6</c:v>
                </c:pt>
                <c:pt idx="4698">
                  <c:v>33.6</c:v>
                </c:pt>
                <c:pt idx="4699">
                  <c:v>33.6</c:v>
                </c:pt>
                <c:pt idx="4700">
                  <c:v>33.6</c:v>
                </c:pt>
                <c:pt idx="4701">
                  <c:v>33.6</c:v>
                </c:pt>
                <c:pt idx="4702">
                  <c:v>33.6</c:v>
                </c:pt>
                <c:pt idx="4703">
                  <c:v>33.6</c:v>
                </c:pt>
                <c:pt idx="4704">
                  <c:v>33.6</c:v>
                </c:pt>
                <c:pt idx="4705">
                  <c:v>33.6</c:v>
                </c:pt>
                <c:pt idx="4706">
                  <c:v>33.6</c:v>
                </c:pt>
                <c:pt idx="4707">
                  <c:v>33.6</c:v>
                </c:pt>
                <c:pt idx="4708">
                  <c:v>33.6</c:v>
                </c:pt>
                <c:pt idx="4709">
                  <c:v>33.6</c:v>
                </c:pt>
                <c:pt idx="4710">
                  <c:v>33.6</c:v>
                </c:pt>
                <c:pt idx="4711">
                  <c:v>33.6</c:v>
                </c:pt>
                <c:pt idx="4712">
                  <c:v>33.6</c:v>
                </c:pt>
                <c:pt idx="4713">
                  <c:v>33.6</c:v>
                </c:pt>
                <c:pt idx="4714">
                  <c:v>33.6</c:v>
                </c:pt>
                <c:pt idx="4715">
                  <c:v>33.6</c:v>
                </c:pt>
                <c:pt idx="4716">
                  <c:v>33.6</c:v>
                </c:pt>
                <c:pt idx="4717">
                  <c:v>33.6</c:v>
                </c:pt>
                <c:pt idx="4718">
                  <c:v>33.6</c:v>
                </c:pt>
                <c:pt idx="4719">
                  <c:v>33.6</c:v>
                </c:pt>
                <c:pt idx="4720">
                  <c:v>33.6</c:v>
                </c:pt>
                <c:pt idx="4721">
                  <c:v>33.6</c:v>
                </c:pt>
                <c:pt idx="4722">
                  <c:v>33.6</c:v>
                </c:pt>
                <c:pt idx="4723">
                  <c:v>33.6</c:v>
                </c:pt>
                <c:pt idx="4724">
                  <c:v>33.6</c:v>
                </c:pt>
                <c:pt idx="4725">
                  <c:v>33.6</c:v>
                </c:pt>
                <c:pt idx="4726">
                  <c:v>33.6</c:v>
                </c:pt>
                <c:pt idx="4727">
                  <c:v>33.6</c:v>
                </c:pt>
                <c:pt idx="4728">
                  <c:v>33.6</c:v>
                </c:pt>
                <c:pt idx="4729">
                  <c:v>33.6</c:v>
                </c:pt>
                <c:pt idx="4730">
                  <c:v>33.6</c:v>
                </c:pt>
                <c:pt idx="4731">
                  <c:v>33.6</c:v>
                </c:pt>
                <c:pt idx="4732">
                  <c:v>33.700000000000003</c:v>
                </c:pt>
                <c:pt idx="4733">
                  <c:v>33.6</c:v>
                </c:pt>
                <c:pt idx="4734">
                  <c:v>33.6</c:v>
                </c:pt>
                <c:pt idx="4735">
                  <c:v>33.700000000000003</c:v>
                </c:pt>
                <c:pt idx="4736">
                  <c:v>33.700000000000003</c:v>
                </c:pt>
                <c:pt idx="4737">
                  <c:v>33.700000000000003</c:v>
                </c:pt>
                <c:pt idx="4738">
                  <c:v>33.700000000000003</c:v>
                </c:pt>
                <c:pt idx="4739">
                  <c:v>33.700000000000003</c:v>
                </c:pt>
                <c:pt idx="4740">
                  <c:v>33.700000000000003</c:v>
                </c:pt>
                <c:pt idx="4741">
                  <c:v>33.700000000000003</c:v>
                </c:pt>
                <c:pt idx="4742">
                  <c:v>33.700000000000003</c:v>
                </c:pt>
                <c:pt idx="4743">
                  <c:v>33.700000000000003</c:v>
                </c:pt>
                <c:pt idx="4744">
                  <c:v>33.700000000000003</c:v>
                </c:pt>
                <c:pt idx="4745">
                  <c:v>33.700000000000003</c:v>
                </c:pt>
                <c:pt idx="4746">
                  <c:v>33.700000000000003</c:v>
                </c:pt>
                <c:pt idx="4747">
                  <c:v>33.700000000000003</c:v>
                </c:pt>
                <c:pt idx="4748">
                  <c:v>33.700000000000003</c:v>
                </c:pt>
                <c:pt idx="4749">
                  <c:v>33.700000000000003</c:v>
                </c:pt>
                <c:pt idx="4750">
                  <c:v>33.700000000000003</c:v>
                </c:pt>
                <c:pt idx="4751">
                  <c:v>33.700000000000003</c:v>
                </c:pt>
                <c:pt idx="4752">
                  <c:v>33.700000000000003</c:v>
                </c:pt>
                <c:pt idx="4753">
                  <c:v>33.700000000000003</c:v>
                </c:pt>
                <c:pt idx="4754">
                  <c:v>33.700000000000003</c:v>
                </c:pt>
                <c:pt idx="4755">
                  <c:v>33.700000000000003</c:v>
                </c:pt>
                <c:pt idx="4756">
                  <c:v>33.700000000000003</c:v>
                </c:pt>
                <c:pt idx="4757">
                  <c:v>33.700000000000003</c:v>
                </c:pt>
                <c:pt idx="4758">
                  <c:v>33.700000000000003</c:v>
                </c:pt>
                <c:pt idx="4759">
                  <c:v>33.700000000000003</c:v>
                </c:pt>
                <c:pt idx="4760">
                  <c:v>33.700000000000003</c:v>
                </c:pt>
                <c:pt idx="4761">
                  <c:v>33.700000000000003</c:v>
                </c:pt>
                <c:pt idx="4762">
                  <c:v>33.700000000000003</c:v>
                </c:pt>
                <c:pt idx="4763">
                  <c:v>33.700000000000003</c:v>
                </c:pt>
                <c:pt idx="4764">
                  <c:v>33.700000000000003</c:v>
                </c:pt>
                <c:pt idx="4765">
                  <c:v>33.700000000000003</c:v>
                </c:pt>
                <c:pt idx="4766">
                  <c:v>33.799999999999997</c:v>
                </c:pt>
                <c:pt idx="4767">
                  <c:v>33.799999999999997</c:v>
                </c:pt>
                <c:pt idx="4768">
                  <c:v>33.700000000000003</c:v>
                </c:pt>
                <c:pt idx="4769">
                  <c:v>33.799999999999997</c:v>
                </c:pt>
                <c:pt idx="4770">
                  <c:v>33.700000000000003</c:v>
                </c:pt>
                <c:pt idx="4771">
                  <c:v>33.799999999999997</c:v>
                </c:pt>
                <c:pt idx="4772">
                  <c:v>33.799999999999997</c:v>
                </c:pt>
                <c:pt idx="4773">
                  <c:v>33.799999999999997</c:v>
                </c:pt>
                <c:pt idx="4774">
                  <c:v>33.799999999999997</c:v>
                </c:pt>
                <c:pt idx="4775">
                  <c:v>33.799999999999997</c:v>
                </c:pt>
                <c:pt idx="4776">
                  <c:v>33.799999999999997</c:v>
                </c:pt>
                <c:pt idx="4777">
                  <c:v>33.799999999999997</c:v>
                </c:pt>
                <c:pt idx="4778">
                  <c:v>33.799999999999997</c:v>
                </c:pt>
                <c:pt idx="4779">
                  <c:v>33.799999999999997</c:v>
                </c:pt>
                <c:pt idx="4780">
                  <c:v>33.799999999999997</c:v>
                </c:pt>
                <c:pt idx="4781">
                  <c:v>33.799999999999997</c:v>
                </c:pt>
                <c:pt idx="4782">
                  <c:v>33.799999999999997</c:v>
                </c:pt>
                <c:pt idx="4783">
                  <c:v>33.799999999999997</c:v>
                </c:pt>
                <c:pt idx="4784">
                  <c:v>33.799999999999997</c:v>
                </c:pt>
                <c:pt idx="4785">
                  <c:v>33.799999999999997</c:v>
                </c:pt>
                <c:pt idx="4786">
                  <c:v>33.799999999999997</c:v>
                </c:pt>
                <c:pt idx="4787">
                  <c:v>33.799999999999997</c:v>
                </c:pt>
                <c:pt idx="4788">
                  <c:v>33.799999999999997</c:v>
                </c:pt>
                <c:pt idx="4789">
                  <c:v>33.799999999999997</c:v>
                </c:pt>
                <c:pt idx="4790">
                  <c:v>33.799999999999997</c:v>
                </c:pt>
                <c:pt idx="4791">
                  <c:v>33.799999999999997</c:v>
                </c:pt>
                <c:pt idx="4792">
                  <c:v>33.799999999999997</c:v>
                </c:pt>
                <c:pt idx="4793">
                  <c:v>33.799999999999997</c:v>
                </c:pt>
                <c:pt idx="4794">
                  <c:v>33.799999999999997</c:v>
                </c:pt>
                <c:pt idx="4795">
                  <c:v>33.799999999999997</c:v>
                </c:pt>
                <c:pt idx="4796">
                  <c:v>33.799999999999997</c:v>
                </c:pt>
                <c:pt idx="4797">
                  <c:v>33.799999999999997</c:v>
                </c:pt>
                <c:pt idx="4798">
                  <c:v>33.799999999999997</c:v>
                </c:pt>
                <c:pt idx="4799">
                  <c:v>33.799999999999997</c:v>
                </c:pt>
                <c:pt idx="4800">
                  <c:v>33.799999999999997</c:v>
                </c:pt>
                <c:pt idx="4801">
                  <c:v>33.799999999999997</c:v>
                </c:pt>
                <c:pt idx="4802">
                  <c:v>33.799999999999997</c:v>
                </c:pt>
                <c:pt idx="4803">
                  <c:v>33.799999999999997</c:v>
                </c:pt>
                <c:pt idx="4804">
                  <c:v>33.799999999999997</c:v>
                </c:pt>
                <c:pt idx="4805">
                  <c:v>33.799999999999997</c:v>
                </c:pt>
                <c:pt idx="4806">
                  <c:v>33.799999999999997</c:v>
                </c:pt>
                <c:pt idx="4807">
                  <c:v>33.799999999999997</c:v>
                </c:pt>
                <c:pt idx="4808">
                  <c:v>33.799999999999997</c:v>
                </c:pt>
                <c:pt idx="4809">
                  <c:v>33.799999999999997</c:v>
                </c:pt>
                <c:pt idx="4810">
                  <c:v>33.799999999999997</c:v>
                </c:pt>
                <c:pt idx="4811">
                  <c:v>33.799999999999997</c:v>
                </c:pt>
                <c:pt idx="4812">
                  <c:v>33.799999999999997</c:v>
                </c:pt>
                <c:pt idx="4813">
                  <c:v>33.799999999999997</c:v>
                </c:pt>
                <c:pt idx="4814">
                  <c:v>33.799999999999997</c:v>
                </c:pt>
                <c:pt idx="4815">
                  <c:v>33.799999999999997</c:v>
                </c:pt>
                <c:pt idx="4816">
                  <c:v>33.799999999999997</c:v>
                </c:pt>
                <c:pt idx="4817">
                  <c:v>33.799999999999997</c:v>
                </c:pt>
                <c:pt idx="4818">
                  <c:v>33.799999999999997</c:v>
                </c:pt>
                <c:pt idx="4819">
                  <c:v>33.799999999999997</c:v>
                </c:pt>
                <c:pt idx="4820">
                  <c:v>33.799999999999997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2-4794-A690-CACE55BB1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014208"/>
        <c:axId val="1553836208"/>
      </c:scatterChart>
      <c:valAx>
        <c:axId val="1804014208"/>
        <c:scaling>
          <c:orientation val="minMax"/>
          <c:min val="4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36208"/>
        <c:crosses val="autoZero"/>
        <c:crossBetween val="midCat"/>
      </c:valAx>
      <c:valAx>
        <c:axId val="1553836208"/>
        <c:scaling>
          <c:orientation val="minMax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1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255813</xdr:colOff>
      <xdr:row>1</xdr:row>
      <xdr:rowOff>87766</xdr:rowOff>
    </xdr:from>
    <xdr:to>
      <xdr:col>28</xdr:col>
      <xdr:colOff>123824</xdr:colOff>
      <xdr:row>28</xdr:row>
      <xdr:rowOff>23132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C14FC5-AEA3-C129-C362-CEB386185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2</xdr:row>
      <xdr:rowOff>4762</xdr:rowOff>
    </xdr:from>
    <xdr:to>
      <xdr:col>25</xdr:col>
      <xdr:colOff>200025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2AAD3-08E2-0A41-9095-4FD325D06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09E6-3139-45A1-9283-64DA625C889D}">
  <dimension ref="A1:C4827"/>
  <sheetViews>
    <sheetView topLeftCell="A4788" workbookViewId="0">
      <selection activeCell="B2" sqref="B2:C4827"/>
    </sheetView>
  </sheetViews>
  <sheetFormatPr defaultRowHeight="15" x14ac:dyDescent="0.25"/>
  <cols>
    <col min="1" max="1" width="47.85546875" customWidth="1"/>
  </cols>
  <sheetData>
    <row r="1" spans="1:3" x14ac:dyDescent="0.25">
      <c r="A1" t="s">
        <v>3148</v>
      </c>
      <c r="B1" t="s">
        <v>3149</v>
      </c>
      <c r="C1" t="s">
        <v>4</v>
      </c>
    </row>
    <row r="2" spans="1:3" x14ac:dyDescent="0.25">
      <c r="A2" t="s">
        <v>10</v>
      </c>
      <c r="B2">
        <f>24*60*60*MID(A2,12,8)</f>
        <v>34902</v>
      </c>
      <c r="C2" cm="1">
        <f t="array" ref="C2">VALUE(INDEX(_xlfn.TEXTSPLIT(A2,"temperature: "),2))</f>
        <v>25</v>
      </c>
    </row>
    <row r="3" spans="1:3" x14ac:dyDescent="0.25">
      <c r="A3" t="s">
        <v>11</v>
      </c>
      <c r="B3">
        <f t="shared" ref="B3:B66" si="0">24*60*60*MID(A3,12,8)</f>
        <v>34904</v>
      </c>
      <c r="C3" cm="1">
        <f t="array" ref="C3">VALUE(INDEX(_xlfn.TEXTSPLIT(A3,"temperature: "),2))</f>
        <v>25</v>
      </c>
    </row>
    <row r="4" spans="1:3" x14ac:dyDescent="0.25">
      <c r="A4" t="s">
        <v>12</v>
      </c>
      <c r="B4">
        <f t="shared" si="0"/>
        <v>34906</v>
      </c>
      <c r="C4" cm="1">
        <f t="array" ref="C4">VALUE(INDEX(_xlfn.TEXTSPLIT(A4,"temperature: "),2))</f>
        <v>25</v>
      </c>
    </row>
    <row r="5" spans="1:3" x14ac:dyDescent="0.25">
      <c r="A5" t="s">
        <v>13</v>
      </c>
      <c r="B5">
        <f t="shared" si="0"/>
        <v>34908</v>
      </c>
      <c r="C5" cm="1">
        <f t="array" ref="C5">VALUE(INDEX(_xlfn.TEXTSPLIT(A5,"temperature: "),2))</f>
        <v>25</v>
      </c>
    </row>
    <row r="6" spans="1:3" x14ac:dyDescent="0.25">
      <c r="A6" t="s">
        <v>14</v>
      </c>
      <c r="B6">
        <f t="shared" si="0"/>
        <v>34910</v>
      </c>
      <c r="C6" cm="1">
        <f t="array" ref="C6">VALUE(INDEX(_xlfn.TEXTSPLIT(A6,"temperature: "),2))</f>
        <v>25</v>
      </c>
    </row>
    <row r="7" spans="1:3" x14ac:dyDescent="0.25">
      <c r="A7" t="s">
        <v>15</v>
      </c>
      <c r="B7">
        <f t="shared" si="0"/>
        <v>34912</v>
      </c>
      <c r="C7" cm="1">
        <f t="array" ref="C7">VALUE(INDEX(_xlfn.TEXTSPLIT(A7,"temperature: "),2))</f>
        <v>25</v>
      </c>
    </row>
    <row r="8" spans="1:3" x14ac:dyDescent="0.25">
      <c r="A8" t="s">
        <v>16</v>
      </c>
      <c r="B8">
        <f t="shared" si="0"/>
        <v>34914.000000000007</v>
      </c>
      <c r="C8" cm="1">
        <f t="array" ref="C8">VALUE(INDEX(_xlfn.TEXTSPLIT(A8,"temperature: "),2))</f>
        <v>25</v>
      </c>
    </row>
    <row r="9" spans="1:3" x14ac:dyDescent="0.25">
      <c r="A9" t="s">
        <v>17</v>
      </c>
      <c r="B9">
        <f t="shared" si="0"/>
        <v>34916</v>
      </c>
      <c r="C9" cm="1">
        <f t="array" ref="C9">VALUE(INDEX(_xlfn.TEXTSPLIT(A9,"temperature: "),2))</f>
        <v>25</v>
      </c>
    </row>
    <row r="10" spans="1:3" x14ac:dyDescent="0.25">
      <c r="A10" t="s">
        <v>18</v>
      </c>
      <c r="B10">
        <f t="shared" si="0"/>
        <v>34918</v>
      </c>
      <c r="C10" cm="1">
        <f t="array" ref="C10">VALUE(INDEX(_xlfn.TEXTSPLIT(A10,"temperature: "),2))</f>
        <v>25</v>
      </c>
    </row>
    <row r="11" spans="1:3" x14ac:dyDescent="0.25">
      <c r="A11" t="s">
        <v>19</v>
      </c>
      <c r="B11">
        <f t="shared" si="0"/>
        <v>34919.999999999993</v>
      </c>
      <c r="C11" cm="1">
        <f t="array" ref="C11">VALUE(INDEX(_xlfn.TEXTSPLIT(A11,"temperature: "),2))</f>
        <v>25</v>
      </c>
    </row>
    <row r="12" spans="1:3" x14ac:dyDescent="0.25">
      <c r="A12" t="s">
        <v>20</v>
      </c>
      <c r="B12">
        <f t="shared" si="0"/>
        <v>34922</v>
      </c>
      <c r="C12" cm="1">
        <f t="array" ref="C12">VALUE(INDEX(_xlfn.TEXTSPLIT(A12,"temperature: "),2))</f>
        <v>25</v>
      </c>
    </row>
    <row r="13" spans="1:3" x14ac:dyDescent="0.25">
      <c r="A13" t="s">
        <v>21</v>
      </c>
      <c r="B13">
        <f t="shared" si="0"/>
        <v>34924</v>
      </c>
      <c r="C13" cm="1">
        <f t="array" ref="C13">VALUE(INDEX(_xlfn.TEXTSPLIT(A13,"temperature: "),2))</f>
        <v>25</v>
      </c>
    </row>
    <row r="14" spans="1:3" x14ac:dyDescent="0.25">
      <c r="A14" t="s">
        <v>22</v>
      </c>
      <c r="B14">
        <f t="shared" si="0"/>
        <v>34926</v>
      </c>
      <c r="C14" cm="1">
        <f t="array" ref="C14">VALUE(INDEX(_xlfn.TEXTSPLIT(A14,"temperature: "),2))</f>
        <v>25</v>
      </c>
    </row>
    <row r="15" spans="1:3" x14ac:dyDescent="0.25">
      <c r="A15" t="s">
        <v>23</v>
      </c>
      <c r="B15">
        <f t="shared" si="0"/>
        <v>34928</v>
      </c>
      <c r="C15" cm="1">
        <f t="array" ref="C15">VALUE(INDEX(_xlfn.TEXTSPLIT(A15,"temperature: "),2))</f>
        <v>25</v>
      </c>
    </row>
    <row r="16" spans="1:3" x14ac:dyDescent="0.25">
      <c r="A16" t="s">
        <v>24</v>
      </c>
      <c r="B16">
        <f t="shared" si="0"/>
        <v>34931</v>
      </c>
      <c r="C16" cm="1">
        <f t="array" ref="C16">VALUE(INDEX(_xlfn.TEXTSPLIT(A16,"temperature: "),2))</f>
        <v>25</v>
      </c>
    </row>
    <row r="17" spans="1:3" x14ac:dyDescent="0.25">
      <c r="A17" t="s">
        <v>25</v>
      </c>
      <c r="B17">
        <f t="shared" si="0"/>
        <v>34933.000000000007</v>
      </c>
      <c r="C17" cm="1">
        <f t="array" ref="C17">VALUE(INDEX(_xlfn.TEXTSPLIT(A17,"temperature: "),2))</f>
        <v>25</v>
      </c>
    </row>
    <row r="18" spans="1:3" x14ac:dyDescent="0.25">
      <c r="A18" t="s">
        <v>26</v>
      </c>
      <c r="B18">
        <f t="shared" si="0"/>
        <v>34935</v>
      </c>
      <c r="C18" cm="1">
        <f t="array" ref="C18">VALUE(INDEX(_xlfn.TEXTSPLIT(A18,"temperature: "),2))</f>
        <v>25</v>
      </c>
    </row>
    <row r="19" spans="1:3" x14ac:dyDescent="0.25">
      <c r="A19" t="s">
        <v>27</v>
      </c>
      <c r="B19">
        <f t="shared" si="0"/>
        <v>34937</v>
      </c>
      <c r="C19" cm="1">
        <f t="array" ref="C19">VALUE(INDEX(_xlfn.TEXTSPLIT(A19,"temperature: "),2))</f>
        <v>25</v>
      </c>
    </row>
    <row r="20" spans="1:3" x14ac:dyDescent="0.25">
      <c r="A20" t="s">
        <v>28</v>
      </c>
      <c r="B20">
        <f t="shared" si="0"/>
        <v>34938.999999999993</v>
      </c>
      <c r="C20" cm="1">
        <f t="array" ref="C20">VALUE(INDEX(_xlfn.TEXTSPLIT(A20,"temperature: "),2))</f>
        <v>25</v>
      </c>
    </row>
    <row r="21" spans="1:3" x14ac:dyDescent="0.25">
      <c r="A21" t="s">
        <v>29</v>
      </c>
      <c r="B21">
        <f t="shared" si="0"/>
        <v>34941</v>
      </c>
      <c r="C21" cm="1">
        <f t="array" ref="C21">VALUE(INDEX(_xlfn.TEXTSPLIT(A21,"temperature: "),2))</f>
        <v>25.1</v>
      </c>
    </row>
    <row r="22" spans="1:3" x14ac:dyDescent="0.25">
      <c r="A22" t="s">
        <v>30</v>
      </c>
      <c r="B22">
        <f t="shared" si="0"/>
        <v>34943</v>
      </c>
      <c r="C22" cm="1">
        <f t="array" ref="C22">VALUE(INDEX(_xlfn.TEXTSPLIT(A22,"temperature: "),2))</f>
        <v>25.1</v>
      </c>
    </row>
    <row r="23" spans="1:3" x14ac:dyDescent="0.25">
      <c r="A23" t="s">
        <v>31</v>
      </c>
      <c r="B23">
        <f t="shared" si="0"/>
        <v>34945</v>
      </c>
      <c r="C23" cm="1">
        <f t="array" ref="C23">VALUE(INDEX(_xlfn.TEXTSPLIT(A23,"temperature: "),2))</f>
        <v>25</v>
      </c>
    </row>
    <row r="24" spans="1:3" x14ac:dyDescent="0.25">
      <c r="A24" t="s">
        <v>32</v>
      </c>
      <c r="B24">
        <f t="shared" si="0"/>
        <v>34947</v>
      </c>
      <c r="C24" cm="1">
        <f t="array" ref="C24">VALUE(INDEX(_xlfn.TEXTSPLIT(A24,"temperature: "),2))</f>
        <v>25.1</v>
      </c>
    </row>
    <row r="25" spans="1:3" x14ac:dyDescent="0.25">
      <c r="A25" t="s">
        <v>33</v>
      </c>
      <c r="B25">
        <f t="shared" si="0"/>
        <v>34949</v>
      </c>
      <c r="C25" cm="1">
        <f t="array" ref="C25">VALUE(INDEX(_xlfn.TEXTSPLIT(A25,"temperature: "),2))</f>
        <v>25.1</v>
      </c>
    </row>
    <row r="26" spans="1:3" x14ac:dyDescent="0.25">
      <c r="A26" t="s">
        <v>34</v>
      </c>
      <c r="B26">
        <f t="shared" si="0"/>
        <v>34951</v>
      </c>
      <c r="C26" cm="1">
        <f t="array" ref="C26">VALUE(INDEX(_xlfn.TEXTSPLIT(A26,"temperature: "),2))</f>
        <v>25.1</v>
      </c>
    </row>
    <row r="27" spans="1:3" x14ac:dyDescent="0.25">
      <c r="A27" t="s">
        <v>35</v>
      </c>
      <c r="B27">
        <f t="shared" si="0"/>
        <v>34953</v>
      </c>
      <c r="C27" cm="1">
        <f t="array" ref="C27">VALUE(INDEX(_xlfn.TEXTSPLIT(A27,"temperature: "),2))</f>
        <v>25.1</v>
      </c>
    </row>
    <row r="28" spans="1:3" x14ac:dyDescent="0.25">
      <c r="A28" t="s">
        <v>36</v>
      </c>
      <c r="B28">
        <f t="shared" si="0"/>
        <v>34955</v>
      </c>
      <c r="C28" cm="1">
        <f t="array" ref="C28">VALUE(INDEX(_xlfn.TEXTSPLIT(A28,"temperature: "),2))</f>
        <v>25.1</v>
      </c>
    </row>
    <row r="29" spans="1:3" x14ac:dyDescent="0.25">
      <c r="A29" t="s">
        <v>37</v>
      </c>
      <c r="B29">
        <f t="shared" si="0"/>
        <v>34957</v>
      </c>
      <c r="C29" cm="1">
        <f t="array" ref="C29">VALUE(INDEX(_xlfn.TEXTSPLIT(A29,"temperature: "),2))</f>
        <v>25.1</v>
      </c>
    </row>
    <row r="30" spans="1:3" x14ac:dyDescent="0.25">
      <c r="A30" t="s">
        <v>38</v>
      </c>
      <c r="B30">
        <f t="shared" si="0"/>
        <v>34959</v>
      </c>
      <c r="C30" cm="1">
        <f t="array" ref="C30">VALUE(INDEX(_xlfn.TEXTSPLIT(A30,"temperature: "),2))</f>
        <v>25.1</v>
      </c>
    </row>
    <row r="31" spans="1:3" x14ac:dyDescent="0.25">
      <c r="A31" t="s">
        <v>39</v>
      </c>
      <c r="B31">
        <f t="shared" si="0"/>
        <v>34961</v>
      </c>
      <c r="C31" cm="1">
        <f t="array" ref="C31">VALUE(INDEX(_xlfn.TEXTSPLIT(A31,"temperature: "),2))</f>
        <v>25.1</v>
      </c>
    </row>
    <row r="32" spans="1:3" x14ac:dyDescent="0.25">
      <c r="A32" t="s">
        <v>40</v>
      </c>
      <c r="B32">
        <f t="shared" si="0"/>
        <v>34963</v>
      </c>
      <c r="C32" cm="1">
        <f t="array" ref="C32">VALUE(INDEX(_xlfn.TEXTSPLIT(A32,"temperature: "),2))</f>
        <v>25.1</v>
      </c>
    </row>
    <row r="33" spans="1:3" x14ac:dyDescent="0.25">
      <c r="A33" t="s">
        <v>41</v>
      </c>
      <c r="B33">
        <f t="shared" si="0"/>
        <v>34965</v>
      </c>
      <c r="C33" cm="1">
        <f t="array" ref="C33">VALUE(INDEX(_xlfn.TEXTSPLIT(A33,"temperature: "),2))</f>
        <v>25.1</v>
      </c>
    </row>
    <row r="34" spans="1:3" x14ac:dyDescent="0.25">
      <c r="A34" t="s">
        <v>42</v>
      </c>
      <c r="B34">
        <f t="shared" si="0"/>
        <v>34967</v>
      </c>
      <c r="C34" cm="1">
        <f t="array" ref="C34">VALUE(INDEX(_xlfn.TEXTSPLIT(A34,"temperature: "),2))</f>
        <v>25.1</v>
      </c>
    </row>
    <row r="35" spans="1:3" x14ac:dyDescent="0.25">
      <c r="A35" t="s">
        <v>43</v>
      </c>
      <c r="B35">
        <f t="shared" si="0"/>
        <v>34969</v>
      </c>
      <c r="C35" cm="1">
        <f t="array" ref="C35">VALUE(INDEX(_xlfn.TEXTSPLIT(A35,"temperature: "),2))</f>
        <v>25.1</v>
      </c>
    </row>
    <row r="36" spans="1:3" x14ac:dyDescent="0.25">
      <c r="A36" t="s">
        <v>44</v>
      </c>
      <c r="B36">
        <f t="shared" si="0"/>
        <v>34971.000000000007</v>
      </c>
      <c r="C36" cm="1">
        <f t="array" ref="C36">VALUE(INDEX(_xlfn.TEXTSPLIT(A36,"temperature: "),2))</f>
        <v>25.1</v>
      </c>
    </row>
    <row r="37" spans="1:3" x14ac:dyDescent="0.25">
      <c r="A37" t="s">
        <v>45</v>
      </c>
      <c r="B37">
        <f t="shared" si="0"/>
        <v>34973</v>
      </c>
      <c r="C37" cm="1">
        <f t="array" ref="C37">VALUE(INDEX(_xlfn.TEXTSPLIT(A37,"temperature: "),2))</f>
        <v>25.1</v>
      </c>
    </row>
    <row r="38" spans="1:3" x14ac:dyDescent="0.25">
      <c r="A38" t="s">
        <v>46</v>
      </c>
      <c r="B38">
        <f t="shared" si="0"/>
        <v>34975</v>
      </c>
      <c r="C38" cm="1">
        <f t="array" ref="C38">VALUE(INDEX(_xlfn.TEXTSPLIT(A38,"temperature: "),2))</f>
        <v>25.1</v>
      </c>
    </row>
    <row r="39" spans="1:3" x14ac:dyDescent="0.25">
      <c r="A39" t="s">
        <v>47</v>
      </c>
      <c r="B39">
        <f t="shared" si="0"/>
        <v>34977.000000000007</v>
      </c>
      <c r="C39" cm="1">
        <f t="array" ref="C39">VALUE(INDEX(_xlfn.TEXTSPLIT(A39,"temperature: "),2))</f>
        <v>25.1</v>
      </c>
    </row>
    <row r="40" spans="1:3" x14ac:dyDescent="0.25">
      <c r="A40" t="s">
        <v>48</v>
      </c>
      <c r="B40">
        <f t="shared" si="0"/>
        <v>34979</v>
      </c>
      <c r="C40" cm="1">
        <f t="array" ref="C40">VALUE(INDEX(_xlfn.TEXTSPLIT(A40,"temperature: "),2))</f>
        <v>25.1</v>
      </c>
    </row>
    <row r="41" spans="1:3" x14ac:dyDescent="0.25">
      <c r="A41" t="s">
        <v>49</v>
      </c>
      <c r="B41">
        <f t="shared" si="0"/>
        <v>34981</v>
      </c>
      <c r="C41" cm="1">
        <f t="array" ref="C41">VALUE(INDEX(_xlfn.TEXTSPLIT(A41,"temperature: "),2))</f>
        <v>25.1</v>
      </c>
    </row>
    <row r="42" spans="1:3" x14ac:dyDescent="0.25">
      <c r="A42" t="s">
        <v>50</v>
      </c>
      <c r="B42">
        <f t="shared" si="0"/>
        <v>34982.999999999993</v>
      </c>
      <c r="C42" cm="1">
        <f t="array" ref="C42">VALUE(INDEX(_xlfn.TEXTSPLIT(A42,"temperature: "),2))</f>
        <v>25.1</v>
      </c>
    </row>
    <row r="43" spans="1:3" x14ac:dyDescent="0.25">
      <c r="A43" t="s">
        <v>51</v>
      </c>
      <c r="B43">
        <f t="shared" si="0"/>
        <v>34985</v>
      </c>
      <c r="C43" cm="1">
        <f t="array" ref="C43">VALUE(INDEX(_xlfn.TEXTSPLIT(A43,"temperature: "),2))</f>
        <v>25.1</v>
      </c>
    </row>
    <row r="44" spans="1:3" x14ac:dyDescent="0.25">
      <c r="A44" t="s">
        <v>52</v>
      </c>
      <c r="B44">
        <f t="shared" si="0"/>
        <v>34986</v>
      </c>
      <c r="C44" cm="1">
        <f t="array" ref="C44">VALUE(INDEX(_xlfn.TEXTSPLIT(A44,"temperature: "),2))</f>
        <v>25.1</v>
      </c>
    </row>
    <row r="45" spans="1:3" x14ac:dyDescent="0.25">
      <c r="A45" t="s">
        <v>53</v>
      </c>
      <c r="B45">
        <f t="shared" si="0"/>
        <v>34988</v>
      </c>
      <c r="C45" cm="1">
        <f t="array" ref="C45">VALUE(INDEX(_xlfn.TEXTSPLIT(A45,"temperature: "),2))</f>
        <v>25.1</v>
      </c>
    </row>
    <row r="46" spans="1:3" x14ac:dyDescent="0.25">
      <c r="A46" t="s">
        <v>54</v>
      </c>
      <c r="B46">
        <f t="shared" si="0"/>
        <v>34990</v>
      </c>
      <c r="C46" cm="1">
        <f t="array" ref="C46">VALUE(INDEX(_xlfn.TEXTSPLIT(A46,"temperature: "),2))</f>
        <v>25.1</v>
      </c>
    </row>
    <row r="47" spans="1:3" x14ac:dyDescent="0.25">
      <c r="A47" t="s">
        <v>55</v>
      </c>
      <c r="B47">
        <f t="shared" si="0"/>
        <v>34992</v>
      </c>
      <c r="C47" cm="1">
        <f t="array" ref="C47">VALUE(INDEX(_xlfn.TEXTSPLIT(A47,"temperature: "),2))</f>
        <v>25.1</v>
      </c>
    </row>
    <row r="48" spans="1:3" x14ac:dyDescent="0.25">
      <c r="A48" t="s">
        <v>56</v>
      </c>
      <c r="B48">
        <f t="shared" si="0"/>
        <v>34994</v>
      </c>
      <c r="C48" cm="1">
        <f t="array" ref="C48">VALUE(INDEX(_xlfn.TEXTSPLIT(A48,"temperature: "),2))</f>
        <v>25.1</v>
      </c>
    </row>
    <row r="49" spans="1:3" x14ac:dyDescent="0.25">
      <c r="A49" t="s">
        <v>57</v>
      </c>
      <c r="B49">
        <f t="shared" si="0"/>
        <v>34996.000000000007</v>
      </c>
      <c r="C49" cm="1">
        <f t="array" ref="C49">VALUE(INDEX(_xlfn.TEXTSPLIT(A49,"temperature: "),2))</f>
        <v>25.1</v>
      </c>
    </row>
    <row r="50" spans="1:3" x14ac:dyDescent="0.25">
      <c r="A50" t="s">
        <v>58</v>
      </c>
      <c r="B50">
        <f t="shared" si="0"/>
        <v>34998</v>
      </c>
      <c r="C50" cm="1">
        <f t="array" ref="C50">VALUE(INDEX(_xlfn.TEXTSPLIT(A50,"temperature: "),2))</f>
        <v>25.1</v>
      </c>
    </row>
    <row r="51" spans="1:3" x14ac:dyDescent="0.25">
      <c r="A51" t="s">
        <v>59</v>
      </c>
      <c r="B51">
        <f t="shared" si="0"/>
        <v>35000</v>
      </c>
      <c r="C51" cm="1">
        <f t="array" ref="C51">VALUE(INDEX(_xlfn.TEXTSPLIT(A51,"temperature: "),2))</f>
        <v>25.1</v>
      </c>
    </row>
    <row r="52" spans="1:3" x14ac:dyDescent="0.25">
      <c r="A52" t="s">
        <v>60</v>
      </c>
      <c r="B52">
        <f t="shared" si="0"/>
        <v>35001.999999999993</v>
      </c>
      <c r="C52" cm="1">
        <f t="array" ref="C52">VALUE(INDEX(_xlfn.TEXTSPLIT(A52,"temperature: "),2))</f>
        <v>25.1</v>
      </c>
    </row>
    <row r="53" spans="1:3" x14ac:dyDescent="0.25">
      <c r="A53" t="s">
        <v>61</v>
      </c>
      <c r="B53">
        <f t="shared" si="0"/>
        <v>35004</v>
      </c>
      <c r="C53" cm="1">
        <f t="array" ref="C53">VALUE(INDEX(_xlfn.TEXTSPLIT(A53,"temperature: "),2))</f>
        <v>25.1</v>
      </c>
    </row>
    <row r="54" spans="1:3" x14ac:dyDescent="0.25">
      <c r="A54" t="s">
        <v>62</v>
      </c>
      <c r="B54">
        <f t="shared" si="0"/>
        <v>35006</v>
      </c>
      <c r="C54" cm="1">
        <f t="array" ref="C54">VALUE(INDEX(_xlfn.TEXTSPLIT(A54,"temperature: "),2))</f>
        <v>25.1</v>
      </c>
    </row>
    <row r="55" spans="1:3" x14ac:dyDescent="0.25">
      <c r="A55" t="s">
        <v>63</v>
      </c>
      <c r="B55">
        <f t="shared" si="0"/>
        <v>35008</v>
      </c>
      <c r="C55" cm="1">
        <f t="array" ref="C55">VALUE(INDEX(_xlfn.TEXTSPLIT(A55,"temperature: "),2))</f>
        <v>25.1</v>
      </c>
    </row>
    <row r="56" spans="1:3" x14ac:dyDescent="0.25">
      <c r="A56" t="s">
        <v>64</v>
      </c>
      <c r="B56">
        <f t="shared" si="0"/>
        <v>35009</v>
      </c>
      <c r="C56" cm="1">
        <f t="array" ref="C56">VALUE(INDEX(_xlfn.TEXTSPLIT(A56,"temperature: "),2))</f>
        <v>25.1</v>
      </c>
    </row>
    <row r="57" spans="1:3" x14ac:dyDescent="0.25">
      <c r="A57" t="s">
        <v>65</v>
      </c>
      <c r="B57">
        <f t="shared" si="0"/>
        <v>35011</v>
      </c>
      <c r="C57" cm="1">
        <f t="array" ref="C57">VALUE(INDEX(_xlfn.TEXTSPLIT(A57,"temperature: "),2))</f>
        <v>25.1</v>
      </c>
    </row>
    <row r="58" spans="1:3" x14ac:dyDescent="0.25">
      <c r="A58" t="s">
        <v>66</v>
      </c>
      <c r="B58">
        <f t="shared" si="0"/>
        <v>35013</v>
      </c>
      <c r="C58" cm="1">
        <f t="array" ref="C58">VALUE(INDEX(_xlfn.TEXTSPLIT(A58,"temperature: "),2))</f>
        <v>25.1</v>
      </c>
    </row>
    <row r="59" spans="1:3" x14ac:dyDescent="0.25">
      <c r="A59" t="s">
        <v>67</v>
      </c>
      <c r="B59">
        <f t="shared" si="0"/>
        <v>35015.000000000007</v>
      </c>
      <c r="C59" cm="1">
        <f t="array" ref="C59">VALUE(INDEX(_xlfn.TEXTSPLIT(A59,"temperature: "),2))</f>
        <v>25.1</v>
      </c>
    </row>
    <row r="60" spans="1:3" x14ac:dyDescent="0.25">
      <c r="A60" t="s">
        <v>68</v>
      </c>
      <c r="B60">
        <f t="shared" si="0"/>
        <v>35017</v>
      </c>
      <c r="C60" cm="1">
        <f t="array" ref="C60">VALUE(INDEX(_xlfn.TEXTSPLIT(A60,"temperature: "),2))</f>
        <v>25.1</v>
      </c>
    </row>
    <row r="61" spans="1:3" x14ac:dyDescent="0.25">
      <c r="A61" t="s">
        <v>69</v>
      </c>
      <c r="B61">
        <f t="shared" si="0"/>
        <v>35019</v>
      </c>
      <c r="C61" cm="1">
        <f t="array" ref="C61">VALUE(INDEX(_xlfn.TEXTSPLIT(A61,"temperature: "),2))</f>
        <v>25.1</v>
      </c>
    </row>
    <row r="62" spans="1:3" x14ac:dyDescent="0.25">
      <c r="A62" t="s">
        <v>70</v>
      </c>
      <c r="B62">
        <f t="shared" si="0"/>
        <v>35020</v>
      </c>
      <c r="C62" cm="1">
        <f t="array" ref="C62">VALUE(INDEX(_xlfn.TEXTSPLIT(A62,"temperature: "),2))</f>
        <v>25.1</v>
      </c>
    </row>
    <row r="63" spans="1:3" x14ac:dyDescent="0.25">
      <c r="A63" t="s">
        <v>71</v>
      </c>
      <c r="B63">
        <f t="shared" si="0"/>
        <v>35022</v>
      </c>
      <c r="C63" cm="1">
        <f t="array" ref="C63">VALUE(INDEX(_xlfn.TEXTSPLIT(A63,"temperature: "),2))</f>
        <v>25.1</v>
      </c>
    </row>
    <row r="64" spans="1:3" x14ac:dyDescent="0.25">
      <c r="A64" t="s">
        <v>72</v>
      </c>
      <c r="B64">
        <f t="shared" si="0"/>
        <v>35024</v>
      </c>
      <c r="C64" cm="1">
        <f t="array" ref="C64">VALUE(INDEX(_xlfn.TEXTSPLIT(A64,"temperature: "),2))</f>
        <v>25.1</v>
      </c>
    </row>
    <row r="65" spans="1:3" x14ac:dyDescent="0.25">
      <c r="A65" t="s">
        <v>73</v>
      </c>
      <c r="B65">
        <f t="shared" si="0"/>
        <v>35026</v>
      </c>
      <c r="C65" cm="1">
        <f t="array" ref="C65">VALUE(INDEX(_xlfn.TEXTSPLIT(A65,"temperature: "),2))</f>
        <v>25.1</v>
      </c>
    </row>
    <row r="66" spans="1:3" x14ac:dyDescent="0.25">
      <c r="A66" t="s">
        <v>74</v>
      </c>
      <c r="B66">
        <f t="shared" si="0"/>
        <v>35028</v>
      </c>
      <c r="C66" cm="1">
        <f t="array" ref="C66">VALUE(INDEX(_xlfn.TEXTSPLIT(A66,"temperature: "),2))</f>
        <v>25.1</v>
      </c>
    </row>
    <row r="67" spans="1:3" x14ac:dyDescent="0.25">
      <c r="A67" t="s">
        <v>75</v>
      </c>
      <c r="B67">
        <f t="shared" ref="B67:B130" si="1">24*60*60*MID(A67,12,8)</f>
        <v>35030</v>
      </c>
      <c r="C67" cm="1">
        <f t="array" ref="C67">VALUE(INDEX(_xlfn.TEXTSPLIT(A67,"temperature: "),2))</f>
        <v>25.1</v>
      </c>
    </row>
    <row r="68" spans="1:3" x14ac:dyDescent="0.25">
      <c r="A68" t="s">
        <v>76</v>
      </c>
      <c r="B68">
        <f t="shared" si="1"/>
        <v>35032</v>
      </c>
      <c r="C68" cm="1">
        <f t="array" ref="C68">VALUE(INDEX(_xlfn.TEXTSPLIT(A68,"temperature: "),2))</f>
        <v>25.1</v>
      </c>
    </row>
    <row r="69" spans="1:3" x14ac:dyDescent="0.25">
      <c r="A69" t="s">
        <v>77</v>
      </c>
      <c r="B69">
        <f t="shared" si="1"/>
        <v>35033</v>
      </c>
      <c r="C69" cm="1">
        <f t="array" ref="C69">VALUE(INDEX(_xlfn.TEXTSPLIT(A69,"temperature: "),2))</f>
        <v>25.1</v>
      </c>
    </row>
    <row r="70" spans="1:3" x14ac:dyDescent="0.25">
      <c r="A70" t="s">
        <v>78</v>
      </c>
      <c r="B70">
        <f t="shared" si="1"/>
        <v>35035</v>
      </c>
      <c r="C70" cm="1">
        <f t="array" ref="C70">VALUE(INDEX(_xlfn.TEXTSPLIT(A70,"temperature: "),2))</f>
        <v>25.1</v>
      </c>
    </row>
    <row r="71" spans="1:3" x14ac:dyDescent="0.25">
      <c r="A71" t="s">
        <v>79</v>
      </c>
      <c r="B71">
        <f t="shared" si="1"/>
        <v>35037</v>
      </c>
      <c r="C71" cm="1">
        <f t="array" ref="C71">VALUE(INDEX(_xlfn.TEXTSPLIT(A71,"temperature: "),2))</f>
        <v>25.1</v>
      </c>
    </row>
    <row r="72" spans="1:3" x14ac:dyDescent="0.25">
      <c r="A72" t="s">
        <v>80</v>
      </c>
      <c r="B72">
        <f t="shared" si="1"/>
        <v>35039</v>
      </c>
      <c r="C72" cm="1">
        <f t="array" ref="C72">VALUE(INDEX(_xlfn.TEXTSPLIT(A72,"temperature: "),2))</f>
        <v>25.1</v>
      </c>
    </row>
    <row r="73" spans="1:3" x14ac:dyDescent="0.25">
      <c r="A73" t="s">
        <v>81</v>
      </c>
      <c r="B73">
        <f t="shared" si="1"/>
        <v>35041</v>
      </c>
      <c r="C73" cm="1">
        <f t="array" ref="C73">VALUE(INDEX(_xlfn.TEXTSPLIT(A73,"temperature: "),2))</f>
        <v>25.1</v>
      </c>
    </row>
    <row r="74" spans="1:3" x14ac:dyDescent="0.25">
      <c r="A74" t="s">
        <v>82</v>
      </c>
      <c r="B74">
        <f t="shared" si="1"/>
        <v>35043</v>
      </c>
      <c r="C74" cm="1">
        <f t="array" ref="C74">VALUE(INDEX(_xlfn.TEXTSPLIT(A74,"temperature: "),2))</f>
        <v>25.2</v>
      </c>
    </row>
    <row r="75" spans="1:3" x14ac:dyDescent="0.25">
      <c r="A75" t="s">
        <v>83</v>
      </c>
      <c r="B75">
        <f t="shared" si="1"/>
        <v>35044</v>
      </c>
      <c r="C75" cm="1">
        <f t="array" ref="C75">VALUE(INDEX(_xlfn.TEXTSPLIT(A75,"temperature: "),2))</f>
        <v>25.1</v>
      </c>
    </row>
    <row r="76" spans="1:3" x14ac:dyDescent="0.25">
      <c r="A76" t="s">
        <v>84</v>
      </c>
      <c r="B76">
        <f t="shared" si="1"/>
        <v>35045.999999999993</v>
      </c>
      <c r="C76" cm="1">
        <f t="array" ref="C76">VALUE(INDEX(_xlfn.TEXTSPLIT(A76,"temperature: "),2))</f>
        <v>25.1</v>
      </c>
    </row>
    <row r="77" spans="1:3" x14ac:dyDescent="0.25">
      <c r="A77" t="s">
        <v>85</v>
      </c>
      <c r="B77">
        <f t="shared" si="1"/>
        <v>35048</v>
      </c>
      <c r="C77" cm="1">
        <f t="array" ref="C77">VALUE(INDEX(_xlfn.TEXTSPLIT(A77,"temperature: "),2))</f>
        <v>25.2</v>
      </c>
    </row>
    <row r="78" spans="1:3" x14ac:dyDescent="0.25">
      <c r="A78" t="s">
        <v>86</v>
      </c>
      <c r="B78">
        <f t="shared" si="1"/>
        <v>35050</v>
      </c>
      <c r="C78" cm="1">
        <f t="array" ref="C78">VALUE(INDEX(_xlfn.TEXTSPLIT(A78,"temperature: "),2))</f>
        <v>25.2</v>
      </c>
    </row>
    <row r="79" spans="1:3" x14ac:dyDescent="0.25">
      <c r="A79" t="s">
        <v>87</v>
      </c>
      <c r="B79">
        <f t="shared" si="1"/>
        <v>35052</v>
      </c>
      <c r="C79" cm="1">
        <f t="array" ref="C79">VALUE(INDEX(_xlfn.TEXTSPLIT(A79,"temperature: "),2))</f>
        <v>25.2</v>
      </c>
    </row>
    <row r="80" spans="1:3" x14ac:dyDescent="0.25">
      <c r="A80" t="s">
        <v>88</v>
      </c>
      <c r="B80">
        <f t="shared" si="1"/>
        <v>35054</v>
      </c>
      <c r="C80" cm="1">
        <f t="array" ref="C80">VALUE(INDEX(_xlfn.TEXTSPLIT(A80,"temperature: "),2))</f>
        <v>25.2</v>
      </c>
    </row>
    <row r="81" spans="1:3" x14ac:dyDescent="0.25">
      <c r="A81" t="s">
        <v>89</v>
      </c>
      <c r="B81">
        <f t="shared" si="1"/>
        <v>35056</v>
      </c>
      <c r="C81" cm="1">
        <f t="array" ref="C81">VALUE(INDEX(_xlfn.TEXTSPLIT(A81,"temperature: "),2))</f>
        <v>25.2</v>
      </c>
    </row>
    <row r="82" spans="1:3" x14ac:dyDescent="0.25">
      <c r="A82" t="s">
        <v>90</v>
      </c>
      <c r="B82">
        <f t="shared" si="1"/>
        <v>35057</v>
      </c>
      <c r="C82" cm="1">
        <f t="array" ref="C82">VALUE(INDEX(_xlfn.TEXTSPLIT(A82,"temperature: "),2))</f>
        <v>25.1</v>
      </c>
    </row>
    <row r="83" spans="1:3" x14ac:dyDescent="0.25">
      <c r="A83" t="s">
        <v>91</v>
      </c>
      <c r="B83">
        <f t="shared" si="1"/>
        <v>35059.000000000007</v>
      </c>
      <c r="C83" cm="1">
        <f t="array" ref="C83">VALUE(INDEX(_xlfn.TEXTSPLIT(A83,"temperature: "),2))</f>
        <v>25.2</v>
      </c>
    </row>
    <row r="84" spans="1:3" x14ac:dyDescent="0.25">
      <c r="A84" t="s">
        <v>92</v>
      </c>
      <c r="B84">
        <f t="shared" si="1"/>
        <v>35061</v>
      </c>
      <c r="C84" cm="1">
        <f t="array" ref="C84">VALUE(INDEX(_xlfn.TEXTSPLIT(A84,"temperature: "),2))</f>
        <v>25.2</v>
      </c>
    </row>
    <row r="85" spans="1:3" x14ac:dyDescent="0.25">
      <c r="A85" t="s">
        <v>93</v>
      </c>
      <c r="B85">
        <f t="shared" si="1"/>
        <v>35063</v>
      </c>
      <c r="C85" cm="1">
        <f t="array" ref="C85">VALUE(INDEX(_xlfn.TEXTSPLIT(A85,"temperature: "),2))</f>
        <v>25.2</v>
      </c>
    </row>
    <row r="86" spans="1:3" x14ac:dyDescent="0.25">
      <c r="A86" t="s">
        <v>94</v>
      </c>
      <c r="B86">
        <f t="shared" si="1"/>
        <v>35064.999999999993</v>
      </c>
      <c r="C86" cm="1">
        <f t="array" ref="C86">VALUE(INDEX(_xlfn.TEXTSPLIT(A86,"temperature: "),2))</f>
        <v>25.2</v>
      </c>
    </row>
    <row r="87" spans="1:3" x14ac:dyDescent="0.25">
      <c r="A87" t="s">
        <v>95</v>
      </c>
      <c r="B87">
        <f t="shared" si="1"/>
        <v>35067</v>
      </c>
      <c r="C87" cm="1">
        <f t="array" ref="C87">VALUE(INDEX(_xlfn.TEXTSPLIT(A87,"temperature: "),2))</f>
        <v>25.2</v>
      </c>
    </row>
    <row r="88" spans="1:3" x14ac:dyDescent="0.25">
      <c r="A88" t="s">
        <v>96</v>
      </c>
      <c r="B88">
        <f t="shared" si="1"/>
        <v>35068</v>
      </c>
      <c r="C88" cm="1">
        <f t="array" ref="C88">VALUE(INDEX(_xlfn.TEXTSPLIT(A88,"temperature: "),2))</f>
        <v>25.2</v>
      </c>
    </row>
    <row r="89" spans="1:3" x14ac:dyDescent="0.25">
      <c r="A89" t="s">
        <v>97</v>
      </c>
      <c r="B89">
        <f t="shared" si="1"/>
        <v>35070</v>
      </c>
      <c r="C89" cm="1">
        <f t="array" ref="C89">VALUE(INDEX(_xlfn.TEXTSPLIT(A89,"temperature: "),2))</f>
        <v>25.2</v>
      </c>
    </row>
    <row r="90" spans="1:3" x14ac:dyDescent="0.25">
      <c r="A90" t="s">
        <v>98</v>
      </c>
      <c r="B90">
        <f t="shared" si="1"/>
        <v>35072</v>
      </c>
      <c r="C90" cm="1">
        <f t="array" ref="C90">VALUE(INDEX(_xlfn.TEXTSPLIT(A90,"temperature: "),2))</f>
        <v>25.2</v>
      </c>
    </row>
    <row r="91" spans="1:3" x14ac:dyDescent="0.25">
      <c r="A91" t="s">
        <v>99</v>
      </c>
      <c r="B91">
        <f t="shared" si="1"/>
        <v>35074</v>
      </c>
      <c r="C91" cm="1">
        <f t="array" ref="C91">VALUE(INDEX(_xlfn.TEXTSPLIT(A91,"temperature: "),2))</f>
        <v>25.2</v>
      </c>
    </row>
    <row r="92" spans="1:3" x14ac:dyDescent="0.25">
      <c r="A92" t="s">
        <v>100</v>
      </c>
      <c r="B92">
        <f t="shared" si="1"/>
        <v>35076</v>
      </c>
      <c r="C92" cm="1">
        <f t="array" ref="C92">VALUE(INDEX(_xlfn.TEXTSPLIT(A92,"temperature: "),2))</f>
        <v>25.2</v>
      </c>
    </row>
    <row r="93" spans="1:3" x14ac:dyDescent="0.25">
      <c r="A93" t="s">
        <v>101</v>
      </c>
      <c r="B93">
        <f t="shared" si="1"/>
        <v>35078.000000000007</v>
      </c>
      <c r="C93" cm="1">
        <f t="array" ref="C93">VALUE(INDEX(_xlfn.TEXTSPLIT(A93,"temperature: "),2))</f>
        <v>25.2</v>
      </c>
    </row>
    <row r="94" spans="1:3" x14ac:dyDescent="0.25">
      <c r="A94" t="s">
        <v>102</v>
      </c>
      <c r="B94">
        <f t="shared" si="1"/>
        <v>35079</v>
      </c>
      <c r="C94" cm="1">
        <f t="array" ref="C94">VALUE(INDEX(_xlfn.TEXTSPLIT(A94,"temperature: "),2))</f>
        <v>25.2</v>
      </c>
    </row>
    <row r="95" spans="1:3" x14ac:dyDescent="0.25">
      <c r="A95" t="s">
        <v>103</v>
      </c>
      <c r="B95">
        <f t="shared" si="1"/>
        <v>35081</v>
      </c>
      <c r="C95" cm="1">
        <f t="array" ref="C95">VALUE(INDEX(_xlfn.TEXTSPLIT(A95,"temperature: "),2))</f>
        <v>25.2</v>
      </c>
    </row>
    <row r="96" spans="1:3" x14ac:dyDescent="0.25">
      <c r="A96" t="s">
        <v>104</v>
      </c>
      <c r="B96">
        <f t="shared" si="1"/>
        <v>35083</v>
      </c>
      <c r="C96" cm="1">
        <f t="array" ref="C96">VALUE(INDEX(_xlfn.TEXTSPLIT(A96,"temperature: "),2))</f>
        <v>25.2</v>
      </c>
    </row>
    <row r="97" spans="1:3" x14ac:dyDescent="0.25">
      <c r="A97" t="s">
        <v>105</v>
      </c>
      <c r="B97">
        <f t="shared" si="1"/>
        <v>35085</v>
      </c>
      <c r="C97" cm="1">
        <f t="array" ref="C97">VALUE(INDEX(_xlfn.TEXTSPLIT(A97,"temperature: "),2))</f>
        <v>25.2</v>
      </c>
    </row>
    <row r="98" spans="1:3" x14ac:dyDescent="0.25">
      <c r="A98" t="s">
        <v>106</v>
      </c>
      <c r="B98">
        <f t="shared" si="1"/>
        <v>35087</v>
      </c>
      <c r="C98" cm="1">
        <f t="array" ref="C98">VALUE(INDEX(_xlfn.TEXTSPLIT(A98,"temperature: "),2))</f>
        <v>25.2</v>
      </c>
    </row>
    <row r="99" spans="1:3" x14ac:dyDescent="0.25">
      <c r="A99" t="s">
        <v>107</v>
      </c>
      <c r="B99">
        <f t="shared" si="1"/>
        <v>35089</v>
      </c>
      <c r="C99" cm="1">
        <f t="array" ref="C99">VALUE(INDEX(_xlfn.TEXTSPLIT(A99,"temperature: "),2))</f>
        <v>25.2</v>
      </c>
    </row>
    <row r="100" spans="1:3" x14ac:dyDescent="0.25">
      <c r="A100" t="s">
        <v>108</v>
      </c>
      <c r="B100">
        <f t="shared" si="1"/>
        <v>35091</v>
      </c>
      <c r="C100" cm="1">
        <f t="array" ref="C100">VALUE(INDEX(_xlfn.TEXTSPLIT(A100,"temperature: "),2))</f>
        <v>25.2</v>
      </c>
    </row>
    <row r="101" spans="1:3" x14ac:dyDescent="0.25">
      <c r="A101" t="s">
        <v>109</v>
      </c>
      <c r="B101">
        <f t="shared" si="1"/>
        <v>35092</v>
      </c>
      <c r="C101" cm="1">
        <f t="array" ref="C101">VALUE(INDEX(_xlfn.TEXTSPLIT(A101,"temperature: "),2))</f>
        <v>25.2</v>
      </c>
    </row>
    <row r="102" spans="1:3" x14ac:dyDescent="0.25">
      <c r="A102" t="s">
        <v>110</v>
      </c>
      <c r="B102">
        <f t="shared" si="1"/>
        <v>35094</v>
      </c>
      <c r="C102" cm="1">
        <f t="array" ref="C102">VALUE(INDEX(_xlfn.TEXTSPLIT(A102,"temperature: "),2))</f>
        <v>25.2</v>
      </c>
    </row>
    <row r="103" spans="1:3" x14ac:dyDescent="0.25">
      <c r="A103" t="s">
        <v>111</v>
      </c>
      <c r="B103">
        <f t="shared" si="1"/>
        <v>35096</v>
      </c>
      <c r="C103" cm="1">
        <f t="array" ref="C103">VALUE(INDEX(_xlfn.TEXTSPLIT(A103,"temperature: "),2))</f>
        <v>25.2</v>
      </c>
    </row>
    <row r="104" spans="1:3" x14ac:dyDescent="0.25">
      <c r="A104" t="s">
        <v>112</v>
      </c>
      <c r="B104">
        <f t="shared" si="1"/>
        <v>35098</v>
      </c>
      <c r="C104" cm="1">
        <f t="array" ref="C104">VALUE(INDEX(_xlfn.TEXTSPLIT(A104,"temperature: "),2))</f>
        <v>25.2</v>
      </c>
    </row>
    <row r="105" spans="1:3" x14ac:dyDescent="0.25">
      <c r="A105" t="s">
        <v>113</v>
      </c>
      <c r="B105">
        <f t="shared" si="1"/>
        <v>35100</v>
      </c>
      <c r="C105" cm="1">
        <f t="array" ref="C105">VALUE(INDEX(_xlfn.TEXTSPLIT(A105,"temperature: "),2))</f>
        <v>25.2</v>
      </c>
    </row>
    <row r="106" spans="1:3" x14ac:dyDescent="0.25">
      <c r="A106" t="s">
        <v>114</v>
      </c>
      <c r="B106">
        <f t="shared" si="1"/>
        <v>35102</v>
      </c>
      <c r="C106" cm="1">
        <f t="array" ref="C106">VALUE(INDEX(_xlfn.TEXTSPLIT(A106,"temperature: "),2))</f>
        <v>25.2</v>
      </c>
    </row>
    <row r="107" spans="1:3" x14ac:dyDescent="0.25">
      <c r="A107" t="s">
        <v>115</v>
      </c>
      <c r="B107">
        <f t="shared" si="1"/>
        <v>35102.999999999993</v>
      </c>
      <c r="C107" cm="1">
        <f t="array" ref="C107">VALUE(INDEX(_xlfn.TEXTSPLIT(A107,"temperature: "),2))</f>
        <v>25.3</v>
      </c>
    </row>
    <row r="108" spans="1:3" x14ac:dyDescent="0.25">
      <c r="A108" t="s">
        <v>116</v>
      </c>
      <c r="B108">
        <f t="shared" si="1"/>
        <v>35105</v>
      </c>
      <c r="C108" cm="1">
        <f t="array" ref="C108">VALUE(INDEX(_xlfn.TEXTSPLIT(A108,"temperature: "),2))</f>
        <v>25.2</v>
      </c>
    </row>
    <row r="109" spans="1:3" x14ac:dyDescent="0.25">
      <c r="A109" t="s">
        <v>117</v>
      </c>
      <c r="B109">
        <f t="shared" si="1"/>
        <v>35107</v>
      </c>
      <c r="C109" cm="1">
        <f t="array" ref="C109">VALUE(INDEX(_xlfn.TEXTSPLIT(A109,"temperature: "),2))</f>
        <v>25.3</v>
      </c>
    </row>
    <row r="110" spans="1:3" x14ac:dyDescent="0.25">
      <c r="A110" t="s">
        <v>118</v>
      </c>
      <c r="B110">
        <f t="shared" si="1"/>
        <v>35109</v>
      </c>
      <c r="C110" cm="1">
        <f t="array" ref="C110">VALUE(INDEX(_xlfn.TEXTSPLIT(A110,"temperature: "),2))</f>
        <v>25.3</v>
      </c>
    </row>
    <row r="111" spans="1:3" x14ac:dyDescent="0.25">
      <c r="A111" t="s">
        <v>119</v>
      </c>
      <c r="B111">
        <f t="shared" si="1"/>
        <v>35111</v>
      </c>
      <c r="C111" cm="1">
        <f t="array" ref="C111">VALUE(INDEX(_xlfn.TEXTSPLIT(A111,"temperature: "),2))</f>
        <v>25.3</v>
      </c>
    </row>
    <row r="112" spans="1:3" x14ac:dyDescent="0.25">
      <c r="A112" t="s">
        <v>120</v>
      </c>
      <c r="B112">
        <f t="shared" si="1"/>
        <v>35113</v>
      </c>
      <c r="C112" cm="1">
        <f t="array" ref="C112">VALUE(INDEX(_xlfn.TEXTSPLIT(A112,"temperature: "),2))</f>
        <v>25.3</v>
      </c>
    </row>
    <row r="113" spans="1:3" x14ac:dyDescent="0.25">
      <c r="A113" t="s">
        <v>121</v>
      </c>
      <c r="B113">
        <f t="shared" si="1"/>
        <v>35115</v>
      </c>
      <c r="C113" cm="1">
        <f t="array" ref="C113">VALUE(INDEX(_xlfn.TEXTSPLIT(A113,"temperature: "),2))</f>
        <v>25.3</v>
      </c>
    </row>
    <row r="114" spans="1:3" x14ac:dyDescent="0.25">
      <c r="A114" t="s">
        <v>122</v>
      </c>
      <c r="B114">
        <f t="shared" si="1"/>
        <v>35116.000000000007</v>
      </c>
      <c r="C114" cm="1">
        <f t="array" ref="C114">VALUE(INDEX(_xlfn.TEXTSPLIT(A114,"temperature: "),2))</f>
        <v>25.3</v>
      </c>
    </row>
    <row r="115" spans="1:3" x14ac:dyDescent="0.25">
      <c r="A115" t="s">
        <v>123</v>
      </c>
      <c r="B115">
        <f t="shared" si="1"/>
        <v>35118</v>
      </c>
      <c r="C115" cm="1">
        <f t="array" ref="C115">VALUE(INDEX(_xlfn.TEXTSPLIT(A115,"temperature: "),2))</f>
        <v>25.3</v>
      </c>
    </row>
    <row r="116" spans="1:3" x14ac:dyDescent="0.25">
      <c r="A116" t="s">
        <v>124</v>
      </c>
      <c r="B116">
        <f t="shared" si="1"/>
        <v>35120</v>
      </c>
      <c r="C116" cm="1">
        <f t="array" ref="C116">VALUE(INDEX(_xlfn.TEXTSPLIT(A116,"temperature: "),2))</f>
        <v>25.3</v>
      </c>
    </row>
    <row r="117" spans="1:3" x14ac:dyDescent="0.25">
      <c r="A117" t="s">
        <v>125</v>
      </c>
      <c r="B117">
        <f t="shared" si="1"/>
        <v>35121.999999999993</v>
      </c>
      <c r="C117" cm="1">
        <f t="array" ref="C117">VALUE(INDEX(_xlfn.TEXTSPLIT(A117,"temperature: "),2))</f>
        <v>25.3</v>
      </c>
    </row>
    <row r="118" spans="1:3" x14ac:dyDescent="0.25">
      <c r="A118" t="s">
        <v>126</v>
      </c>
      <c r="B118">
        <f t="shared" si="1"/>
        <v>35124</v>
      </c>
      <c r="C118" cm="1">
        <f t="array" ref="C118">VALUE(INDEX(_xlfn.TEXTSPLIT(A118,"temperature: "),2))</f>
        <v>25.3</v>
      </c>
    </row>
    <row r="119" spans="1:3" x14ac:dyDescent="0.25">
      <c r="A119" t="s">
        <v>127</v>
      </c>
      <c r="B119">
        <f t="shared" si="1"/>
        <v>35126</v>
      </c>
      <c r="C119" cm="1">
        <f t="array" ref="C119">VALUE(INDEX(_xlfn.TEXTSPLIT(A119,"temperature: "),2))</f>
        <v>25.3</v>
      </c>
    </row>
    <row r="120" spans="1:3" x14ac:dyDescent="0.25">
      <c r="A120" t="s">
        <v>128</v>
      </c>
      <c r="B120">
        <f t="shared" si="1"/>
        <v>35127</v>
      </c>
      <c r="C120" cm="1">
        <f t="array" ref="C120">VALUE(INDEX(_xlfn.TEXTSPLIT(A120,"temperature: "),2))</f>
        <v>25.3</v>
      </c>
    </row>
    <row r="121" spans="1:3" x14ac:dyDescent="0.25">
      <c r="A121" t="s">
        <v>129</v>
      </c>
      <c r="B121">
        <f t="shared" si="1"/>
        <v>35129</v>
      </c>
      <c r="C121" cm="1">
        <f t="array" ref="C121">VALUE(INDEX(_xlfn.TEXTSPLIT(A121,"temperature: "),2))</f>
        <v>25.3</v>
      </c>
    </row>
    <row r="122" spans="1:3" x14ac:dyDescent="0.25">
      <c r="A122" t="s">
        <v>130</v>
      </c>
      <c r="B122">
        <f t="shared" si="1"/>
        <v>35131</v>
      </c>
      <c r="C122" cm="1">
        <f t="array" ref="C122">VALUE(INDEX(_xlfn.TEXTSPLIT(A122,"temperature: "),2))</f>
        <v>25.3</v>
      </c>
    </row>
    <row r="123" spans="1:3" x14ac:dyDescent="0.25">
      <c r="A123" t="s">
        <v>131</v>
      </c>
      <c r="B123">
        <f t="shared" si="1"/>
        <v>35133</v>
      </c>
      <c r="C123" cm="1">
        <f t="array" ref="C123">VALUE(INDEX(_xlfn.TEXTSPLIT(A123,"temperature: "),2))</f>
        <v>25.3</v>
      </c>
    </row>
    <row r="124" spans="1:3" x14ac:dyDescent="0.25">
      <c r="A124" t="s">
        <v>132</v>
      </c>
      <c r="B124">
        <f t="shared" si="1"/>
        <v>35135.000000000007</v>
      </c>
      <c r="C124" cm="1">
        <f t="array" ref="C124">VALUE(INDEX(_xlfn.TEXTSPLIT(A124,"temperature: "),2))</f>
        <v>25.3</v>
      </c>
    </row>
    <row r="125" spans="1:3" x14ac:dyDescent="0.25">
      <c r="A125" t="s">
        <v>133</v>
      </c>
      <c r="B125">
        <f t="shared" si="1"/>
        <v>35137</v>
      </c>
      <c r="C125" cm="1">
        <f t="array" ref="C125">VALUE(INDEX(_xlfn.TEXTSPLIT(A125,"temperature: "),2))</f>
        <v>25.3</v>
      </c>
    </row>
    <row r="126" spans="1:3" x14ac:dyDescent="0.25">
      <c r="A126" t="s">
        <v>134</v>
      </c>
      <c r="B126">
        <f t="shared" si="1"/>
        <v>35139</v>
      </c>
      <c r="C126" cm="1">
        <f t="array" ref="C126">VALUE(INDEX(_xlfn.TEXTSPLIT(A126,"temperature: "),2))</f>
        <v>25.3</v>
      </c>
    </row>
    <row r="127" spans="1:3" x14ac:dyDescent="0.25">
      <c r="A127" t="s">
        <v>135</v>
      </c>
      <c r="B127">
        <f t="shared" si="1"/>
        <v>35140.999999999993</v>
      </c>
      <c r="C127" cm="1">
        <f t="array" ref="C127">VALUE(INDEX(_xlfn.TEXTSPLIT(A127,"temperature: "),2))</f>
        <v>25.3</v>
      </c>
    </row>
    <row r="128" spans="1:3" x14ac:dyDescent="0.25">
      <c r="A128" t="s">
        <v>136</v>
      </c>
      <c r="B128">
        <f t="shared" si="1"/>
        <v>35142</v>
      </c>
      <c r="C128" cm="1">
        <f t="array" ref="C128">VALUE(INDEX(_xlfn.TEXTSPLIT(A128,"temperature: "),2))</f>
        <v>25.3</v>
      </c>
    </row>
    <row r="129" spans="1:3" x14ac:dyDescent="0.25">
      <c r="A129" t="s">
        <v>137</v>
      </c>
      <c r="B129">
        <f t="shared" si="1"/>
        <v>35144</v>
      </c>
      <c r="C129" cm="1">
        <f t="array" ref="C129">VALUE(INDEX(_xlfn.TEXTSPLIT(A129,"temperature: "),2))</f>
        <v>25.3</v>
      </c>
    </row>
    <row r="130" spans="1:3" x14ac:dyDescent="0.25">
      <c r="A130" t="s">
        <v>138</v>
      </c>
      <c r="B130">
        <f t="shared" si="1"/>
        <v>35146</v>
      </c>
      <c r="C130" cm="1">
        <f t="array" ref="C130">VALUE(INDEX(_xlfn.TEXTSPLIT(A130,"temperature: "),2))</f>
        <v>25.3</v>
      </c>
    </row>
    <row r="131" spans="1:3" x14ac:dyDescent="0.25">
      <c r="A131" t="s">
        <v>139</v>
      </c>
      <c r="B131">
        <f t="shared" ref="B131:B194" si="2">24*60*60*MID(A131,12,8)</f>
        <v>35148</v>
      </c>
      <c r="C131" cm="1">
        <f t="array" ref="C131">VALUE(INDEX(_xlfn.TEXTSPLIT(A131,"temperature: "),2))</f>
        <v>25.3</v>
      </c>
    </row>
    <row r="132" spans="1:3" x14ac:dyDescent="0.25">
      <c r="A132" t="s">
        <v>140</v>
      </c>
      <c r="B132">
        <f t="shared" si="2"/>
        <v>35150</v>
      </c>
      <c r="C132" cm="1">
        <f t="array" ref="C132">VALUE(INDEX(_xlfn.TEXTSPLIT(A132,"temperature: "),2))</f>
        <v>25.3</v>
      </c>
    </row>
    <row r="133" spans="1:3" x14ac:dyDescent="0.25">
      <c r="A133" t="s">
        <v>141</v>
      </c>
      <c r="B133">
        <f t="shared" si="2"/>
        <v>35152</v>
      </c>
      <c r="C133" cm="1">
        <f t="array" ref="C133">VALUE(INDEX(_xlfn.TEXTSPLIT(A133,"temperature: "),2))</f>
        <v>25.3</v>
      </c>
    </row>
    <row r="134" spans="1:3" x14ac:dyDescent="0.25">
      <c r="A134" t="s">
        <v>142</v>
      </c>
      <c r="B134">
        <f t="shared" si="2"/>
        <v>35155</v>
      </c>
      <c r="C134" cm="1">
        <f t="array" ref="C134">VALUE(INDEX(_xlfn.TEXTSPLIT(A134,"temperature: "),2))</f>
        <v>25.3</v>
      </c>
    </row>
    <row r="135" spans="1:3" x14ac:dyDescent="0.25">
      <c r="A135" t="s">
        <v>143</v>
      </c>
      <c r="B135">
        <f t="shared" si="2"/>
        <v>35158</v>
      </c>
      <c r="C135" cm="1">
        <f t="array" ref="C135">VALUE(INDEX(_xlfn.TEXTSPLIT(A135,"temperature: "),2))</f>
        <v>25.3</v>
      </c>
    </row>
    <row r="136" spans="1:3" x14ac:dyDescent="0.25">
      <c r="A136" t="s">
        <v>144</v>
      </c>
      <c r="B136">
        <f t="shared" si="2"/>
        <v>35160.000000000007</v>
      </c>
      <c r="C136" cm="1">
        <f t="array" ref="C136">VALUE(INDEX(_xlfn.TEXTSPLIT(A136,"temperature: "),2))</f>
        <v>25.3</v>
      </c>
    </row>
    <row r="137" spans="1:3" x14ac:dyDescent="0.25">
      <c r="A137" t="s">
        <v>145</v>
      </c>
      <c r="B137">
        <f t="shared" si="2"/>
        <v>35163</v>
      </c>
      <c r="C137" cm="1">
        <f t="array" ref="C137">VALUE(INDEX(_xlfn.TEXTSPLIT(A137,"temperature: "),2))</f>
        <v>25.3</v>
      </c>
    </row>
    <row r="138" spans="1:3" x14ac:dyDescent="0.25">
      <c r="A138" t="s">
        <v>146</v>
      </c>
      <c r="B138">
        <f t="shared" si="2"/>
        <v>35165</v>
      </c>
      <c r="C138" cm="1">
        <f t="array" ref="C138">VALUE(INDEX(_xlfn.TEXTSPLIT(A138,"temperature: "),2))</f>
        <v>25.3</v>
      </c>
    </row>
    <row r="139" spans="1:3" x14ac:dyDescent="0.25">
      <c r="A139" t="s">
        <v>147</v>
      </c>
      <c r="B139">
        <f t="shared" si="2"/>
        <v>35167</v>
      </c>
      <c r="C139" cm="1">
        <f t="array" ref="C139">VALUE(INDEX(_xlfn.TEXTSPLIT(A139,"temperature: "),2))</f>
        <v>25.3</v>
      </c>
    </row>
    <row r="140" spans="1:3" x14ac:dyDescent="0.25">
      <c r="A140" t="s">
        <v>148</v>
      </c>
      <c r="B140">
        <f t="shared" si="2"/>
        <v>35169</v>
      </c>
      <c r="C140" cm="1">
        <f t="array" ref="C140">VALUE(INDEX(_xlfn.TEXTSPLIT(A140,"temperature: "),2))</f>
        <v>25.3</v>
      </c>
    </row>
    <row r="141" spans="1:3" x14ac:dyDescent="0.25">
      <c r="A141" t="s">
        <v>149</v>
      </c>
      <c r="B141">
        <f t="shared" si="2"/>
        <v>35172</v>
      </c>
      <c r="C141" cm="1">
        <f t="array" ref="C141">VALUE(INDEX(_xlfn.TEXTSPLIT(A141,"temperature: "),2))</f>
        <v>25.3</v>
      </c>
    </row>
    <row r="142" spans="1:3" x14ac:dyDescent="0.25">
      <c r="A142" t="s">
        <v>150</v>
      </c>
      <c r="B142">
        <f t="shared" si="2"/>
        <v>35175</v>
      </c>
      <c r="C142" cm="1">
        <f t="array" ref="C142">VALUE(INDEX(_xlfn.TEXTSPLIT(A142,"temperature: "),2))</f>
        <v>25.3</v>
      </c>
    </row>
    <row r="143" spans="1:3" x14ac:dyDescent="0.25">
      <c r="A143" t="s">
        <v>151</v>
      </c>
      <c r="B143">
        <f t="shared" si="2"/>
        <v>35177</v>
      </c>
      <c r="C143" cm="1">
        <f t="array" ref="C143">VALUE(INDEX(_xlfn.TEXTSPLIT(A143,"temperature: "),2))</f>
        <v>25.3</v>
      </c>
    </row>
    <row r="144" spans="1:3" x14ac:dyDescent="0.25">
      <c r="A144" t="s">
        <v>152</v>
      </c>
      <c r="B144">
        <f t="shared" si="2"/>
        <v>35178</v>
      </c>
      <c r="C144" cm="1">
        <f t="array" ref="C144">VALUE(INDEX(_xlfn.TEXTSPLIT(A144,"temperature: "),2))</f>
        <v>25.3</v>
      </c>
    </row>
    <row r="145" spans="1:3" x14ac:dyDescent="0.25">
      <c r="A145" t="s">
        <v>153</v>
      </c>
      <c r="B145">
        <f t="shared" si="2"/>
        <v>35181</v>
      </c>
      <c r="C145" cm="1">
        <f t="array" ref="C145">VALUE(INDEX(_xlfn.TEXTSPLIT(A145,"temperature: "),2))</f>
        <v>25.3</v>
      </c>
    </row>
    <row r="146" spans="1:3" x14ac:dyDescent="0.25">
      <c r="A146" t="s">
        <v>154</v>
      </c>
      <c r="B146">
        <f t="shared" si="2"/>
        <v>35184</v>
      </c>
      <c r="C146" cm="1">
        <f t="array" ref="C146">VALUE(INDEX(_xlfn.TEXTSPLIT(A146,"temperature: "),2))</f>
        <v>25.3</v>
      </c>
    </row>
    <row r="147" spans="1:3" x14ac:dyDescent="0.25">
      <c r="A147" t="s">
        <v>155</v>
      </c>
      <c r="B147">
        <f t="shared" si="2"/>
        <v>35186</v>
      </c>
      <c r="C147" cm="1">
        <f t="array" ref="C147">VALUE(INDEX(_xlfn.TEXTSPLIT(A147,"temperature: "),2))</f>
        <v>25.3</v>
      </c>
    </row>
    <row r="148" spans="1:3" x14ac:dyDescent="0.25">
      <c r="A148" t="s">
        <v>156</v>
      </c>
      <c r="B148">
        <f t="shared" si="2"/>
        <v>35188</v>
      </c>
      <c r="C148" cm="1">
        <f t="array" ref="C148">VALUE(INDEX(_xlfn.TEXTSPLIT(A148,"temperature: "),2))</f>
        <v>25.3</v>
      </c>
    </row>
    <row r="149" spans="1:3" x14ac:dyDescent="0.25">
      <c r="A149" t="s">
        <v>157</v>
      </c>
      <c r="B149">
        <f t="shared" si="2"/>
        <v>35190</v>
      </c>
      <c r="C149" cm="1">
        <f t="array" ref="C149">VALUE(INDEX(_xlfn.TEXTSPLIT(A149,"temperature: "),2))</f>
        <v>25.3</v>
      </c>
    </row>
    <row r="150" spans="1:3" x14ac:dyDescent="0.25">
      <c r="A150" t="s">
        <v>158</v>
      </c>
      <c r="B150">
        <f t="shared" si="2"/>
        <v>35193</v>
      </c>
      <c r="C150" cm="1">
        <f t="array" ref="C150">VALUE(INDEX(_xlfn.TEXTSPLIT(A150,"temperature: "),2))</f>
        <v>25.3</v>
      </c>
    </row>
    <row r="151" spans="1:3" x14ac:dyDescent="0.25">
      <c r="A151" t="s">
        <v>159</v>
      </c>
      <c r="B151">
        <f t="shared" si="2"/>
        <v>35196</v>
      </c>
      <c r="C151" cm="1">
        <f t="array" ref="C151">VALUE(INDEX(_xlfn.TEXTSPLIT(A151,"temperature: "),2))</f>
        <v>25.3</v>
      </c>
    </row>
    <row r="152" spans="1:3" x14ac:dyDescent="0.25">
      <c r="A152" t="s">
        <v>160</v>
      </c>
      <c r="B152">
        <f t="shared" si="2"/>
        <v>35198.000000000007</v>
      </c>
      <c r="C152" cm="1">
        <f t="array" ref="C152">VALUE(INDEX(_xlfn.TEXTSPLIT(A152,"temperature: "),2))</f>
        <v>25.3</v>
      </c>
    </row>
    <row r="153" spans="1:3" x14ac:dyDescent="0.25">
      <c r="A153" t="s">
        <v>161</v>
      </c>
      <c r="B153">
        <f t="shared" si="2"/>
        <v>35199</v>
      </c>
      <c r="C153" cm="1">
        <f t="array" ref="C153">VALUE(INDEX(_xlfn.TEXTSPLIT(A153,"temperature: "),2))</f>
        <v>25.3</v>
      </c>
    </row>
    <row r="154" spans="1:3" x14ac:dyDescent="0.25">
      <c r="A154" t="s">
        <v>162</v>
      </c>
      <c r="B154">
        <f t="shared" si="2"/>
        <v>35202</v>
      </c>
      <c r="C154" cm="1">
        <f t="array" ref="C154">VALUE(INDEX(_xlfn.TEXTSPLIT(A154,"temperature: "),2))</f>
        <v>25.3</v>
      </c>
    </row>
    <row r="155" spans="1:3" x14ac:dyDescent="0.25">
      <c r="A155" t="s">
        <v>163</v>
      </c>
      <c r="B155">
        <f t="shared" si="2"/>
        <v>35205</v>
      </c>
      <c r="C155" cm="1">
        <f t="array" ref="C155">VALUE(INDEX(_xlfn.TEXTSPLIT(A155,"temperature: "),2))</f>
        <v>25.3</v>
      </c>
    </row>
    <row r="156" spans="1:3" x14ac:dyDescent="0.25">
      <c r="A156" t="s">
        <v>164</v>
      </c>
      <c r="B156">
        <f t="shared" si="2"/>
        <v>35208</v>
      </c>
      <c r="C156" cm="1">
        <f t="array" ref="C156">VALUE(INDEX(_xlfn.TEXTSPLIT(A156,"temperature: "),2))</f>
        <v>25.3</v>
      </c>
    </row>
    <row r="157" spans="1:3" x14ac:dyDescent="0.25">
      <c r="A157" t="s">
        <v>165</v>
      </c>
      <c r="B157">
        <f t="shared" si="2"/>
        <v>35210</v>
      </c>
      <c r="C157" cm="1">
        <f t="array" ref="C157">VALUE(INDEX(_xlfn.TEXTSPLIT(A157,"temperature: "),2))</f>
        <v>25.3</v>
      </c>
    </row>
    <row r="158" spans="1:3" x14ac:dyDescent="0.25">
      <c r="A158" t="s">
        <v>166</v>
      </c>
      <c r="B158">
        <f t="shared" si="2"/>
        <v>35211</v>
      </c>
      <c r="C158" cm="1">
        <f t="array" ref="C158">VALUE(INDEX(_xlfn.TEXTSPLIT(A158,"temperature: "),2))</f>
        <v>25.3</v>
      </c>
    </row>
    <row r="159" spans="1:3" x14ac:dyDescent="0.25">
      <c r="A159" t="s">
        <v>167</v>
      </c>
      <c r="B159">
        <f t="shared" si="2"/>
        <v>35214</v>
      </c>
      <c r="C159" cm="1">
        <f t="array" ref="C159">VALUE(INDEX(_xlfn.TEXTSPLIT(A159,"temperature: "),2))</f>
        <v>25.3</v>
      </c>
    </row>
    <row r="160" spans="1:3" x14ac:dyDescent="0.25">
      <c r="A160" t="s">
        <v>168</v>
      </c>
      <c r="B160">
        <f t="shared" si="2"/>
        <v>35217.000000000007</v>
      </c>
      <c r="C160" cm="1">
        <f t="array" ref="C160">VALUE(INDEX(_xlfn.TEXTSPLIT(A160,"temperature: "),2))</f>
        <v>25.3</v>
      </c>
    </row>
    <row r="161" spans="1:3" x14ac:dyDescent="0.25">
      <c r="A161" t="s">
        <v>169</v>
      </c>
      <c r="B161">
        <f t="shared" si="2"/>
        <v>35219</v>
      </c>
      <c r="C161" cm="1">
        <f t="array" ref="C161">VALUE(INDEX(_xlfn.TEXTSPLIT(A161,"temperature: "),2))</f>
        <v>25.3</v>
      </c>
    </row>
    <row r="162" spans="1:3" x14ac:dyDescent="0.25">
      <c r="A162" t="s">
        <v>170</v>
      </c>
      <c r="B162">
        <f t="shared" si="2"/>
        <v>35221</v>
      </c>
      <c r="C162" cm="1">
        <f t="array" ref="C162">VALUE(INDEX(_xlfn.TEXTSPLIT(A162,"temperature: "),2))</f>
        <v>25.3</v>
      </c>
    </row>
    <row r="163" spans="1:3" x14ac:dyDescent="0.25">
      <c r="A163" t="s">
        <v>171</v>
      </c>
      <c r="B163">
        <f t="shared" si="2"/>
        <v>35222.999999999993</v>
      </c>
      <c r="C163" cm="1">
        <f t="array" ref="C163">VALUE(INDEX(_xlfn.TEXTSPLIT(A163,"temperature: "),2))</f>
        <v>25.3</v>
      </c>
    </row>
    <row r="164" spans="1:3" x14ac:dyDescent="0.25">
      <c r="A164" t="s">
        <v>172</v>
      </c>
      <c r="B164">
        <f t="shared" si="2"/>
        <v>35226</v>
      </c>
      <c r="C164" cm="1">
        <f t="array" ref="C164">VALUE(INDEX(_xlfn.TEXTSPLIT(A164,"temperature: "),2))</f>
        <v>25.3</v>
      </c>
    </row>
    <row r="165" spans="1:3" x14ac:dyDescent="0.25">
      <c r="A165" t="s">
        <v>173</v>
      </c>
      <c r="B165">
        <f t="shared" si="2"/>
        <v>35228.999999999993</v>
      </c>
      <c r="C165" cm="1">
        <f t="array" ref="C165">VALUE(INDEX(_xlfn.TEXTSPLIT(A165,"temperature: "),2))</f>
        <v>25.3</v>
      </c>
    </row>
    <row r="166" spans="1:3" x14ac:dyDescent="0.25">
      <c r="A166" t="s">
        <v>174</v>
      </c>
      <c r="B166">
        <f t="shared" si="2"/>
        <v>35231</v>
      </c>
      <c r="C166" cm="1">
        <f t="array" ref="C166">VALUE(INDEX(_xlfn.TEXTSPLIT(A166,"temperature: "),2))</f>
        <v>25.3</v>
      </c>
    </row>
    <row r="167" spans="1:3" x14ac:dyDescent="0.25">
      <c r="A167" t="s">
        <v>175</v>
      </c>
      <c r="B167">
        <f t="shared" si="2"/>
        <v>35233</v>
      </c>
      <c r="C167" cm="1">
        <f t="array" ref="C167">VALUE(INDEX(_xlfn.TEXTSPLIT(A167,"temperature: "),2))</f>
        <v>25.3</v>
      </c>
    </row>
    <row r="168" spans="1:3" x14ac:dyDescent="0.25">
      <c r="A168" t="s">
        <v>176</v>
      </c>
      <c r="B168">
        <f t="shared" si="2"/>
        <v>35235</v>
      </c>
      <c r="C168" cm="1">
        <f t="array" ref="C168">VALUE(INDEX(_xlfn.TEXTSPLIT(A168,"temperature: "),2))</f>
        <v>25.3</v>
      </c>
    </row>
    <row r="169" spans="1:3" x14ac:dyDescent="0.25">
      <c r="A169" t="s">
        <v>177</v>
      </c>
      <c r="B169">
        <f t="shared" si="2"/>
        <v>35238</v>
      </c>
      <c r="C169" cm="1">
        <f t="array" ref="C169">VALUE(INDEX(_xlfn.TEXTSPLIT(A169,"temperature: "),2))</f>
        <v>25.3</v>
      </c>
    </row>
    <row r="170" spans="1:3" x14ac:dyDescent="0.25">
      <c r="A170" t="s">
        <v>178</v>
      </c>
      <c r="B170">
        <f t="shared" si="2"/>
        <v>35241</v>
      </c>
      <c r="C170" cm="1">
        <f t="array" ref="C170">VALUE(INDEX(_xlfn.TEXTSPLIT(A170,"temperature: "),2))</f>
        <v>25.4</v>
      </c>
    </row>
    <row r="171" spans="1:3" x14ac:dyDescent="0.25">
      <c r="A171" t="s">
        <v>179</v>
      </c>
      <c r="B171">
        <f t="shared" si="2"/>
        <v>35243</v>
      </c>
      <c r="C171" cm="1">
        <f t="array" ref="C171">VALUE(INDEX(_xlfn.TEXTSPLIT(A171,"temperature: "),2))</f>
        <v>25.4</v>
      </c>
    </row>
    <row r="172" spans="1:3" x14ac:dyDescent="0.25">
      <c r="A172" t="s">
        <v>180</v>
      </c>
      <c r="B172">
        <f t="shared" si="2"/>
        <v>35245</v>
      </c>
      <c r="C172" cm="1">
        <f t="array" ref="C172">VALUE(INDEX(_xlfn.TEXTSPLIT(A172,"temperature: "),2))</f>
        <v>25.4</v>
      </c>
    </row>
    <row r="173" spans="1:3" x14ac:dyDescent="0.25">
      <c r="A173" t="s">
        <v>181</v>
      </c>
      <c r="B173">
        <f t="shared" si="2"/>
        <v>35247</v>
      </c>
      <c r="C173" cm="1">
        <f t="array" ref="C173">VALUE(INDEX(_xlfn.TEXTSPLIT(A173,"temperature: "),2))</f>
        <v>25.4</v>
      </c>
    </row>
    <row r="174" spans="1:3" x14ac:dyDescent="0.25">
      <c r="A174" t="s">
        <v>182</v>
      </c>
      <c r="B174">
        <f t="shared" si="2"/>
        <v>35250</v>
      </c>
      <c r="C174" cm="1">
        <f t="array" ref="C174">VALUE(INDEX(_xlfn.TEXTSPLIT(A174,"temperature: "),2))</f>
        <v>25.4</v>
      </c>
    </row>
    <row r="175" spans="1:3" x14ac:dyDescent="0.25">
      <c r="A175" t="s">
        <v>183</v>
      </c>
      <c r="B175">
        <f t="shared" si="2"/>
        <v>35253</v>
      </c>
      <c r="C175" cm="1">
        <f t="array" ref="C175">VALUE(INDEX(_xlfn.TEXTSPLIT(A175,"temperature: "),2))</f>
        <v>25.4</v>
      </c>
    </row>
    <row r="176" spans="1:3" x14ac:dyDescent="0.25">
      <c r="A176" t="s">
        <v>184</v>
      </c>
      <c r="B176">
        <f t="shared" si="2"/>
        <v>35255</v>
      </c>
      <c r="C176" cm="1">
        <f t="array" ref="C176">VALUE(INDEX(_xlfn.TEXTSPLIT(A176,"temperature: "),2))</f>
        <v>25.4</v>
      </c>
    </row>
    <row r="177" spans="1:3" x14ac:dyDescent="0.25">
      <c r="A177" t="s">
        <v>185</v>
      </c>
      <c r="B177">
        <f t="shared" si="2"/>
        <v>35257</v>
      </c>
      <c r="C177" cm="1">
        <f t="array" ref="C177">VALUE(INDEX(_xlfn.TEXTSPLIT(A177,"temperature: "),2))</f>
        <v>25.4</v>
      </c>
    </row>
    <row r="178" spans="1:3" x14ac:dyDescent="0.25">
      <c r="A178" t="s">
        <v>186</v>
      </c>
      <c r="B178">
        <f t="shared" si="2"/>
        <v>35259</v>
      </c>
      <c r="C178" cm="1">
        <f t="array" ref="C178">VALUE(INDEX(_xlfn.TEXTSPLIT(A178,"temperature: "),2))</f>
        <v>25.4</v>
      </c>
    </row>
    <row r="179" spans="1:3" x14ac:dyDescent="0.25">
      <c r="A179" t="s">
        <v>187</v>
      </c>
      <c r="B179">
        <f t="shared" si="2"/>
        <v>35262</v>
      </c>
      <c r="C179" cm="1">
        <f t="array" ref="C179">VALUE(INDEX(_xlfn.TEXTSPLIT(A179,"temperature: "),2))</f>
        <v>25.4</v>
      </c>
    </row>
    <row r="180" spans="1:3" x14ac:dyDescent="0.25">
      <c r="A180" t="s">
        <v>188</v>
      </c>
      <c r="B180">
        <f t="shared" si="2"/>
        <v>35265</v>
      </c>
      <c r="C180" cm="1">
        <f t="array" ref="C180">VALUE(INDEX(_xlfn.TEXTSPLIT(A180,"temperature: "),2))</f>
        <v>25.4</v>
      </c>
    </row>
    <row r="181" spans="1:3" x14ac:dyDescent="0.25">
      <c r="A181" t="s">
        <v>189</v>
      </c>
      <c r="B181">
        <f t="shared" si="2"/>
        <v>35266.999999999993</v>
      </c>
      <c r="C181" cm="1">
        <f t="array" ref="C181">VALUE(INDEX(_xlfn.TEXTSPLIT(A181,"temperature: "),2))</f>
        <v>25.4</v>
      </c>
    </row>
    <row r="182" spans="1:3" x14ac:dyDescent="0.25">
      <c r="A182" t="s">
        <v>190</v>
      </c>
      <c r="B182">
        <f t="shared" si="2"/>
        <v>35269</v>
      </c>
      <c r="C182" cm="1">
        <f t="array" ref="C182">VALUE(INDEX(_xlfn.TEXTSPLIT(A182,"temperature: "),2))</f>
        <v>25.4</v>
      </c>
    </row>
    <row r="183" spans="1:3" x14ac:dyDescent="0.25">
      <c r="A183" t="s">
        <v>191</v>
      </c>
      <c r="B183">
        <f t="shared" si="2"/>
        <v>35271</v>
      </c>
      <c r="C183" cm="1">
        <f t="array" ref="C183">VALUE(INDEX(_xlfn.TEXTSPLIT(A183,"temperature: "),2))</f>
        <v>25.4</v>
      </c>
    </row>
    <row r="184" spans="1:3" x14ac:dyDescent="0.25">
      <c r="A184" t="s">
        <v>192</v>
      </c>
      <c r="B184">
        <f t="shared" si="2"/>
        <v>35273</v>
      </c>
      <c r="C184" cm="1">
        <f t="array" ref="C184">VALUE(INDEX(_xlfn.TEXTSPLIT(A184,"temperature: "),2))</f>
        <v>25.4</v>
      </c>
    </row>
    <row r="185" spans="1:3" x14ac:dyDescent="0.25">
      <c r="A185" t="s">
        <v>193</v>
      </c>
      <c r="B185">
        <f t="shared" si="2"/>
        <v>35275</v>
      </c>
      <c r="C185" cm="1">
        <f t="array" ref="C185">VALUE(INDEX(_xlfn.TEXTSPLIT(A185,"temperature: "),2))</f>
        <v>25.4</v>
      </c>
    </row>
    <row r="186" spans="1:3" x14ac:dyDescent="0.25">
      <c r="A186" t="s">
        <v>194</v>
      </c>
      <c r="B186">
        <f t="shared" si="2"/>
        <v>35277</v>
      </c>
      <c r="C186" cm="1">
        <f t="array" ref="C186">VALUE(INDEX(_xlfn.TEXTSPLIT(A186,"temperature: "),2))</f>
        <v>25.4</v>
      </c>
    </row>
    <row r="187" spans="1:3" x14ac:dyDescent="0.25">
      <c r="A187" t="s">
        <v>195</v>
      </c>
      <c r="B187">
        <f t="shared" si="2"/>
        <v>35279</v>
      </c>
      <c r="C187" cm="1">
        <f t="array" ref="C187">VALUE(INDEX(_xlfn.TEXTSPLIT(A187,"temperature: "),2))</f>
        <v>25.4</v>
      </c>
    </row>
    <row r="188" spans="1:3" x14ac:dyDescent="0.25">
      <c r="A188" t="s">
        <v>196</v>
      </c>
      <c r="B188">
        <f t="shared" si="2"/>
        <v>35280.000000000007</v>
      </c>
      <c r="C188" cm="1">
        <f t="array" ref="C188">VALUE(INDEX(_xlfn.TEXTSPLIT(A188,"temperature: "),2))</f>
        <v>25.4</v>
      </c>
    </row>
    <row r="189" spans="1:3" x14ac:dyDescent="0.25">
      <c r="A189" t="s">
        <v>197</v>
      </c>
      <c r="B189">
        <f t="shared" si="2"/>
        <v>35282</v>
      </c>
      <c r="C189" cm="1">
        <f t="array" ref="C189">VALUE(INDEX(_xlfn.TEXTSPLIT(A189,"temperature: "),2))</f>
        <v>25.4</v>
      </c>
    </row>
    <row r="190" spans="1:3" x14ac:dyDescent="0.25">
      <c r="A190" t="s">
        <v>198</v>
      </c>
      <c r="B190">
        <f t="shared" si="2"/>
        <v>35285</v>
      </c>
      <c r="C190" cm="1">
        <f t="array" ref="C190">VALUE(INDEX(_xlfn.TEXTSPLIT(A190,"temperature: "),2))</f>
        <v>25.4</v>
      </c>
    </row>
    <row r="191" spans="1:3" x14ac:dyDescent="0.25">
      <c r="A191" t="s">
        <v>199</v>
      </c>
      <c r="B191">
        <f t="shared" si="2"/>
        <v>35288</v>
      </c>
      <c r="C191" cm="1">
        <f t="array" ref="C191">VALUE(INDEX(_xlfn.TEXTSPLIT(A191,"temperature: "),2))</f>
        <v>25.4</v>
      </c>
    </row>
    <row r="192" spans="1:3" x14ac:dyDescent="0.25">
      <c r="A192" t="s">
        <v>200</v>
      </c>
      <c r="B192">
        <f t="shared" si="2"/>
        <v>35289</v>
      </c>
      <c r="C192" cm="1">
        <f t="array" ref="C192">VALUE(INDEX(_xlfn.TEXTSPLIT(A192,"temperature: "),2))</f>
        <v>25.4</v>
      </c>
    </row>
    <row r="193" spans="1:3" x14ac:dyDescent="0.25">
      <c r="A193" t="s">
        <v>201</v>
      </c>
      <c r="B193">
        <f t="shared" si="2"/>
        <v>35292</v>
      </c>
      <c r="C193" cm="1">
        <f t="array" ref="C193">VALUE(INDEX(_xlfn.TEXTSPLIT(A193,"temperature: "),2))</f>
        <v>25.4</v>
      </c>
    </row>
    <row r="194" spans="1:3" x14ac:dyDescent="0.25">
      <c r="A194" t="s">
        <v>202</v>
      </c>
      <c r="B194">
        <f t="shared" si="2"/>
        <v>35295</v>
      </c>
      <c r="C194" cm="1">
        <f t="array" ref="C194">VALUE(INDEX(_xlfn.TEXTSPLIT(A194,"temperature: "),2))</f>
        <v>25.4</v>
      </c>
    </row>
    <row r="195" spans="1:3" x14ac:dyDescent="0.25">
      <c r="A195" t="s">
        <v>203</v>
      </c>
      <c r="B195">
        <f t="shared" ref="B195:B258" si="3">24*60*60*MID(A195,12,8)</f>
        <v>35297</v>
      </c>
      <c r="C195" cm="1">
        <f t="array" ref="C195">VALUE(INDEX(_xlfn.TEXTSPLIT(A195,"temperature: "),2))</f>
        <v>25.4</v>
      </c>
    </row>
    <row r="196" spans="1:3" x14ac:dyDescent="0.25">
      <c r="A196" t="s">
        <v>204</v>
      </c>
      <c r="B196">
        <f t="shared" si="3"/>
        <v>35299.000000000007</v>
      </c>
      <c r="C196" cm="1">
        <f t="array" ref="C196">VALUE(INDEX(_xlfn.TEXTSPLIT(A196,"temperature: "),2))</f>
        <v>25.4</v>
      </c>
    </row>
    <row r="197" spans="1:3" x14ac:dyDescent="0.25">
      <c r="A197" t="s">
        <v>205</v>
      </c>
      <c r="B197">
        <f t="shared" si="3"/>
        <v>35301</v>
      </c>
      <c r="C197" cm="1">
        <f t="array" ref="C197">VALUE(INDEX(_xlfn.TEXTSPLIT(A197,"temperature: "),2))</f>
        <v>25.4</v>
      </c>
    </row>
    <row r="198" spans="1:3" x14ac:dyDescent="0.25">
      <c r="A198" t="s">
        <v>206</v>
      </c>
      <c r="B198">
        <f t="shared" si="3"/>
        <v>35304</v>
      </c>
      <c r="C198" cm="1">
        <f t="array" ref="C198">VALUE(INDEX(_xlfn.TEXTSPLIT(A198,"temperature: "),2))</f>
        <v>25.4</v>
      </c>
    </row>
    <row r="199" spans="1:3" x14ac:dyDescent="0.25">
      <c r="A199" t="s">
        <v>207</v>
      </c>
      <c r="B199">
        <f t="shared" si="3"/>
        <v>35307</v>
      </c>
      <c r="C199" cm="1">
        <f t="array" ref="C199">VALUE(INDEX(_xlfn.TEXTSPLIT(A199,"temperature: "),2))</f>
        <v>25.4</v>
      </c>
    </row>
    <row r="200" spans="1:3" x14ac:dyDescent="0.25">
      <c r="A200" t="s">
        <v>208</v>
      </c>
      <c r="B200">
        <f t="shared" si="3"/>
        <v>35309</v>
      </c>
      <c r="C200" cm="1">
        <f t="array" ref="C200">VALUE(INDEX(_xlfn.TEXTSPLIT(A200,"temperature: "),2))</f>
        <v>25.4</v>
      </c>
    </row>
    <row r="201" spans="1:3" x14ac:dyDescent="0.25">
      <c r="A201" t="s">
        <v>209</v>
      </c>
      <c r="B201">
        <f t="shared" si="3"/>
        <v>35310.999999999993</v>
      </c>
      <c r="C201" cm="1">
        <f t="array" ref="C201">VALUE(INDEX(_xlfn.TEXTSPLIT(A201,"temperature: "),2))</f>
        <v>25.4</v>
      </c>
    </row>
    <row r="202" spans="1:3" x14ac:dyDescent="0.25">
      <c r="A202" t="s">
        <v>210</v>
      </c>
      <c r="B202">
        <f t="shared" si="3"/>
        <v>35313</v>
      </c>
      <c r="C202" cm="1">
        <f t="array" ref="C202">VALUE(INDEX(_xlfn.TEXTSPLIT(A202,"temperature: "),2))</f>
        <v>25.4</v>
      </c>
    </row>
    <row r="203" spans="1:3" x14ac:dyDescent="0.25">
      <c r="A203" t="s">
        <v>211</v>
      </c>
      <c r="B203">
        <f t="shared" si="3"/>
        <v>35316</v>
      </c>
      <c r="C203" cm="1">
        <f t="array" ref="C203">VALUE(INDEX(_xlfn.TEXTSPLIT(A203,"temperature: "),2))</f>
        <v>25.4</v>
      </c>
    </row>
    <row r="204" spans="1:3" x14ac:dyDescent="0.25">
      <c r="A204" t="s">
        <v>212</v>
      </c>
      <c r="B204">
        <f t="shared" si="3"/>
        <v>35319</v>
      </c>
      <c r="C204" cm="1">
        <f t="array" ref="C204">VALUE(INDEX(_xlfn.TEXTSPLIT(A204,"temperature: "),2))</f>
        <v>25.4</v>
      </c>
    </row>
    <row r="205" spans="1:3" x14ac:dyDescent="0.25">
      <c r="A205" t="s">
        <v>213</v>
      </c>
      <c r="B205">
        <f t="shared" si="3"/>
        <v>35321</v>
      </c>
      <c r="C205" cm="1">
        <f t="array" ref="C205">VALUE(INDEX(_xlfn.TEXTSPLIT(A205,"temperature: "),2))</f>
        <v>25.4</v>
      </c>
    </row>
    <row r="206" spans="1:3" x14ac:dyDescent="0.25">
      <c r="A206" t="s">
        <v>214</v>
      </c>
      <c r="B206">
        <f t="shared" si="3"/>
        <v>35323</v>
      </c>
      <c r="C206" cm="1">
        <f t="array" ref="C206">VALUE(INDEX(_xlfn.TEXTSPLIT(A206,"temperature: "),2))</f>
        <v>25.4</v>
      </c>
    </row>
    <row r="207" spans="1:3" x14ac:dyDescent="0.25">
      <c r="A207" t="s">
        <v>215</v>
      </c>
      <c r="B207">
        <f t="shared" si="3"/>
        <v>35325</v>
      </c>
      <c r="C207" cm="1">
        <f t="array" ref="C207">VALUE(INDEX(_xlfn.TEXTSPLIT(A207,"temperature: "),2))</f>
        <v>25.4</v>
      </c>
    </row>
    <row r="208" spans="1:3" x14ac:dyDescent="0.25">
      <c r="A208" t="s">
        <v>216</v>
      </c>
      <c r="B208">
        <f t="shared" si="3"/>
        <v>35328</v>
      </c>
      <c r="C208" cm="1">
        <f t="array" ref="C208">VALUE(INDEX(_xlfn.TEXTSPLIT(A208,"temperature: "),2))</f>
        <v>25.4</v>
      </c>
    </row>
    <row r="209" spans="1:3" x14ac:dyDescent="0.25">
      <c r="A209" t="s">
        <v>217</v>
      </c>
      <c r="B209">
        <f t="shared" si="3"/>
        <v>35331</v>
      </c>
      <c r="C209" cm="1">
        <f t="array" ref="C209">VALUE(INDEX(_xlfn.TEXTSPLIT(A209,"temperature: "),2))</f>
        <v>25.4</v>
      </c>
    </row>
    <row r="210" spans="1:3" x14ac:dyDescent="0.25">
      <c r="A210" t="s">
        <v>218</v>
      </c>
      <c r="B210">
        <f t="shared" si="3"/>
        <v>35333</v>
      </c>
      <c r="C210" cm="1">
        <f t="array" ref="C210">VALUE(INDEX(_xlfn.TEXTSPLIT(A210,"temperature: "),2))</f>
        <v>25.4</v>
      </c>
    </row>
    <row r="211" spans="1:3" x14ac:dyDescent="0.25">
      <c r="A211" t="s">
        <v>219</v>
      </c>
      <c r="B211">
        <f t="shared" si="3"/>
        <v>35335</v>
      </c>
      <c r="C211" cm="1">
        <f t="array" ref="C211">VALUE(INDEX(_xlfn.TEXTSPLIT(A211,"temperature: "),2))</f>
        <v>25.4</v>
      </c>
    </row>
    <row r="212" spans="1:3" x14ac:dyDescent="0.25">
      <c r="A212" t="s">
        <v>220</v>
      </c>
      <c r="B212">
        <f t="shared" si="3"/>
        <v>35337</v>
      </c>
      <c r="C212" cm="1">
        <f t="array" ref="C212">VALUE(INDEX(_xlfn.TEXTSPLIT(A212,"temperature: "),2))</f>
        <v>25.4</v>
      </c>
    </row>
    <row r="213" spans="1:3" x14ac:dyDescent="0.25">
      <c r="A213" t="s">
        <v>221</v>
      </c>
      <c r="B213">
        <f t="shared" si="3"/>
        <v>35340</v>
      </c>
      <c r="C213" cm="1">
        <f t="array" ref="C213">VALUE(INDEX(_xlfn.TEXTSPLIT(A213,"temperature: "),2))</f>
        <v>25.4</v>
      </c>
    </row>
    <row r="214" spans="1:3" x14ac:dyDescent="0.25">
      <c r="A214" t="s">
        <v>222</v>
      </c>
      <c r="B214">
        <f t="shared" si="3"/>
        <v>35343.000000000007</v>
      </c>
      <c r="C214" cm="1">
        <f t="array" ref="C214">VALUE(INDEX(_xlfn.TEXTSPLIT(A214,"temperature: "),2))</f>
        <v>25.4</v>
      </c>
    </row>
    <row r="215" spans="1:3" x14ac:dyDescent="0.25">
      <c r="A215" t="s">
        <v>223</v>
      </c>
      <c r="B215">
        <f t="shared" si="3"/>
        <v>35345</v>
      </c>
      <c r="C215" cm="1">
        <f t="array" ref="C215">VALUE(INDEX(_xlfn.TEXTSPLIT(A215,"temperature: "),2))</f>
        <v>25.4</v>
      </c>
    </row>
    <row r="216" spans="1:3" x14ac:dyDescent="0.25">
      <c r="A216" t="s">
        <v>224</v>
      </c>
      <c r="B216">
        <f t="shared" si="3"/>
        <v>35347</v>
      </c>
      <c r="C216" cm="1">
        <f t="array" ref="C216">VALUE(INDEX(_xlfn.TEXTSPLIT(A216,"temperature: "),2))</f>
        <v>25.4</v>
      </c>
    </row>
    <row r="217" spans="1:3" x14ac:dyDescent="0.25">
      <c r="A217" t="s">
        <v>225</v>
      </c>
      <c r="B217">
        <f t="shared" si="3"/>
        <v>35348</v>
      </c>
      <c r="C217" cm="1">
        <f t="array" ref="C217">VALUE(INDEX(_xlfn.TEXTSPLIT(A217,"temperature: "),2))</f>
        <v>25.4</v>
      </c>
    </row>
    <row r="218" spans="1:3" x14ac:dyDescent="0.25">
      <c r="A218" t="s">
        <v>226</v>
      </c>
      <c r="B218">
        <f t="shared" si="3"/>
        <v>35350</v>
      </c>
      <c r="C218" cm="1">
        <f t="array" ref="C218">VALUE(INDEX(_xlfn.TEXTSPLIT(A218,"temperature: "),2))</f>
        <v>25.4</v>
      </c>
    </row>
    <row r="219" spans="1:3" x14ac:dyDescent="0.25">
      <c r="A219" t="s">
        <v>227</v>
      </c>
      <c r="B219">
        <f t="shared" si="3"/>
        <v>35352</v>
      </c>
      <c r="C219" cm="1">
        <f t="array" ref="C219">VALUE(INDEX(_xlfn.TEXTSPLIT(A219,"temperature: "),2))</f>
        <v>25.4</v>
      </c>
    </row>
    <row r="220" spans="1:3" x14ac:dyDescent="0.25">
      <c r="A220" t="s">
        <v>228</v>
      </c>
      <c r="B220">
        <f t="shared" si="3"/>
        <v>35354</v>
      </c>
      <c r="C220" cm="1">
        <f t="array" ref="C220">VALUE(INDEX(_xlfn.TEXTSPLIT(A220,"temperature: "),2))</f>
        <v>25.4</v>
      </c>
    </row>
    <row r="221" spans="1:3" x14ac:dyDescent="0.25">
      <c r="A221" t="s">
        <v>229</v>
      </c>
      <c r="B221">
        <f t="shared" si="3"/>
        <v>35356</v>
      </c>
      <c r="C221" cm="1">
        <f t="array" ref="C221">VALUE(INDEX(_xlfn.TEXTSPLIT(A221,"temperature: "),2))</f>
        <v>25.4</v>
      </c>
    </row>
    <row r="222" spans="1:3" x14ac:dyDescent="0.25">
      <c r="A222" t="s">
        <v>230</v>
      </c>
      <c r="B222">
        <f t="shared" si="3"/>
        <v>35358</v>
      </c>
      <c r="C222" cm="1">
        <f t="array" ref="C222">VALUE(INDEX(_xlfn.TEXTSPLIT(A222,"temperature: "),2))</f>
        <v>25.4</v>
      </c>
    </row>
    <row r="223" spans="1:3" x14ac:dyDescent="0.25">
      <c r="A223" t="s">
        <v>231</v>
      </c>
      <c r="B223">
        <f t="shared" si="3"/>
        <v>35359</v>
      </c>
      <c r="C223" cm="1">
        <f t="array" ref="C223">VALUE(INDEX(_xlfn.TEXTSPLIT(A223,"temperature: "),2))</f>
        <v>25.5</v>
      </c>
    </row>
    <row r="224" spans="1:3" x14ac:dyDescent="0.25">
      <c r="A224" t="s">
        <v>232</v>
      </c>
      <c r="B224">
        <f t="shared" si="3"/>
        <v>35361</v>
      </c>
      <c r="C224" cm="1">
        <f t="array" ref="C224">VALUE(INDEX(_xlfn.TEXTSPLIT(A224,"temperature: "),2))</f>
        <v>25.5</v>
      </c>
    </row>
    <row r="225" spans="1:3" x14ac:dyDescent="0.25">
      <c r="A225" t="s">
        <v>233</v>
      </c>
      <c r="B225">
        <f t="shared" si="3"/>
        <v>35363</v>
      </c>
      <c r="C225" cm="1">
        <f t="array" ref="C225">VALUE(INDEX(_xlfn.TEXTSPLIT(A225,"temperature: "),2))</f>
        <v>25.5</v>
      </c>
    </row>
    <row r="226" spans="1:3" x14ac:dyDescent="0.25">
      <c r="A226" t="s">
        <v>234</v>
      </c>
      <c r="B226">
        <f t="shared" si="3"/>
        <v>35365</v>
      </c>
      <c r="C226" cm="1">
        <f t="array" ref="C226">VALUE(INDEX(_xlfn.TEXTSPLIT(A226,"temperature: "),2))</f>
        <v>25.5</v>
      </c>
    </row>
    <row r="227" spans="1:3" x14ac:dyDescent="0.25">
      <c r="A227" t="s">
        <v>235</v>
      </c>
      <c r="B227">
        <f t="shared" si="3"/>
        <v>35367</v>
      </c>
      <c r="C227" cm="1">
        <f t="array" ref="C227">VALUE(INDEX(_xlfn.TEXTSPLIT(A227,"temperature: "),2))</f>
        <v>25.5</v>
      </c>
    </row>
    <row r="228" spans="1:3" x14ac:dyDescent="0.25">
      <c r="A228" t="s">
        <v>236</v>
      </c>
      <c r="B228">
        <f t="shared" si="3"/>
        <v>35369</v>
      </c>
      <c r="C228" cm="1">
        <f t="array" ref="C228">VALUE(INDEX(_xlfn.TEXTSPLIT(A228,"temperature: "),2))</f>
        <v>25.5</v>
      </c>
    </row>
    <row r="229" spans="1:3" x14ac:dyDescent="0.25">
      <c r="A229" t="s">
        <v>237</v>
      </c>
      <c r="B229">
        <f t="shared" si="3"/>
        <v>35370</v>
      </c>
      <c r="C229" cm="1">
        <f t="array" ref="C229">VALUE(INDEX(_xlfn.TEXTSPLIT(A229,"temperature: "),2))</f>
        <v>25.5</v>
      </c>
    </row>
    <row r="230" spans="1:3" x14ac:dyDescent="0.25">
      <c r="A230" t="s">
        <v>238</v>
      </c>
      <c r="B230">
        <f t="shared" si="3"/>
        <v>35372</v>
      </c>
      <c r="C230" cm="1">
        <f t="array" ref="C230">VALUE(INDEX(_xlfn.TEXTSPLIT(A230,"temperature: "),2))</f>
        <v>25.5</v>
      </c>
    </row>
    <row r="231" spans="1:3" x14ac:dyDescent="0.25">
      <c r="A231" t="s">
        <v>239</v>
      </c>
      <c r="B231">
        <f t="shared" si="3"/>
        <v>35374</v>
      </c>
      <c r="C231" cm="1">
        <f t="array" ref="C231">VALUE(INDEX(_xlfn.TEXTSPLIT(A231,"temperature: "),2))</f>
        <v>25.5</v>
      </c>
    </row>
    <row r="232" spans="1:3" x14ac:dyDescent="0.25">
      <c r="A232" t="s">
        <v>240</v>
      </c>
      <c r="B232">
        <f t="shared" si="3"/>
        <v>35376</v>
      </c>
      <c r="C232" cm="1">
        <f t="array" ref="C232">VALUE(INDEX(_xlfn.TEXTSPLIT(A232,"temperature: "),2))</f>
        <v>25.5</v>
      </c>
    </row>
    <row r="233" spans="1:3" x14ac:dyDescent="0.25">
      <c r="A233" t="s">
        <v>241</v>
      </c>
      <c r="B233">
        <f t="shared" si="3"/>
        <v>35378</v>
      </c>
      <c r="C233" cm="1">
        <f t="array" ref="C233">VALUE(INDEX(_xlfn.TEXTSPLIT(A233,"temperature: "),2))</f>
        <v>25.5</v>
      </c>
    </row>
    <row r="234" spans="1:3" x14ac:dyDescent="0.25">
      <c r="A234" t="s">
        <v>242</v>
      </c>
      <c r="B234">
        <f t="shared" si="3"/>
        <v>35380</v>
      </c>
      <c r="C234" cm="1">
        <f t="array" ref="C234">VALUE(INDEX(_xlfn.TEXTSPLIT(A234,"temperature: "),2))</f>
        <v>25.5</v>
      </c>
    </row>
    <row r="235" spans="1:3" x14ac:dyDescent="0.25">
      <c r="A235" t="s">
        <v>243</v>
      </c>
      <c r="B235">
        <f t="shared" si="3"/>
        <v>35381.000000000007</v>
      </c>
      <c r="C235" cm="1">
        <f t="array" ref="C235">VALUE(INDEX(_xlfn.TEXTSPLIT(A235,"temperature: "),2))</f>
        <v>25.5</v>
      </c>
    </row>
    <row r="236" spans="1:3" x14ac:dyDescent="0.25">
      <c r="A236" t="s">
        <v>244</v>
      </c>
      <c r="B236">
        <f t="shared" si="3"/>
        <v>35383</v>
      </c>
      <c r="C236" cm="1">
        <f t="array" ref="C236">VALUE(INDEX(_xlfn.TEXTSPLIT(A236,"temperature: "),2))</f>
        <v>25.5</v>
      </c>
    </row>
    <row r="237" spans="1:3" x14ac:dyDescent="0.25">
      <c r="A237" t="s">
        <v>245</v>
      </c>
      <c r="B237">
        <f t="shared" si="3"/>
        <v>35385</v>
      </c>
      <c r="C237" cm="1">
        <f t="array" ref="C237">VALUE(INDEX(_xlfn.TEXTSPLIT(A237,"temperature: "),2))</f>
        <v>25.5</v>
      </c>
    </row>
    <row r="238" spans="1:3" x14ac:dyDescent="0.25">
      <c r="A238" t="s">
        <v>246</v>
      </c>
      <c r="B238">
        <f t="shared" si="3"/>
        <v>35388</v>
      </c>
      <c r="C238" cm="1">
        <f t="array" ref="C238">VALUE(INDEX(_xlfn.TEXTSPLIT(A238,"temperature: "),2))</f>
        <v>25.5</v>
      </c>
    </row>
    <row r="239" spans="1:3" x14ac:dyDescent="0.25">
      <c r="A239" t="s">
        <v>247</v>
      </c>
      <c r="B239">
        <f t="shared" si="3"/>
        <v>35390</v>
      </c>
      <c r="C239" cm="1">
        <f t="array" ref="C239">VALUE(INDEX(_xlfn.TEXTSPLIT(A239,"temperature: "),2))</f>
        <v>25.5</v>
      </c>
    </row>
    <row r="240" spans="1:3" x14ac:dyDescent="0.25">
      <c r="A240" t="s">
        <v>248</v>
      </c>
      <c r="B240">
        <f t="shared" si="3"/>
        <v>35392</v>
      </c>
      <c r="C240" cm="1">
        <f t="array" ref="C240">VALUE(INDEX(_xlfn.TEXTSPLIT(A240,"temperature: "),2))</f>
        <v>25.5</v>
      </c>
    </row>
    <row r="241" spans="1:3" x14ac:dyDescent="0.25">
      <c r="A241" t="s">
        <v>249</v>
      </c>
      <c r="B241">
        <f t="shared" si="3"/>
        <v>35392.999999999993</v>
      </c>
      <c r="C241" cm="1">
        <f t="array" ref="C241">VALUE(INDEX(_xlfn.TEXTSPLIT(A241,"temperature: "),2))</f>
        <v>25.5</v>
      </c>
    </row>
    <row r="242" spans="1:3" x14ac:dyDescent="0.25">
      <c r="A242" t="s">
        <v>250</v>
      </c>
      <c r="B242">
        <f t="shared" si="3"/>
        <v>35395</v>
      </c>
      <c r="C242" cm="1">
        <f t="array" ref="C242">VALUE(INDEX(_xlfn.TEXTSPLIT(A242,"temperature: "),2))</f>
        <v>25.5</v>
      </c>
    </row>
    <row r="243" spans="1:3" x14ac:dyDescent="0.25">
      <c r="A243" t="s">
        <v>251</v>
      </c>
      <c r="B243">
        <f t="shared" si="3"/>
        <v>35397</v>
      </c>
      <c r="C243" cm="1">
        <f t="array" ref="C243">VALUE(INDEX(_xlfn.TEXTSPLIT(A243,"temperature: "),2))</f>
        <v>25.5</v>
      </c>
    </row>
    <row r="244" spans="1:3" x14ac:dyDescent="0.25">
      <c r="A244" t="s">
        <v>252</v>
      </c>
      <c r="B244">
        <f t="shared" si="3"/>
        <v>35399</v>
      </c>
      <c r="C244" cm="1">
        <f t="array" ref="C244">VALUE(INDEX(_xlfn.TEXTSPLIT(A244,"temperature: "),2))</f>
        <v>25.5</v>
      </c>
    </row>
    <row r="245" spans="1:3" x14ac:dyDescent="0.25">
      <c r="A245" t="s">
        <v>253</v>
      </c>
      <c r="B245">
        <f t="shared" si="3"/>
        <v>35401</v>
      </c>
      <c r="C245" cm="1">
        <f t="array" ref="C245">VALUE(INDEX(_xlfn.TEXTSPLIT(A245,"temperature: "),2))</f>
        <v>25.5</v>
      </c>
    </row>
    <row r="246" spans="1:3" x14ac:dyDescent="0.25">
      <c r="A246" t="s">
        <v>254</v>
      </c>
      <c r="B246">
        <f t="shared" si="3"/>
        <v>35403</v>
      </c>
      <c r="C246" cm="1">
        <f t="array" ref="C246">VALUE(INDEX(_xlfn.TEXTSPLIT(A246,"temperature: "),2))</f>
        <v>25.5</v>
      </c>
    </row>
    <row r="247" spans="1:3" x14ac:dyDescent="0.25">
      <c r="A247" t="s">
        <v>255</v>
      </c>
      <c r="B247">
        <f t="shared" si="3"/>
        <v>35404</v>
      </c>
      <c r="C247" cm="1">
        <f t="array" ref="C247">VALUE(INDEX(_xlfn.TEXTSPLIT(A247,"temperature: "),2))</f>
        <v>25.5</v>
      </c>
    </row>
    <row r="248" spans="1:3" x14ac:dyDescent="0.25">
      <c r="A248" t="s">
        <v>256</v>
      </c>
      <c r="B248">
        <f t="shared" si="3"/>
        <v>35406.000000000007</v>
      </c>
      <c r="C248" cm="1">
        <f t="array" ref="C248">VALUE(INDEX(_xlfn.TEXTSPLIT(A248,"temperature: "),2))</f>
        <v>25.5</v>
      </c>
    </row>
    <row r="249" spans="1:3" x14ac:dyDescent="0.25">
      <c r="A249" t="s">
        <v>257</v>
      </c>
      <c r="B249">
        <f t="shared" si="3"/>
        <v>35408</v>
      </c>
      <c r="C249" cm="1">
        <f t="array" ref="C249">VALUE(INDEX(_xlfn.TEXTSPLIT(A249,"temperature: "),2))</f>
        <v>25.5</v>
      </c>
    </row>
    <row r="250" spans="1:3" x14ac:dyDescent="0.25">
      <c r="A250" t="s">
        <v>258</v>
      </c>
      <c r="B250">
        <f t="shared" si="3"/>
        <v>35410</v>
      </c>
      <c r="C250" cm="1">
        <f t="array" ref="C250">VALUE(INDEX(_xlfn.TEXTSPLIT(A250,"temperature: "),2))</f>
        <v>25.5</v>
      </c>
    </row>
    <row r="251" spans="1:3" x14ac:dyDescent="0.25">
      <c r="A251" t="s">
        <v>259</v>
      </c>
      <c r="B251">
        <f t="shared" si="3"/>
        <v>35411.999999999993</v>
      </c>
      <c r="C251" cm="1">
        <f t="array" ref="C251">VALUE(INDEX(_xlfn.TEXTSPLIT(A251,"temperature: "),2))</f>
        <v>25.5</v>
      </c>
    </row>
    <row r="252" spans="1:3" x14ac:dyDescent="0.25">
      <c r="A252" t="s">
        <v>260</v>
      </c>
      <c r="B252">
        <f t="shared" si="3"/>
        <v>35414</v>
      </c>
      <c r="C252" cm="1">
        <f t="array" ref="C252">VALUE(INDEX(_xlfn.TEXTSPLIT(A252,"temperature: "),2))</f>
        <v>25.5</v>
      </c>
    </row>
    <row r="253" spans="1:3" x14ac:dyDescent="0.25">
      <c r="A253" t="s">
        <v>261</v>
      </c>
      <c r="B253">
        <f t="shared" si="3"/>
        <v>35415</v>
      </c>
      <c r="C253" cm="1">
        <f t="array" ref="C253">VALUE(INDEX(_xlfn.TEXTSPLIT(A253,"temperature: "),2))</f>
        <v>25.5</v>
      </c>
    </row>
    <row r="254" spans="1:3" x14ac:dyDescent="0.25">
      <c r="A254" t="s">
        <v>262</v>
      </c>
      <c r="B254">
        <f t="shared" si="3"/>
        <v>35417</v>
      </c>
      <c r="C254" cm="1">
        <f t="array" ref="C254">VALUE(INDEX(_xlfn.TEXTSPLIT(A254,"temperature: "),2))</f>
        <v>25.5</v>
      </c>
    </row>
    <row r="255" spans="1:3" x14ac:dyDescent="0.25">
      <c r="A255" t="s">
        <v>263</v>
      </c>
      <c r="B255">
        <f t="shared" si="3"/>
        <v>35419</v>
      </c>
      <c r="C255" cm="1">
        <f t="array" ref="C255">VALUE(INDEX(_xlfn.TEXTSPLIT(A255,"temperature: "),2))</f>
        <v>25.6</v>
      </c>
    </row>
    <row r="256" spans="1:3" x14ac:dyDescent="0.25">
      <c r="A256" t="s">
        <v>264</v>
      </c>
      <c r="B256">
        <f t="shared" si="3"/>
        <v>35421</v>
      </c>
      <c r="C256" cm="1">
        <f t="array" ref="C256">VALUE(INDEX(_xlfn.TEXTSPLIT(A256,"temperature: "),2))</f>
        <v>25.6</v>
      </c>
    </row>
    <row r="257" spans="1:3" x14ac:dyDescent="0.25">
      <c r="A257" t="s">
        <v>265</v>
      </c>
      <c r="B257">
        <f t="shared" si="3"/>
        <v>35423</v>
      </c>
      <c r="C257" cm="1">
        <f t="array" ref="C257">VALUE(INDEX(_xlfn.TEXTSPLIT(A257,"temperature: "),2))</f>
        <v>25.6</v>
      </c>
    </row>
    <row r="258" spans="1:3" x14ac:dyDescent="0.25">
      <c r="A258" t="s">
        <v>266</v>
      </c>
      <c r="B258">
        <f t="shared" si="3"/>
        <v>35425.000000000007</v>
      </c>
      <c r="C258" cm="1">
        <f t="array" ref="C258">VALUE(INDEX(_xlfn.TEXTSPLIT(A258,"temperature: "),2))</f>
        <v>25.6</v>
      </c>
    </row>
    <row r="259" spans="1:3" x14ac:dyDescent="0.25">
      <c r="A259" t="s">
        <v>267</v>
      </c>
      <c r="B259">
        <f t="shared" ref="B259:B322" si="4">24*60*60*MID(A259,12,8)</f>
        <v>35427</v>
      </c>
      <c r="C259" cm="1">
        <f t="array" ref="C259">VALUE(INDEX(_xlfn.TEXTSPLIT(A259,"temperature: "),2))</f>
        <v>25.6</v>
      </c>
    </row>
    <row r="260" spans="1:3" x14ac:dyDescent="0.25">
      <c r="A260" t="s">
        <v>268</v>
      </c>
      <c r="B260">
        <f t="shared" si="4"/>
        <v>35428</v>
      </c>
      <c r="C260" cm="1">
        <f t="array" ref="C260">VALUE(INDEX(_xlfn.TEXTSPLIT(A260,"temperature: "),2))</f>
        <v>25.5</v>
      </c>
    </row>
    <row r="261" spans="1:3" x14ac:dyDescent="0.25">
      <c r="A261" t="s">
        <v>269</v>
      </c>
      <c r="B261">
        <f t="shared" si="4"/>
        <v>35430</v>
      </c>
      <c r="C261" cm="1">
        <f t="array" ref="C261">VALUE(INDEX(_xlfn.TEXTSPLIT(A261,"temperature: "),2))</f>
        <v>25.5</v>
      </c>
    </row>
    <row r="262" spans="1:3" x14ac:dyDescent="0.25">
      <c r="A262" t="s">
        <v>270</v>
      </c>
      <c r="B262">
        <f t="shared" si="4"/>
        <v>35432</v>
      </c>
      <c r="C262" cm="1">
        <f t="array" ref="C262">VALUE(INDEX(_xlfn.TEXTSPLIT(A262,"temperature: "),2))</f>
        <v>25.6</v>
      </c>
    </row>
    <row r="263" spans="1:3" x14ac:dyDescent="0.25">
      <c r="A263" t="s">
        <v>271</v>
      </c>
      <c r="B263">
        <f t="shared" si="4"/>
        <v>35434</v>
      </c>
      <c r="C263" cm="1">
        <f t="array" ref="C263">VALUE(INDEX(_xlfn.TEXTSPLIT(A263,"temperature: "),2))</f>
        <v>25.6</v>
      </c>
    </row>
    <row r="264" spans="1:3" x14ac:dyDescent="0.25">
      <c r="A264" t="s">
        <v>272</v>
      </c>
      <c r="B264">
        <f t="shared" si="4"/>
        <v>35436</v>
      </c>
      <c r="C264" cm="1">
        <f t="array" ref="C264">VALUE(INDEX(_xlfn.TEXTSPLIT(A264,"temperature: "),2))</f>
        <v>25.6</v>
      </c>
    </row>
    <row r="265" spans="1:3" x14ac:dyDescent="0.25">
      <c r="A265" t="s">
        <v>273</v>
      </c>
      <c r="B265">
        <f t="shared" si="4"/>
        <v>35438</v>
      </c>
      <c r="C265" cm="1">
        <f t="array" ref="C265">VALUE(INDEX(_xlfn.TEXTSPLIT(A265,"temperature: "),2))</f>
        <v>25.6</v>
      </c>
    </row>
    <row r="266" spans="1:3" x14ac:dyDescent="0.25">
      <c r="A266" t="s">
        <v>274</v>
      </c>
      <c r="B266">
        <f t="shared" si="4"/>
        <v>35439</v>
      </c>
      <c r="C266" cm="1">
        <f t="array" ref="C266">VALUE(INDEX(_xlfn.TEXTSPLIT(A266,"temperature: "),2))</f>
        <v>25.6</v>
      </c>
    </row>
    <row r="267" spans="1:3" x14ac:dyDescent="0.25">
      <c r="A267" t="s">
        <v>275</v>
      </c>
      <c r="B267">
        <f t="shared" si="4"/>
        <v>35441</v>
      </c>
      <c r="C267" cm="1">
        <f t="array" ref="C267">VALUE(INDEX(_xlfn.TEXTSPLIT(A267,"temperature: "),2))</f>
        <v>25.6</v>
      </c>
    </row>
    <row r="268" spans="1:3" x14ac:dyDescent="0.25">
      <c r="A268" t="s">
        <v>276</v>
      </c>
      <c r="B268">
        <f t="shared" si="4"/>
        <v>35443</v>
      </c>
      <c r="C268" cm="1">
        <f t="array" ref="C268">VALUE(INDEX(_xlfn.TEXTSPLIT(A268,"temperature: "),2))</f>
        <v>25.6</v>
      </c>
    </row>
    <row r="269" spans="1:3" x14ac:dyDescent="0.25">
      <c r="A269" t="s">
        <v>277</v>
      </c>
      <c r="B269">
        <f t="shared" si="4"/>
        <v>35445</v>
      </c>
      <c r="C269" cm="1">
        <f t="array" ref="C269">VALUE(INDEX(_xlfn.TEXTSPLIT(A269,"temperature: "),2))</f>
        <v>25.6</v>
      </c>
    </row>
    <row r="270" spans="1:3" x14ac:dyDescent="0.25">
      <c r="A270" t="s">
        <v>278</v>
      </c>
      <c r="B270">
        <f t="shared" si="4"/>
        <v>35448</v>
      </c>
      <c r="C270" cm="1">
        <f t="array" ref="C270">VALUE(INDEX(_xlfn.TEXTSPLIT(A270,"temperature: "),2))</f>
        <v>25.6</v>
      </c>
    </row>
    <row r="271" spans="1:3" x14ac:dyDescent="0.25">
      <c r="A271" t="s">
        <v>279</v>
      </c>
      <c r="B271">
        <f t="shared" si="4"/>
        <v>35449.999999999993</v>
      </c>
      <c r="C271" cm="1">
        <f t="array" ref="C271">VALUE(INDEX(_xlfn.TEXTSPLIT(A271,"temperature: "),2))</f>
        <v>25.6</v>
      </c>
    </row>
    <row r="272" spans="1:3" x14ac:dyDescent="0.25">
      <c r="A272" t="s">
        <v>280</v>
      </c>
      <c r="B272">
        <f t="shared" si="4"/>
        <v>35451</v>
      </c>
      <c r="C272" cm="1">
        <f t="array" ref="C272">VALUE(INDEX(_xlfn.TEXTSPLIT(A272,"temperature: "),2))</f>
        <v>25.6</v>
      </c>
    </row>
    <row r="273" spans="1:3" x14ac:dyDescent="0.25">
      <c r="A273" t="s">
        <v>281</v>
      </c>
      <c r="B273">
        <f t="shared" si="4"/>
        <v>35453</v>
      </c>
      <c r="C273" cm="1">
        <f t="array" ref="C273">VALUE(INDEX(_xlfn.TEXTSPLIT(A273,"temperature: "),2))</f>
        <v>25.6</v>
      </c>
    </row>
    <row r="274" spans="1:3" x14ac:dyDescent="0.25">
      <c r="A274" t="s">
        <v>282</v>
      </c>
      <c r="B274">
        <f t="shared" si="4"/>
        <v>35455</v>
      </c>
      <c r="C274" cm="1">
        <f t="array" ref="C274">VALUE(INDEX(_xlfn.TEXTSPLIT(A274,"temperature: "),2))</f>
        <v>25.6</v>
      </c>
    </row>
    <row r="275" spans="1:3" x14ac:dyDescent="0.25">
      <c r="A275" t="s">
        <v>283</v>
      </c>
      <c r="B275">
        <f t="shared" si="4"/>
        <v>35457</v>
      </c>
      <c r="C275" cm="1">
        <f t="array" ref="C275">VALUE(INDEX(_xlfn.TEXTSPLIT(A275,"temperature: "),2))</f>
        <v>25.6</v>
      </c>
    </row>
    <row r="276" spans="1:3" x14ac:dyDescent="0.25">
      <c r="A276" t="s">
        <v>284</v>
      </c>
      <c r="B276">
        <f t="shared" si="4"/>
        <v>35459</v>
      </c>
      <c r="C276" cm="1">
        <f t="array" ref="C276">VALUE(INDEX(_xlfn.TEXTSPLIT(A276,"temperature: "),2))</f>
        <v>25.6</v>
      </c>
    </row>
    <row r="277" spans="1:3" x14ac:dyDescent="0.25">
      <c r="A277" t="s">
        <v>285</v>
      </c>
      <c r="B277">
        <f t="shared" si="4"/>
        <v>35461</v>
      </c>
      <c r="C277" cm="1">
        <f t="array" ref="C277">VALUE(INDEX(_xlfn.TEXTSPLIT(A277,"temperature: "),2))</f>
        <v>25.6</v>
      </c>
    </row>
    <row r="278" spans="1:3" x14ac:dyDescent="0.25">
      <c r="A278" t="s">
        <v>286</v>
      </c>
      <c r="B278">
        <f t="shared" si="4"/>
        <v>35462</v>
      </c>
      <c r="C278" cm="1">
        <f t="array" ref="C278">VALUE(INDEX(_xlfn.TEXTSPLIT(A278,"temperature: "),2))</f>
        <v>25.6</v>
      </c>
    </row>
    <row r="279" spans="1:3" x14ac:dyDescent="0.25">
      <c r="A279" t="s">
        <v>287</v>
      </c>
      <c r="B279">
        <f t="shared" si="4"/>
        <v>35464</v>
      </c>
      <c r="C279" cm="1">
        <f t="array" ref="C279">VALUE(INDEX(_xlfn.TEXTSPLIT(A279,"temperature: "),2))</f>
        <v>25.6</v>
      </c>
    </row>
    <row r="280" spans="1:3" x14ac:dyDescent="0.25">
      <c r="A280" t="s">
        <v>288</v>
      </c>
      <c r="B280">
        <f t="shared" si="4"/>
        <v>35466</v>
      </c>
      <c r="C280" cm="1">
        <f t="array" ref="C280">VALUE(INDEX(_xlfn.TEXTSPLIT(A280,"temperature: "),2))</f>
        <v>25.6</v>
      </c>
    </row>
    <row r="281" spans="1:3" x14ac:dyDescent="0.25">
      <c r="A281" t="s">
        <v>289</v>
      </c>
      <c r="B281">
        <f t="shared" si="4"/>
        <v>35468</v>
      </c>
      <c r="C281" cm="1">
        <f t="array" ref="C281">VALUE(INDEX(_xlfn.TEXTSPLIT(A281,"temperature: "),2))</f>
        <v>25.6</v>
      </c>
    </row>
    <row r="282" spans="1:3" x14ac:dyDescent="0.25">
      <c r="A282" t="s">
        <v>290</v>
      </c>
      <c r="B282">
        <f t="shared" si="4"/>
        <v>35470</v>
      </c>
      <c r="C282" cm="1">
        <f t="array" ref="C282">VALUE(INDEX(_xlfn.TEXTSPLIT(A282,"temperature: "),2))</f>
        <v>25.6</v>
      </c>
    </row>
    <row r="283" spans="1:3" x14ac:dyDescent="0.25">
      <c r="A283" t="s">
        <v>291</v>
      </c>
      <c r="B283">
        <f t="shared" si="4"/>
        <v>35472</v>
      </c>
      <c r="C283" cm="1">
        <f t="array" ref="C283">VALUE(INDEX(_xlfn.TEXTSPLIT(A283,"temperature: "),2))</f>
        <v>25.6</v>
      </c>
    </row>
    <row r="284" spans="1:3" x14ac:dyDescent="0.25">
      <c r="A284" t="s">
        <v>292</v>
      </c>
      <c r="B284">
        <f t="shared" si="4"/>
        <v>35473</v>
      </c>
      <c r="C284" cm="1">
        <f t="array" ref="C284">VALUE(INDEX(_xlfn.TEXTSPLIT(A284,"temperature: "),2))</f>
        <v>25.6</v>
      </c>
    </row>
    <row r="285" spans="1:3" x14ac:dyDescent="0.25">
      <c r="A285" t="s">
        <v>293</v>
      </c>
      <c r="B285">
        <f t="shared" si="4"/>
        <v>35474.999999999993</v>
      </c>
      <c r="C285" cm="1">
        <f t="array" ref="C285">VALUE(INDEX(_xlfn.TEXTSPLIT(A285,"temperature: "),2))</f>
        <v>25.6</v>
      </c>
    </row>
    <row r="286" spans="1:3" x14ac:dyDescent="0.25">
      <c r="A286" t="s">
        <v>294</v>
      </c>
      <c r="B286">
        <f t="shared" si="4"/>
        <v>35477</v>
      </c>
      <c r="C286" cm="1">
        <f t="array" ref="C286">VALUE(INDEX(_xlfn.TEXTSPLIT(A286,"temperature: "),2))</f>
        <v>25.6</v>
      </c>
    </row>
    <row r="287" spans="1:3" x14ac:dyDescent="0.25">
      <c r="A287" t="s">
        <v>295</v>
      </c>
      <c r="B287">
        <f t="shared" si="4"/>
        <v>35479</v>
      </c>
      <c r="C287" cm="1">
        <f t="array" ref="C287">VALUE(INDEX(_xlfn.TEXTSPLIT(A287,"temperature: "),2))</f>
        <v>25.6</v>
      </c>
    </row>
    <row r="288" spans="1:3" x14ac:dyDescent="0.25">
      <c r="A288" t="s">
        <v>296</v>
      </c>
      <c r="B288">
        <f t="shared" si="4"/>
        <v>35481</v>
      </c>
      <c r="C288" cm="1">
        <f t="array" ref="C288">VALUE(INDEX(_xlfn.TEXTSPLIT(A288,"temperature: "),2))</f>
        <v>25.6</v>
      </c>
    </row>
    <row r="289" spans="1:3" x14ac:dyDescent="0.25">
      <c r="A289" t="s">
        <v>297</v>
      </c>
      <c r="B289">
        <f t="shared" si="4"/>
        <v>35483</v>
      </c>
      <c r="C289" cm="1">
        <f t="array" ref="C289">VALUE(INDEX(_xlfn.TEXTSPLIT(A289,"temperature: "),2))</f>
        <v>25.6</v>
      </c>
    </row>
    <row r="290" spans="1:3" x14ac:dyDescent="0.25">
      <c r="A290" t="s">
        <v>298</v>
      </c>
      <c r="B290">
        <f t="shared" si="4"/>
        <v>35485</v>
      </c>
      <c r="C290" cm="1">
        <f t="array" ref="C290">VALUE(INDEX(_xlfn.TEXTSPLIT(A290,"temperature: "),2))</f>
        <v>25.6</v>
      </c>
    </row>
    <row r="291" spans="1:3" x14ac:dyDescent="0.25">
      <c r="A291" t="s">
        <v>299</v>
      </c>
      <c r="B291">
        <f t="shared" si="4"/>
        <v>35487</v>
      </c>
      <c r="C291" cm="1">
        <f t="array" ref="C291">VALUE(INDEX(_xlfn.TEXTSPLIT(A291,"temperature: "),2))</f>
        <v>25.6</v>
      </c>
    </row>
    <row r="292" spans="1:3" x14ac:dyDescent="0.25">
      <c r="A292" t="s">
        <v>300</v>
      </c>
      <c r="B292">
        <f t="shared" si="4"/>
        <v>35488.000000000007</v>
      </c>
      <c r="C292" cm="1">
        <f t="array" ref="C292">VALUE(INDEX(_xlfn.TEXTSPLIT(A292,"temperature: "),2))</f>
        <v>25.6</v>
      </c>
    </row>
    <row r="293" spans="1:3" x14ac:dyDescent="0.25">
      <c r="A293" t="s">
        <v>301</v>
      </c>
      <c r="B293">
        <f t="shared" si="4"/>
        <v>35490</v>
      </c>
      <c r="C293" cm="1">
        <f t="array" ref="C293">VALUE(INDEX(_xlfn.TEXTSPLIT(A293,"temperature: "),2))</f>
        <v>25.6</v>
      </c>
    </row>
    <row r="294" spans="1:3" x14ac:dyDescent="0.25">
      <c r="A294" t="s">
        <v>302</v>
      </c>
      <c r="B294">
        <f t="shared" si="4"/>
        <v>35492</v>
      </c>
      <c r="C294" cm="1">
        <f t="array" ref="C294">VALUE(INDEX(_xlfn.TEXTSPLIT(A294,"temperature: "),2))</f>
        <v>25.6</v>
      </c>
    </row>
    <row r="295" spans="1:3" x14ac:dyDescent="0.25">
      <c r="A295" t="s">
        <v>303</v>
      </c>
      <c r="B295">
        <f t="shared" si="4"/>
        <v>35493.999999999993</v>
      </c>
      <c r="C295" cm="1">
        <f t="array" ref="C295">VALUE(INDEX(_xlfn.TEXTSPLIT(A295,"temperature: "),2))</f>
        <v>25.6</v>
      </c>
    </row>
    <row r="296" spans="1:3" x14ac:dyDescent="0.25">
      <c r="A296" t="s">
        <v>304</v>
      </c>
      <c r="B296">
        <f t="shared" si="4"/>
        <v>35496</v>
      </c>
      <c r="C296" cm="1">
        <f t="array" ref="C296">VALUE(INDEX(_xlfn.TEXTSPLIT(A296,"temperature: "),2))</f>
        <v>25.6</v>
      </c>
    </row>
    <row r="297" spans="1:3" x14ac:dyDescent="0.25">
      <c r="A297" t="s">
        <v>305</v>
      </c>
      <c r="B297">
        <f t="shared" si="4"/>
        <v>35498</v>
      </c>
      <c r="C297" cm="1">
        <f t="array" ref="C297">VALUE(INDEX(_xlfn.TEXTSPLIT(A297,"temperature: "),2))</f>
        <v>25.6</v>
      </c>
    </row>
    <row r="298" spans="1:3" x14ac:dyDescent="0.25">
      <c r="A298" t="s">
        <v>306</v>
      </c>
      <c r="B298">
        <f t="shared" si="4"/>
        <v>35499</v>
      </c>
      <c r="C298" cm="1">
        <f t="array" ref="C298">VALUE(INDEX(_xlfn.TEXTSPLIT(A298,"temperature: "),2))</f>
        <v>25.6</v>
      </c>
    </row>
    <row r="299" spans="1:3" x14ac:dyDescent="0.25">
      <c r="A299" t="s">
        <v>307</v>
      </c>
      <c r="B299">
        <f t="shared" si="4"/>
        <v>35501</v>
      </c>
      <c r="C299" cm="1">
        <f t="array" ref="C299">VALUE(INDEX(_xlfn.TEXTSPLIT(A299,"temperature: "),2))</f>
        <v>25.6</v>
      </c>
    </row>
    <row r="300" spans="1:3" x14ac:dyDescent="0.25">
      <c r="A300" t="s">
        <v>308</v>
      </c>
      <c r="B300">
        <f t="shared" si="4"/>
        <v>35503</v>
      </c>
      <c r="C300" cm="1">
        <f t="array" ref="C300">VALUE(INDEX(_xlfn.TEXTSPLIT(A300,"temperature: "),2))</f>
        <v>25.6</v>
      </c>
    </row>
    <row r="301" spans="1:3" x14ac:dyDescent="0.25">
      <c r="A301" t="s">
        <v>309</v>
      </c>
      <c r="B301">
        <f t="shared" si="4"/>
        <v>35505</v>
      </c>
      <c r="C301" cm="1">
        <f t="array" ref="C301">VALUE(INDEX(_xlfn.TEXTSPLIT(A301,"temperature: "),2))</f>
        <v>25.6</v>
      </c>
    </row>
    <row r="302" spans="1:3" x14ac:dyDescent="0.25">
      <c r="A302" t="s">
        <v>310</v>
      </c>
      <c r="B302">
        <f t="shared" si="4"/>
        <v>35508</v>
      </c>
      <c r="C302" cm="1">
        <f t="array" ref="C302">VALUE(INDEX(_xlfn.TEXTSPLIT(A302,"temperature: "),2))</f>
        <v>25.6</v>
      </c>
    </row>
    <row r="303" spans="1:3" x14ac:dyDescent="0.25">
      <c r="A303" t="s">
        <v>311</v>
      </c>
      <c r="B303">
        <f t="shared" si="4"/>
        <v>35510</v>
      </c>
      <c r="C303" cm="1">
        <f t="array" ref="C303">VALUE(INDEX(_xlfn.TEXTSPLIT(A303,"temperature: "),2))</f>
        <v>25.6</v>
      </c>
    </row>
    <row r="304" spans="1:3" x14ac:dyDescent="0.25">
      <c r="A304" t="s">
        <v>312</v>
      </c>
      <c r="B304">
        <f t="shared" si="4"/>
        <v>35511</v>
      </c>
      <c r="C304" cm="1">
        <f t="array" ref="C304">VALUE(INDEX(_xlfn.TEXTSPLIT(A304,"temperature: "),2))</f>
        <v>25.6</v>
      </c>
    </row>
    <row r="305" spans="1:3" x14ac:dyDescent="0.25">
      <c r="A305" t="s">
        <v>313</v>
      </c>
      <c r="B305">
        <f t="shared" si="4"/>
        <v>35512.999999999993</v>
      </c>
      <c r="C305" cm="1">
        <f t="array" ref="C305">VALUE(INDEX(_xlfn.TEXTSPLIT(A305,"temperature: "),2))</f>
        <v>25.6</v>
      </c>
    </row>
    <row r="306" spans="1:3" x14ac:dyDescent="0.25">
      <c r="A306" t="s">
        <v>314</v>
      </c>
      <c r="B306">
        <f t="shared" si="4"/>
        <v>35515</v>
      </c>
      <c r="C306" cm="1">
        <f t="array" ref="C306">VALUE(INDEX(_xlfn.TEXTSPLIT(A306,"temperature: "),2))</f>
        <v>25.6</v>
      </c>
    </row>
    <row r="307" spans="1:3" x14ac:dyDescent="0.25">
      <c r="A307" t="s">
        <v>315</v>
      </c>
      <c r="B307">
        <f t="shared" si="4"/>
        <v>35517</v>
      </c>
      <c r="C307" cm="1">
        <f t="array" ref="C307">VALUE(INDEX(_xlfn.TEXTSPLIT(A307,"temperature: "),2))</f>
        <v>25.6</v>
      </c>
    </row>
    <row r="308" spans="1:3" x14ac:dyDescent="0.25">
      <c r="A308" t="s">
        <v>316</v>
      </c>
      <c r="B308">
        <f t="shared" si="4"/>
        <v>35519</v>
      </c>
      <c r="C308" cm="1">
        <f t="array" ref="C308">VALUE(INDEX(_xlfn.TEXTSPLIT(A308,"temperature: "),2))</f>
        <v>25.6</v>
      </c>
    </row>
    <row r="309" spans="1:3" x14ac:dyDescent="0.25">
      <c r="A309" t="s">
        <v>317</v>
      </c>
      <c r="B309">
        <f t="shared" si="4"/>
        <v>35521</v>
      </c>
      <c r="C309" cm="1">
        <f t="array" ref="C309">VALUE(INDEX(_xlfn.TEXTSPLIT(A309,"temperature: "),2))</f>
        <v>25.6</v>
      </c>
    </row>
    <row r="310" spans="1:3" x14ac:dyDescent="0.25">
      <c r="A310" t="s">
        <v>318</v>
      </c>
      <c r="B310">
        <f t="shared" si="4"/>
        <v>35523</v>
      </c>
      <c r="C310" cm="1">
        <f t="array" ref="C310">VALUE(INDEX(_xlfn.TEXTSPLIT(A310,"temperature: "),2))</f>
        <v>25.6</v>
      </c>
    </row>
    <row r="311" spans="1:3" x14ac:dyDescent="0.25">
      <c r="A311" t="s">
        <v>319</v>
      </c>
      <c r="B311">
        <f t="shared" si="4"/>
        <v>35524</v>
      </c>
      <c r="C311" cm="1">
        <f t="array" ref="C311">VALUE(INDEX(_xlfn.TEXTSPLIT(A311,"temperature: "),2))</f>
        <v>25.6</v>
      </c>
    </row>
    <row r="312" spans="1:3" x14ac:dyDescent="0.25">
      <c r="A312" t="s">
        <v>320</v>
      </c>
      <c r="B312">
        <f t="shared" si="4"/>
        <v>35526.000000000007</v>
      </c>
      <c r="C312" cm="1">
        <f t="array" ref="C312">VALUE(INDEX(_xlfn.TEXTSPLIT(A312,"temperature: "),2))</f>
        <v>25.6</v>
      </c>
    </row>
    <row r="313" spans="1:3" x14ac:dyDescent="0.25">
      <c r="A313" t="s">
        <v>321</v>
      </c>
      <c r="B313">
        <f t="shared" si="4"/>
        <v>35528</v>
      </c>
      <c r="C313" cm="1">
        <f t="array" ref="C313">VALUE(INDEX(_xlfn.TEXTSPLIT(A313,"temperature: "),2))</f>
        <v>25.6</v>
      </c>
    </row>
    <row r="314" spans="1:3" x14ac:dyDescent="0.25">
      <c r="A314" t="s">
        <v>322</v>
      </c>
      <c r="B314">
        <f t="shared" si="4"/>
        <v>35530</v>
      </c>
      <c r="C314" cm="1">
        <f t="array" ref="C314">VALUE(INDEX(_xlfn.TEXTSPLIT(A314,"temperature: "),2))</f>
        <v>25.6</v>
      </c>
    </row>
    <row r="315" spans="1:3" x14ac:dyDescent="0.25">
      <c r="A315" t="s">
        <v>323</v>
      </c>
      <c r="B315">
        <f t="shared" si="4"/>
        <v>35531.999999999993</v>
      </c>
      <c r="C315" cm="1">
        <f t="array" ref="C315">VALUE(INDEX(_xlfn.TEXTSPLIT(A315,"temperature: "),2))</f>
        <v>25.6</v>
      </c>
    </row>
    <row r="316" spans="1:3" x14ac:dyDescent="0.25">
      <c r="A316" t="s">
        <v>324</v>
      </c>
      <c r="B316">
        <f t="shared" si="4"/>
        <v>35534</v>
      </c>
      <c r="C316" cm="1">
        <f t="array" ref="C316">VALUE(INDEX(_xlfn.TEXTSPLIT(A316,"temperature: "),2))</f>
        <v>25.6</v>
      </c>
    </row>
    <row r="317" spans="1:3" x14ac:dyDescent="0.25">
      <c r="A317" t="s">
        <v>325</v>
      </c>
      <c r="B317">
        <f t="shared" si="4"/>
        <v>35535</v>
      </c>
      <c r="C317" cm="1">
        <f t="array" ref="C317">VALUE(INDEX(_xlfn.TEXTSPLIT(A317,"temperature: "),2))</f>
        <v>25.6</v>
      </c>
    </row>
    <row r="318" spans="1:3" x14ac:dyDescent="0.25">
      <c r="A318" t="s">
        <v>326</v>
      </c>
      <c r="B318">
        <f t="shared" si="4"/>
        <v>35537</v>
      </c>
      <c r="C318" cm="1">
        <f t="array" ref="C318">VALUE(INDEX(_xlfn.TEXTSPLIT(A318,"temperature: "),2))</f>
        <v>25.6</v>
      </c>
    </row>
    <row r="319" spans="1:3" x14ac:dyDescent="0.25">
      <c r="A319" t="s">
        <v>327</v>
      </c>
      <c r="B319">
        <f t="shared" si="4"/>
        <v>35539</v>
      </c>
      <c r="C319" cm="1">
        <f t="array" ref="C319">VALUE(INDEX(_xlfn.TEXTSPLIT(A319,"temperature: "),2))</f>
        <v>25.6</v>
      </c>
    </row>
    <row r="320" spans="1:3" x14ac:dyDescent="0.25">
      <c r="A320" t="s">
        <v>328</v>
      </c>
      <c r="B320">
        <f t="shared" si="4"/>
        <v>35541</v>
      </c>
      <c r="C320" cm="1">
        <f t="array" ref="C320">VALUE(INDEX(_xlfn.TEXTSPLIT(A320,"temperature: "),2))</f>
        <v>25.6</v>
      </c>
    </row>
    <row r="321" spans="1:3" x14ac:dyDescent="0.25">
      <c r="A321" t="s">
        <v>329</v>
      </c>
      <c r="B321">
        <f t="shared" si="4"/>
        <v>35543</v>
      </c>
      <c r="C321" cm="1">
        <f t="array" ref="C321">VALUE(INDEX(_xlfn.TEXTSPLIT(A321,"temperature: "),2))</f>
        <v>25.6</v>
      </c>
    </row>
    <row r="322" spans="1:3" x14ac:dyDescent="0.25">
      <c r="A322" t="s">
        <v>330</v>
      </c>
      <c r="B322">
        <f t="shared" si="4"/>
        <v>35545.000000000007</v>
      </c>
      <c r="C322" cm="1">
        <f t="array" ref="C322">VALUE(INDEX(_xlfn.TEXTSPLIT(A322,"temperature: "),2))</f>
        <v>25.6</v>
      </c>
    </row>
    <row r="323" spans="1:3" x14ac:dyDescent="0.25">
      <c r="A323" t="s">
        <v>331</v>
      </c>
      <c r="B323">
        <f t="shared" ref="B323:B386" si="5">24*60*60*MID(A323,12,8)</f>
        <v>35546</v>
      </c>
      <c r="C323" cm="1">
        <f t="array" ref="C323">VALUE(INDEX(_xlfn.TEXTSPLIT(A323,"temperature: "),2))</f>
        <v>25.6</v>
      </c>
    </row>
    <row r="324" spans="1:3" x14ac:dyDescent="0.25">
      <c r="A324" t="s">
        <v>332</v>
      </c>
      <c r="B324">
        <f t="shared" si="5"/>
        <v>35548</v>
      </c>
      <c r="C324" cm="1">
        <f t="array" ref="C324">VALUE(INDEX(_xlfn.TEXTSPLIT(A324,"temperature: "),2))</f>
        <v>25.6</v>
      </c>
    </row>
    <row r="325" spans="1:3" x14ac:dyDescent="0.25">
      <c r="A325" t="s">
        <v>333</v>
      </c>
      <c r="B325">
        <f t="shared" si="5"/>
        <v>35550</v>
      </c>
      <c r="C325" cm="1">
        <f t="array" ref="C325">VALUE(INDEX(_xlfn.TEXTSPLIT(A325,"temperature: "),2))</f>
        <v>25.6</v>
      </c>
    </row>
    <row r="326" spans="1:3" x14ac:dyDescent="0.25">
      <c r="A326" t="s">
        <v>334</v>
      </c>
      <c r="B326">
        <f t="shared" si="5"/>
        <v>35552</v>
      </c>
      <c r="C326" cm="1">
        <f t="array" ref="C326">VALUE(INDEX(_xlfn.TEXTSPLIT(A326,"temperature: "),2))</f>
        <v>25.6</v>
      </c>
    </row>
    <row r="327" spans="1:3" x14ac:dyDescent="0.25">
      <c r="A327" t="s">
        <v>335</v>
      </c>
      <c r="B327">
        <f t="shared" si="5"/>
        <v>35554</v>
      </c>
      <c r="C327" cm="1">
        <f t="array" ref="C327">VALUE(INDEX(_xlfn.TEXTSPLIT(A327,"temperature: "),2))</f>
        <v>25.7</v>
      </c>
    </row>
    <row r="328" spans="1:3" x14ac:dyDescent="0.25">
      <c r="A328" t="s">
        <v>336</v>
      </c>
      <c r="B328">
        <f t="shared" si="5"/>
        <v>35556</v>
      </c>
      <c r="C328" cm="1">
        <f t="array" ref="C328">VALUE(INDEX(_xlfn.TEXTSPLIT(A328,"temperature: "),2))</f>
        <v>25.7</v>
      </c>
    </row>
    <row r="329" spans="1:3" x14ac:dyDescent="0.25">
      <c r="A329" t="s">
        <v>337</v>
      </c>
      <c r="B329">
        <f t="shared" si="5"/>
        <v>35556.999999999993</v>
      </c>
      <c r="C329" cm="1">
        <f t="array" ref="C329">VALUE(INDEX(_xlfn.TEXTSPLIT(A329,"temperature: "),2))</f>
        <v>25.7</v>
      </c>
    </row>
    <row r="330" spans="1:3" x14ac:dyDescent="0.25">
      <c r="A330" t="s">
        <v>338</v>
      </c>
      <c r="B330">
        <f t="shared" si="5"/>
        <v>35559</v>
      </c>
      <c r="C330" cm="1">
        <f t="array" ref="C330">VALUE(INDEX(_xlfn.TEXTSPLIT(A330,"temperature: "),2))</f>
        <v>25.7</v>
      </c>
    </row>
    <row r="331" spans="1:3" x14ac:dyDescent="0.25">
      <c r="A331" t="s">
        <v>339</v>
      </c>
      <c r="B331">
        <f t="shared" si="5"/>
        <v>35561</v>
      </c>
      <c r="C331" cm="1">
        <f t="array" ref="C331">VALUE(INDEX(_xlfn.TEXTSPLIT(A331,"temperature: "),2))</f>
        <v>25.6</v>
      </c>
    </row>
    <row r="332" spans="1:3" x14ac:dyDescent="0.25">
      <c r="A332" t="s">
        <v>340</v>
      </c>
      <c r="B332">
        <f t="shared" si="5"/>
        <v>35563</v>
      </c>
      <c r="C332" cm="1">
        <f t="array" ref="C332">VALUE(INDEX(_xlfn.TEXTSPLIT(A332,"temperature: "),2))</f>
        <v>25.7</v>
      </c>
    </row>
    <row r="333" spans="1:3" x14ac:dyDescent="0.25">
      <c r="A333" t="s">
        <v>341</v>
      </c>
      <c r="B333">
        <f t="shared" si="5"/>
        <v>35565</v>
      </c>
      <c r="C333" cm="1">
        <f t="array" ref="C333">VALUE(INDEX(_xlfn.TEXTSPLIT(A333,"temperature: "),2))</f>
        <v>25.7</v>
      </c>
    </row>
    <row r="334" spans="1:3" x14ac:dyDescent="0.25">
      <c r="A334" t="s">
        <v>342</v>
      </c>
      <c r="B334">
        <f t="shared" si="5"/>
        <v>35567</v>
      </c>
      <c r="C334" cm="1">
        <f t="array" ref="C334">VALUE(INDEX(_xlfn.TEXTSPLIT(A334,"temperature: "),2))</f>
        <v>25.7</v>
      </c>
    </row>
    <row r="335" spans="1:3" x14ac:dyDescent="0.25">
      <c r="A335" t="s">
        <v>343</v>
      </c>
      <c r="B335">
        <f t="shared" si="5"/>
        <v>35569</v>
      </c>
      <c r="C335" cm="1">
        <f t="array" ref="C335">VALUE(INDEX(_xlfn.TEXTSPLIT(A335,"temperature: "),2))</f>
        <v>25.7</v>
      </c>
    </row>
    <row r="336" spans="1:3" x14ac:dyDescent="0.25">
      <c r="A336" t="s">
        <v>344</v>
      </c>
      <c r="B336">
        <f t="shared" si="5"/>
        <v>35570.000000000007</v>
      </c>
      <c r="C336" cm="1">
        <f t="array" ref="C336">VALUE(INDEX(_xlfn.TEXTSPLIT(A336,"temperature: "),2))</f>
        <v>25.7</v>
      </c>
    </row>
    <row r="337" spans="1:3" x14ac:dyDescent="0.25">
      <c r="A337" t="s">
        <v>345</v>
      </c>
      <c r="B337">
        <f t="shared" si="5"/>
        <v>35572</v>
      </c>
      <c r="C337" cm="1">
        <f t="array" ref="C337">VALUE(INDEX(_xlfn.TEXTSPLIT(A337,"temperature: "),2))</f>
        <v>25.7</v>
      </c>
    </row>
    <row r="338" spans="1:3" x14ac:dyDescent="0.25">
      <c r="A338" t="s">
        <v>346</v>
      </c>
      <c r="B338">
        <f t="shared" si="5"/>
        <v>35574</v>
      </c>
      <c r="C338" cm="1">
        <f t="array" ref="C338">VALUE(INDEX(_xlfn.TEXTSPLIT(A338,"temperature: "),2))</f>
        <v>25.7</v>
      </c>
    </row>
    <row r="339" spans="1:3" x14ac:dyDescent="0.25">
      <c r="A339" t="s">
        <v>347</v>
      </c>
      <c r="B339">
        <f t="shared" si="5"/>
        <v>35575.999999999993</v>
      </c>
      <c r="C339" cm="1">
        <f t="array" ref="C339">VALUE(INDEX(_xlfn.TEXTSPLIT(A339,"temperature: "),2))</f>
        <v>25.7</v>
      </c>
    </row>
    <row r="340" spans="1:3" x14ac:dyDescent="0.25">
      <c r="A340" t="s">
        <v>348</v>
      </c>
      <c r="B340">
        <f t="shared" si="5"/>
        <v>35578</v>
      </c>
      <c r="C340" cm="1">
        <f t="array" ref="C340">VALUE(INDEX(_xlfn.TEXTSPLIT(A340,"temperature: "),2))</f>
        <v>25.7</v>
      </c>
    </row>
    <row r="341" spans="1:3" x14ac:dyDescent="0.25">
      <c r="A341" t="s">
        <v>349</v>
      </c>
      <c r="B341">
        <f t="shared" si="5"/>
        <v>35580</v>
      </c>
      <c r="C341" cm="1">
        <f t="array" ref="C341">VALUE(INDEX(_xlfn.TEXTSPLIT(A341,"temperature: "),2))</f>
        <v>25.7</v>
      </c>
    </row>
    <row r="342" spans="1:3" x14ac:dyDescent="0.25">
      <c r="A342" t="s">
        <v>350</v>
      </c>
      <c r="B342">
        <f t="shared" si="5"/>
        <v>35581</v>
      </c>
      <c r="C342" cm="1">
        <f t="array" ref="C342">VALUE(INDEX(_xlfn.TEXTSPLIT(A342,"temperature: "),2))</f>
        <v>25.7</v>
      </c>
    </row>
    <row r="343" spans="1:3" x14ac:dyDescent="0.25">
      <c r="A343" t="s">
        <v>351</v>
      </c>
      <c r="B343">
        <f t="shared" si="5"/>
        <v>35583</v>
      </c>
      <c r="C343" cm="1">
        <f t="array" ref="C343">VALUE(INDEX(_xlfn.TEXTSPLIT(A343,"temperature: "),2))</f>
        <v>25.7</v>
      </c>
    </row>
    <row r="344" spans="1:3" x14ac:dyDescent="0.25">
      <c r="A344" t="s">
        <v>352</v>
      </c>
      <c r="B344">
        <f t="shared" si="5"/>
        <v>35585</v>
      </c>
      <c r="C344" cm="1">
        <f t="array" ref="C344">VALUE(INDEX(_xlfn.TEXTSPLIT(A344,"temperature: "),2))</f>
        <v>25.7</v>
      </c>
    </row>
    <row r="345" spans="1:3" x14ac:dyDescent="0.25">
      <c r="A345" t="s">
        <v>353</v>
      </c>
      <c r="B345">
        <f t="shared" si="5"/>
        <v>35587</v>
      </c>
      <c r="C345" cm="1">
        <f t="array" ref="C345">VALUE(INDEX(_xlfn.TEXTSPLIT(A345,"temperature: "),2))</f>
        <v>25.7</v>
      </c>
    </row>
    <row r="346" spans="1:3" x14ac:dyDescent="0.25">
      <c r="A346" t="s">
        <v>354</v>
      </c>
      <c r="B346">
        <f t="shared" si="5"/>
        <v>35589.000000000007</v>
      </c>
      <c r="C346" cm="1">
        <f t="array" ref="C346">VALUE(INDEX(_xlfn.TEXTSPLIT(A346,"temperature: "),2))</f>
        <v>25.7</v>
      </c>
    </row>
    <row r="347" spans="1:3" x14ac:dyDescent="0.25">
      <c r="A347" t="s">
        <v>355</v>
      </c>
      <c r="B347">
        <f t="shared" si="5"/>
        <v>35591</v>
      </c>
      <c r="C347" cm="1">
        <f t="array" ref="C347">VALUE(INDEX(_xlfn.TEXTSPLIT(A347,"temperature: "),2))</f>
        <v>25.7</v>
      </c>
    </row>
    <row r="348" spans="1:3" x14ac:dyDescent="0.25">
      <c r="A348" t="s">
        <v>356</v>
      </c>
      <c r="B348">
        <f t="shared" si="5"/>
        <v>35592</v>
      </c>
      <c r="C348" cm="1">
        <f t="array" ref="C348">VALUE(INDEX(_xlfn.TEXTSPLIT(A348,"temperature: "),2))</f>
        <v>25.7</v>
      </c>
    </row>
    <row r="349" spans="1:3" x14ac:dyDescent="0.25">
      <c r="A349" t="s">
        <v>357</v>
      </c>
      <c r="B349">
        <f t="shared" si="5"/>
        <v>35594</v>
      </c>
      <c r="C349" cm="1">
        <f t="array" ref="C349">VALUE(INDEX(_xlfn.TEXTSPLIT(A349,"temperature: "),2))</f>
        <v>25.7</v>
      </c>
    </row>
    <row r="350" spans="1:3" x14ac:dyDescent="0.25">
      <c r="A350" t="s">
        <v>358</v>
      </c>
      <c r="B350">
        <f t="shared" si="5"/>
        <v>35596</v>
      </c>
      <c r="C350" cm="1">
        <f t="array" ref="C350">VALUE(INDEX(_xlfn.TEXTSPLIT(A350,"temperature: "),2))</f>
        <v>25.7</v>
      </c>
    </row>
    <row r="351" spans="1:3" x14ac:dyDescent="0.25">
      <c r="A351" t="s">
        <v>359</v>
      </c>
      <c r="B351">
        <f t="shared" si="5"/>
        <v>35598</v>
      </c>
      <c r="C351" cm="1">
        <f t="array" ref="C351">VALUE(INDEX(_xlfn.TEXTSPLIT(A351,"temperature: "),2))</f>
        <v>25.7</v>
      </c>
    </row>
    <row r="352" spans="1:3" x14ac:dyDescent="0.25">
      <c r="A352" t="s">
        <v>360</v>
      </c>
      <c r="B352">
        <f t="shared" si="5"/>
        <v>35600</v>
      </c>
      <c r="C352" cm="1">
        <f t="array" ref="C352">VALUE(INDEX(_xlfn.TEXTSPLIT(A352,"temperature: "),2))</f>
        <v>25.7</v>
      </c>
    </row>
    <row r="353" spans="1:3" x14ac:dyDescent="0.25">
      <c r="A353" t="s">
        <v>361</v>
      </c>
      <c r="B353">
        <f t="shared" si="5"/>
        <v>35602</v>
      </c>
      <c r="C353" cm="1">
        <f t="array" ref="C353">VALUE(INDEX(_xlfn.TEXTSPLIT(A353,"temperature: "),2))</f>
        <v>25.7</v>
      </c>
    </row>
    <row r="354" spans="1:3" x14ac:dyDescent="0.25">
      <c r="A354" t="s">
        <v>362</v>
      </c>
      <c r="B354">
        <f t="shared" si="5"/>
        <v>35604</v>
      </c>
      <c r="C354" cm="1">
        <f t="array" ref="C354">VALUE(INDEX(_xlfn.TEXTSPLIT(A354,"temperature: "),2))</f>
        <v>25.7</v>
      </c>
    </row>
    <row r="355" spans="1:3" x14ac:dyDescent="0.25">
      <c r="A355" t="s">
        <v>363</v>
      </c>
      <c r="B355">
        <f t="shared" si="5"/>
        <v>35605</v>
      </c>
      <c r="C355" cm="1">
        <f t="array" ref="C355">VALUE(INDEX(_xlfn.TEXTSPLIT(A355,"temperature: "),2))</f>
        <v>25.7</v>
      </c>
    </row>
    <row r="356" spans="1:3" x14ac:dyDescent="0.25">
      <c r="A356" t="s">
        <v>364</v>
      </c>
      <c r="B356">
        <f t="shared" si="5"/>
        <v>35607</v>
      </c>
      <c r="C356" cm="1">
        <f t="array" ref="C356">VALUE(INDEX(_xlfn.TEXTSPLIT(A356,"temperature: "),2))</f>
        <v>25.7</v>
      </c>
    </row>
    <row r="357" spans="1:3" x14ac:dyDescent="0.25">
      <c r="A357" t="s">
        <v>365</v>
      </c>
      <c r="B357">
        <f t="shared" si="5"/>
        <v>35609</v>
      </c>
      <c r="C357" cm="1">
        <f t="array" ref="C357">VALUE(INDEX(_xlfn.TEXTSPLIT(A357,"temperature: "),2))</f>
        <v>25.7</v>
      </c>
    </row>
    <row r="358" spans="1:3" x14ac:dyDescent="0.25">
      <c r="A358" t="s">
        <v>366</v>
      </c>
      <c r="B358">
        <f t="shared" si="5"/>
        <v>35611</v>
      </c>
      <c r="C358" cm="1">
        <f t="array" ref="C358">VALUE(INDEX(_xlfn.TEXTSPLIT(A358,"temperature: "),2))</f>
        <v>25.7</v>
      </c>
    </row>
    <row r="359" spans="1:3" x14ac:dyDescent="0.25">
      <c r="A359" t="s">
        <v>367</v>
      </c>
      <c r="B359">
        <f t="shared" si="5"/>
        <v>35613</v>
      </c>
      <c r="C359" cm="1">
        <f t="array" ref="C359">VALUE(INDEX(_xlfn.TEXTSPLIT(A359,"temperature: "),2))</f>
        <v>25.7</v>
      </c>
    </row>
    <row r="360" spans="1:3" x14ac:dyDescent="0.25">
      <c r="A360" t="s">
        <v>368</v>
      </c>
      <c r="B360">
        <f t="shared" si="5"/>
        <v>35615</v>
      </c>
      <c r="C360" cm="1">
        <f t="array" ref="C360">VALUE(INDEX(_xlfn.TEXTSPLIT(A360,"temperature: "),2))</f>
        <v>25.7</v>
      </c>
    </row>
    <row r="361" spans="1:3" x14ac:dyDescent="0.25">
      <c r="A361" t="s">
        <v>369</v>
      </c>
      <c r="B361">
        <f t="shared" si="5"/>
        <v>35617</v>
      </c>
      <c r="C361" cm="1">
        <f t="array" ref="C361">VALUE(INDEX(_xlfn.TEXTSPLIT(A361,"temperature: "),2))</f>
        <v>25.7</v>
      </c>
    </row>
    <row r="362" spans="1:3" x14ac:dyDescent="0.25">
      <c r="A362" t="s">
        <v>370</v>
      </c>
      <c r="B362">
        <f t="shared" si="5"/>
        <v>35618</v>
      </c>
      <c r="C362" cm="1">
        <f t="array" ref="C362">VALUE(INDEX(_xlfn.TEXTSPLIT(A362,"temperature: "),2))</f>
        <v>25.7</v>
      </c>
    </row>
    <row r="363" spans="1:3" x14ac:dyDescent="0.25">
      <c r="A363" t="s">
        <v>371</v>
      </c>
      <c r="B363">
        <f t="shared" si="5"/>
        <v>35620</v>
      </c>
      <c r="C363" cm="1">
        <f t="array" ref="C363">VALUE(INDEX(_xlfn.TEXTSPLIT(A363,"temperature: "),2))</f>
        <v>25.8</v>
      </c>
    </row>
    <row r="364" spans="1:3" x14ac:dyDescent="0.25">
      <c r="A364" t="s">
        <v>372</v>
      </c>
      <c r="B364">
        <f t="shared" si="5"/>
        <v>35622</v>
      </c>
      <c r="C364" cm="1">
        <f t="array" ref="C364">VALUE(INDEX(_xlfn.TEXTSPLIT(A364,"temperature: "),2))</f>
        <v>25.7</v>
      </c>
    </row>
    <row r="365" spans="1:3" x14ac:dyDescent="0.25">
      <c r="A365" t="s">
        <v>373</v>
      </c>
      <c r="B365">
        <f t="shared" si="5"/>
        <v>35624</v>
      </c>
      <c r="C365" cm="1">
        <f t="array" ref="C365">VALUE(INDEX(_xlfn.TEXTSPLIT(A365,"temperature: "),2))</f>
        <v>25.8</v>
      </c>
    </row>
    <row r="366" spans="1:3" x14ac:dyDescent="0.25">
      <c r="A366" t="s">
        <v>374</v>
      </c>
      <c r="B366">
        <f t="shared" si="5"/>
        <v>35627.000000000007</v>
      </c>
      <c r="C366" cm="1">
        <f t="array" ref="C366">VALUE(INDEX(_xlfn.TEXTSPLIT(A366,"temperature: "),2))</f>
        <v>25.8</v>
      </c>
    </row>
    <row r="367" spans="1:3" x14ac:dyDescent="0.25">
      <c r="A367" t="s">
        <v>375</v>
      </c>
      <c r="B367">
        <f t="shared" si="5"/>
        <v>35629</v>
      </c>
      <c r="C367" cm="1">
        <f t="array" ref="C367">VALUE(INDEX(_xlfn.TEXTSPLIT(A367,"temperature: "),2))</f>
        <v>25.8</v>
      </c>
    </row>
    <row r="368" spans="1:3" x14ac:dyDescent="0.25">
      <c r="A368" t="s">
        <v>376</v>
      </c>
      <c r="B368">
        <f t="shared" si="5"/>
        <v>35630</v>
      </c>
      <c r="C368" cm="1">
        <f t="array" ref="C368">VALUE(INDEX(_xlfn.TEXTSPLIT(A368,"temperature: "),2))</f>
        <v>25.8</v>
      </c>
    </row>
    <row r="369" spans="1:3" x14ac:dyDescent="0.25">
      <c r="A369" t="s">
        <v>377</v>
      </c>
      <c r="B369">
        <f t="shared" si="5"/>
        <v>35632</v>
      </c>
      <c r="C369" cm="1">
        <f t="array" ref="C369">VALUE(INDEX(_xlfn.TEXTSPLIT(A369,"temperature: "),2))</f>
        <v>25.8</v>
      </c>
    </row>
    <row r="370" spans="1:3" x14ac:dyDescent="0.25">
      <c r="A370" t="s">
        <v>378</v>
      </c>
      <c r="B370">
        <f t="shared" si="5"/>
        <v>35634</v>
      </c>
      <c r="C370" cm="1">
        <f t="array" ref="C370">VALUE(INDEX(_xlfn.TEXTSPLIT(A370,"temperature: "),2))</f>
        <v>25.8</v>
      </c>
    </row>
    <row r="371" spans="1:3" x14ac:dyDescent="0.25">
      <c r="A371" t="s">
        <v>379</v>
      </c>
      <c r="B371">
        <f t="shared" si="5"/>
        <v>35636</v>
      </c>
      <c r="C371" cm="1">
        <f t="array" ref="C371">VALUE(INDEX(_xlfn.TEXTSPLIT(A371,"temperature: "),2))</f>
        <v>25.8</v>
      </c>
    </row>
    <row r="372" spans="1:3" x14ac:dyDescent="0.25">
      <c r="A372" t="s">
        <v>380</v>
      </c>
      <c r="B372">
        <f t="shared" si="5"/>
        <v>35638</v>
      </c>
      <c r="C372" cm="1">
        <f t="array" ref="C372">VALUE(INDEX(_xlfn.TEXTSPLIT(A372,"temperature: "),2))</f>
        <v>25.8</v>
      </c>
    </row>
    <row r="373" spans="1:3" x14ac:dyDescent="0.25">
      <c r="A373" t="s">
        <v>381</v>
      </c>
      <c r="B373">
        <f t="shared" si="5"/>
        <v>35640</v>
      </c>
      <c r="C373" cm="1">
        <f t="array" ref="C373">VALUE(INDEX(_xlfn.TEXTSPLIT(A373,"temperature: "),2))</f>
        <v>25.8</v>
      </c>
    </row>
    <row r="374" spans="1:3" x14ac:dyDescent="0.25">
      <c r="A374" t="s">
        <v>382</v>
      </c>
      <c r="B374">
        <f t="shared" si="5"/>
        <v>35642</v>
      </c>
      <c r="C374" cm="1">
        <f t="array" ref="C374">VALUE(INDEX(_xlfn.TEXTSPLIT(A374,"temperature: "),2))</f>
        <v>25.8</v>
      </c>
    </row>
    <row r="375" spans="1:3" x14ac:dyDescent="0.25">
      <c r="A375" t="s">
        <v>383</v>
      </c>
      <c r="B375">
        <f t="shared" si="5"/>
        <v>35643</v>
      </c>
      <c r="C375" cm="1">
        <f t="array" ref="C375">VALUE(INDEX(_xlfn.TEXTSPLIT(A375,"temperature: "),2))</f>
        <v>25.8</v>
      </c>
    </row>
    <row r="376" spans="1:3" x14ac:dyDescent="0.25">
      <c r="A376" t="s">
        <v>384</v>
      </c>
      <c r="B376">
        <f t="shared" si="5"/>
        <v>35645</v>
      </c>
      <c r="C376" cm="1">
        <f t="array" ref="C376">VALUE(INDEX(_xlfn.TEXTSPLIT(A376,"temperature: "),2))</f>
        <v>25.8</v>
      </c>
    </row>
    <row r="377" spans="1:3" x14ac:dyDescent="0.25">
      <c r="A377" t="s">
        <v>385</v>
      </c>
      <c r="B377">
        <f t="shared" si="5"/>
        <v>35647</v>
      </c>
      <c r="C377" cm="1">
        <f t="array" ref="C377">VALUE(INDEX(_xlfn.TEXTSPLIT(A377,"temperature: "),2))</f>
        <v>25.8</v>
      </c>
    </row>
    <row r="378" spans="1:3" x14ac:dyDescent="0.25">
      <c r="A378" t="s">
        <v>386</v>
      </c>
      <c r="B378">
        <f t="shared" si="5"/>
        <v>35649</v>
      </c>
      <c r="C378" cm="1">
        <f t="array" ref="C378">VALUE(INDEX(_xlfn.TEXTSPLIT(A378,"temperature: "),2))</f>
        <v>25.8</v>
      </c>
    </row>
    <row r="379" spans="1:3" x14ac:dyDescent="0.25">
      <c r="A379" t="s">
        <v>387</v>
      </c>
      <c r="B379">
        <f t="shared" si="5"/>
        <v>35651</v>
      </c>
      <c r="C379" cm="1">
        <f t="array" ref="C379">VALUE(INDEX(_xlfn.TEXTSPLIT(A379,"temperature: "),2))</f>
        <v>25.8</v>
      </c>
    </row>
    <row r="380" spans="1:3" x14ac:dyDescent="0.25">
      <c r="A380" t="s">
        <v>388</v>
      </c>
      <c r="B380">
        <f t="shared" si="5"/>
        <v>35653</v>
      </c>
      <c r="C380" cm="1">
        <f t="array" ref="C380">VALUE(INDEX(_xlfn.TEXTSPLIT(A380,"temperature: "),2))</f>
        <v>25.8</v>
      </c>
    </row>
    <row r="381" spans="1:3" x14ac:dyDescent="0.25">
      <c r="A381" t="s">
        <v>389</v>
      </c>
      <c r="B381">
        <f t="shared" si="5"/>
        <v>35654</v>
      </c>
      <c r="C381" cm="1">
        <f t="array" ref="C381">VALUE(INDEX(_xlfn.TEXTSPLIT(A381,"temperature: "),2))</f>
        <v>25.8</v>
      </c>
    </row>
    <row r="382" spans="1:3" x14ac:dyDescent="0.25">
      <c r="A382" t="s">
        <v>390</v>
      </c>
      <c r="B382">
        <f t="shared" si="5"/>
        <v>35656</v>
      </c>
      <c r="C382" cm="1">
        <f t="array" ref="C382">VALUE(INDEX(_xlfn.TEXTSPLIT(A382,"temperature: "),2))</f>
        <v>25.8</v>
      </c>
    </row>
    <row r="383" spans="1:3" x14ac:dyDescent="0.25">
      <c r="A383" t="s">
        <v>391</v>
      </c>
      <c r="B383">
        <f t="shared" si="5"/>
        <v>35657.999999999993</v>
      </c>
      <c r="C383" cm="1">
        <f t="array" ref="C383">VALUE(INDEX(_xlfn.TEXTSPLIT(A383,"temperature: "),2))</f>
        <v>25.8</v>
      </c>
    </row>
    <row r="384" spans="1:3" x14ac:dyDescent="0.25">
      <c r="A384" t="s">
        <v>392</v>
      </c>
      <c r="B384">
        <f t="shared" si="5"/>
        <v>35660</v>
      </c>
      <c r="C384" cm="1">
        <f t="array" ref="C384">VALUE(INDEX(_xlfn.TEXTSPLIT(A384,"temperature: "),2))</f>
        <v>25.8</v>
      </c>
    </row>
    <row r="385" spans="1:3" x14ac:dyDescent="0.25">
      <c r="A385" t="s">
        <v>393</v>
      </c>
      <c r="B385">
        <f t="shared" si="5"/>
        <v>35662</v>
      </c>
      <c r="C385" cm="1">
        <f t="array" ref="C385">VALUE(INDEX(_xlfn.TEXTSPLIT(A385,"temperature: "),2))</f>
        <v>25.8</v>
      </c>
    </row>
    <row r="386" spans="1:3" x14ac:dyDescent="0.25">
      <c r="A386" t="s">
        <v>394</v>
      </c>
      <c r="B386">
        <f t="shared" si="5"/>
        <v>35664</v>
      </c>
      <c r="C386" cm="1">
        <f t="array" ref="C386">VALUE(INDEX(_xlfn.TEXTSPLIT(A386,"temperature: "),2))</f>
        <v>25.8</v>
      </c>
    </row>
    <row r="387" spans="1:3" x14ac:dyDescent="0.25">
      <c r="A387" t="s">
        <v>395</v>
      </c>
      <c r="B387">
        <f t="shared" ref="B387:B450" si="6">24*60*60*MID(A387,12,8)</f>
        <v>35666</v>
      </c>
      <c r="C387" cm="1">
        <f t="array" ref="C387">VALUE(INDEX(_xlfn.TEXTSPLIT(A387,"temperature: "),2))</f>
        <v>25.8</v>
      </c>
    </row>
    <row r="388" spans="1:3" x14ac:dyDescent="0.25">
      <c r="A388" t="s">
        <v>396</v>
      </c>
      <c r="B388">
        <f t="shared" si="6"/>
        <v>35667</v>
      </c>
      <c r="C388" cm="1">
        <f t="array" ref="C388">VALUE(INDEX(_xlfn.TEXTSPLIT(A388,"temperature: "),2))</f>
        <v>25.8</v>
      </c>
    </row>
    <row r="389" spans="1:3" x14ac:dyDescent="0.25">
      <c r="A389" t="s">
        <v>397</v>
      </c>
      <c r="B389">
        <f t="shared" si="6"/>
        <v>35669</v>
      </c>
      <c r="C389" cm="1">
        <f t="array" ref="C389">VALUE(INDEX(_xlfn.TEXTSPLIT(A389,"temperature: "),2))</f>
        <v>25.8</v>
      </c>
    </row>
    <row r="390" spans="1:3" x14ac:dyDescent="0.25">
      <c r="A390" t="s">
        <v>398</v>
      </c>
      <c r="B390">
        <f t="shared" si="6"/>
        <v>35671.000000000007</v>
      </c>
      <c r="C390" cm="1">
        <f t="array" ref="C390">VALUE(INDEX(_xlfn.TEXTSPLIT(A390,"temperature: "),2))</f>
        <v>25.8</v>
      </c>
    </row>
    <row r="391" spans="1:3" x14ac:dyDescent="0.25">
      <c r="A391" t="s">
        <v>399</v>
      </c>
      <c r="B391">
        <f t="shared" si="6"/>
        <v>35673</v>
      </c>
      <c r="C391" cm="1">
        <f t="array" ref="C391">VALUE(INDEX(_xlfn.TEXTSPLIT(A391,"temperature: "),2))</f>
        <v>25.8</v>
      </c>
    </row>
    <row r="392" spans="1:3" x14ac:dyDescent="0.25">
      <c r="A392" t="s">
        <v>400</v>
      </c>
      <c r="B392">
        <f t="shared" si="6"/>
        <v>35675</v>
      </c>
      <c r="C392" cm="1">
        <f t="array" ref="C392">VALUE(INDEX(_xlfn.TEXTSPLIT(A392,"temperature: "),2))</f>
        <v>25.8</v>
      </c>
    </row>
    <row r="393" spans="1:3" x14ac:dyDescent="0.25">
      <c r="A393" t="s">
        <v>401</v>
      </c>
      <c r="B393">
        <f t="shared" si="6"/>
        <v>35676.999999999993</v>
      </c>
      <c r="C393" cm="1">
        <f t="array" ref="C393">VALUE(INDEX(_xlfn.TEXTSPLIT(A393,"temperature: "),2))</f>
        <v>25.8</v>
      </c>
    </row>
    <row r="394" spans="1:3" x14ac:dyDescent="0.25">
      <c r="A394" t="s">
        <v>402</v>
      </c>
      <c r="B394">
        <f t="shared" si="6"/>
        <v>35678</v>
      </c>
      <c r="C394" cm="1">
        <f t="array" ref="C394">VALUE(INDEX(_xlfn.TEXTSPLIT(A394,"temperature: "),2))</f>
        <v>25.8</v>
      </c>
    </row>
    <row r="395" spans="1:3" x14ac:dyDescent="0.25">
      <c r="A395" t="s">
        <v>403</v>
      </c>
      <c r="B395">
        <f t="shared" si="6"/>
        <v>35680</v>
      </c>
      <c r="C395" cm="1">
        <f t="array" ref="C395">VALUE(INDEX(_xlfn.TEXTSPLIT(A395,"temperature: "),2))</f>
        <v>25.8</v>
      </c>
    </row>
    <row r="396" spans="1:3" x14ac:dyDescent="0.25">
      <c r="A396" t="s">
        <v>404</v>
      </c>
      <c r="B396">
        <f t="shared" si="6"/>
        <v>35682</v>
      </c>
      <c r="C396" cm="1">
        <f t="array" ref="C396">VALUE(INDEX(_xlfn.TEXTSPLIT(A396,"temperature: "),2))</f>
        <v>25.8</v>
      </c>
    </row>
    <row r="397" spans="1:3" x14ac:dyDescent="0.25">
      <c r="A397" t="s">
        <v>405</v>
      </c>
      <c r="B397">
        <f t="shared" si="6"/>
        <v>35684</v>
      </c>
      <c r="C397" cm="1">
        <f t="array" ref="C397">VALUE(INDEX(_xlfn.TEXTSPLIT(A397,"temperature: "),2))</f>
        <v>25.8</v>
      </c>
    </row>
    <row r="398" spans="1:3" x14ac:dyDescent="0.25">
      <c r="A398" t="s">
        <v>406</v>
      </c>
      <c r="B398">
        <f t="shared" si="6"/>
        <v>35687</v>
      </c>
      <c r="C398" cm="1">
        <f t="array" ref="C398">VALUE(INDEX(_xlfn.TEXTSPLIT(A398,"temperature: "),2))</f>
        <v>25.8</v>
      </c>
    </row>
    <row r="399" spans="1:3" x14ac:dyDescent="0.25">
      <c r="A399" t="s">
        <v>407</v>
      </c>
      <c r="B399">
        <f t="shared" si="6"/>
        <v>35689</v>
      </c>
      <c r="C399" cm="1">
        <f t="array" ref="C399">VALUE(INDEX(_xlfn.TEXTSPLIT(A399,"temperature: "),2))</f>
        <v>25.8</v>
      </c>
    </row>
    <row r="400" spans="1:3" x14ac:dyDescent="0.25">
      <c r="A400" t="s">
        <v>408</v>
      </c>
      <c r="B400">
        <f t="shared" si="6"/>
        <v>35690.000000000007</v>
      </c>
      <c r="C400" cm="1">
        <f t="array" ref="C400">VALUE(INDEX(_xlfn.TEXTSPLIT(A400,"temperature: "),2))</f>
        <v>25.8</v>
      </c>
    </row>
    <row r="401" spans="1:3" x14ac:dyDescent="0.25">
      <c r="A401" t="s">
        <v>409</v>
      </c>
      <c r="B401">
        <f t="shared" si="6"/>
        <v>35692</v>
      </c>
      <c r="C401" cm="1">
        <f t="array" ref="C401">VALUE(INDEX(_xlfn.TEXTSPLIT(A401,"temperature: "),2))</f>
        <v>25.8</v>
      </c>
    </row>
    <row r="402" spans="1:3" x14ac:dyDescent="0.25">
      <c r="A402" t="s">
        <v>410</v>
      </c>
      <c r="B402">
        <f t="shared" si="6"/>
        <v>35694</v>
      </c>
      <c r="C402" cm="1">
        <f t="array" ref="C402">VALUE(INDEX(_xlfn.TEXTSPLIT(A402,"temperature: "),2))</f>
        <v>25.8</v>
      </c>
    </row>
    <row r="403" spans="1:3" x14ac:dyDescent="0.25">
      <c r="A403" t="s">
        <v>411</v>
      </c>
      <c r="B403">
        <f t="shared" si="6"/>
        <v>35695.999999999993</v>
      </c>
      <c r="C403" cm="1">
        <f t="array" ref="C403">VALUE(INDEX(_xlfn.TEXTSPLIT(A403,"temperature: "),2))</f>
        <v>25.8</v>
      </c>
    </row>
    <row r="404" spans="1:3" x14ac:dyDescent="0.25">
      <c r="A404" t="s">
        <v>412</v>
      </c>
      <c r="B404">
        <f t="shared" si="6"/>
        <v>35698</v>
      </c>
      <c r="C404" cm="1">
        <f t="array" ref="C404">VALUE(INDEX(_xlfn.TEXTSPLIT(A404,"temperature: "),2))</f>
        <v>25.8</v>
      </c>
    </row>
    <row r="405" spans="1:3" x14ac:dyDescent="0.25">
      <c r="A405" t="s">
        <v>413</v>
      </c>
      <c r="B405">
        <f t="shared" si="6"/>
        <v>35700</v>
      </c>
      <c r="C405" cm="1">
        <f t="array" ref="C405">VALUE(INDEX(_xlfn.TEXTSPLIT(A405,"temperature: "),2))</f>
        <v>25.8</v>
      </c>
    </row>
    <row r="406" spans="1:3" x14ac:dyDescent="0.25">
      <c r="A406" t="s">
        <v>414</v>
      </c>
      <c r="B406">
        <f t="shared" si="6"/>
        <v>35701</v>
      </c>
      <c r="C406" cm="1">
        <f t="array" ref="C406">VALUE(INDEX(_xlfn.TEXTSPLIT(A406,"temperature: "),2))</f>
        <v>25.8</v>
      </c>
    </row>
    <row r="407" spans="1:3" x14ac:dyDescent="0.25">
      <c r="A407" t="s">
        <v>415</v>
      </c>
      <c r="B407">
        <f t="shared" si="6"/>
        <v>35703</v>
      </c>
      <c r="C407" cm="1">
        <f t="array" ref="C407">VALUE(INDEX(_xlfn.TEXTSPLIT(A407,"temperature: "),2))</f>
        <v>25.8</v>
      </c>
    </row>
    <row r="408" spans="1:3" x14ac:dyDescent="0.25">
      <c r="A408" t="s">
        <v>416</v>
      </c>
      <c r="B408">
        <f t="shared" si="6"/>
        <v>35705</v>
      </c>
      <c r="C408" cm="1">
        <f t="array" ref="C408">VALUE(INDEX(_xlfn.TEXTSPLIT(A408,"temperature: "),2))</f>
        <v>25.8</v>
      </c>
    </row>
    <row r="409" spans="1:3" x14ac:dyDescent="0.25">
      <c r="A409" t="s">
        <v>417</v>
      </c>
      <c r="B409">
        <f t="shared" si="6"/>
        <v>35707</v>
      </c>
      <c r="C409" cm="1">
        <f t="array" ref="C409">VALUE(INDEX(_xlfn.TEXTSPLIT(A409,"temperature: "),2))</f>
        <v>25.8</v>
      </c>
    </row>
    <row r="410" spans="1:3" x14ac:dyDescent="0.25">
      <c r="A410" t="s">
        <v>418</v>
      </c>
      <c r="B410">
        <f t="shared" si="6"/>
        <v>35709.000000000007</v>
      </c>
      <c r="C410" cm="1">
        <f t="array" ref="C410">VALUE(INDEX(_xlfn.TEXTSPLIT(A410,"temperature: "),2))</f>
        <v>25.8</v>
      </c>
    </row>
    <row r="411" spans="1:3" x14ac:dyDescent="0.25">
      <c r="A411" t="s">
        <v>419</v>
      </c>
      <c r="B411">
        <f t="shared" si="6"/>
        <v>35711</v>
      </c>
      <c r="C411" cm="1">
        <f t="array" ref="C411">VALUE(INDEX(_xlfn.TEXTSPLIT(A411,"temperature: "),2))</f>
        <v>25.8</v>
      </c>
    </row>
    <row r="412" spans="1:3" x14ac:dyDescent="0.25">
      <c r="A412" t="s">
        <v>420</v>
      </c>
      <c r="B412">
        <f t="shared" si="6"/>
        <v>35712</v>
      </c>
      <c r="C412" cm="1">
        <f t="array" ref="C412">VALUE(INDEX(_xlfn.TEXTSPLIT(A412,"temperature: "),2))</f>
        <v>25.8</v>
      </c>
    </row>
    <row r="413" spans="1:3" x14ac:dyDescent="0.25">
      <c r="A413" t="s">
        <v>421</v>
      </c>
      <c r="B413">
        <f t="shared" si="6"/>
        <v>35714</v>
      </c>
      <c r="C413" cm="1">
        <f t="array" ref="C413">VALUE(INDEX(_xlfn.TEXTSPLIT(A413,"temperature: "),2))</f>
        <v>25.8</v>
      </c>
    </row>
    <row r="414" spans="1:3" x14ac:dyDescent="0.25">
      <c r="A414" t="s">
        <v>422</v>
      </c>
      <c r="B414">
        <f t="shared" si="6"/>
        <v>35716</v>
      </c>
      <c r="C414" cm="1">
        <f t="array" ref="C414">VALUE(INDEX(_xlfn.TEXTSPLIT(A414,"temperature: "),2))</f>
        <v>25.8</v>
      </c>
    </row>
    <row r="415" spans="1:3" x14ac:dyDescent="0.25">
      <c r="A415" t="s">
        <v>423</v>
      </c>
      <c r="B415">
        <f t="shared" si="6"/>
        <v>35718</v>
      </c>
      <c r="C415" cm="1">
        <f t="array" ref="C415">VALUE(INDEX(_xlfn.TEXTSPLIT(A415,"temperature: "),2))</f>
        <v>25.8</v>
      </c>
    </row>
    <row r="416" spans="1:3" x14ac:dyDescent="0.25">
      <c r="A416" t="s">
        <v>424</v>
      </c>
      <c r="B416">
        <f t="shared" si="6"/>
        <v>35720</v>
      </c>
      <c r="C416" cm="1">
        <f t="array" ref="C416">VALUE(INDEX(_xlfn.TEXTSPLIT(A416,"temperature: "),2))</f>
        <v>25.8</v>
      </c>
    </row>
    <row r="417" spans="1:3" x14ac:dyDescent="0.25">
      <c r="A417" t="s">
        <v>425</v>
      </c>
      <c r="B417">
        <f t="shared" si="6"/>
        <v>35722</v>
      </c>
      <c r="C417" cm="1">
        <f t="array" ref="C417">VALUE(INDEX(_xlfn.TEXTSPLIT(A417,"temperature: "),2))</f>
        <v>25.8</v>
      </c>
    </row>
    <row r="418" spans="1:3" x14ac:dyDescent="0.25">
      <c r="A418" t="s">
        <v>426</v>
      </c>
      <c r="B418">
        <f t="shared" si="6"/>
        <v>35723</v>
      </c>
      <c r="C418" cm="1">
        <f t="array" ref="C418">VALUE(INDEX(_xlfn.TEXTSPLIT(A418,"temperature: "),2))</f>
        <v>25.8</v>
      </c>
    </row>
    <row r="419" spans="1:3" x14ac:dyDescent="0.25">
      <c r="A419" t="s">
        <v>427</v>
      </c>
      <c r="B419">
        <f t="shared" si="6"/>
        <v>35725</v>
      </c>
      <c r="C419" cm="1">
        <f t="array" ref="C419">VALUE(INDEX(_xlfn.TEXTSPLIT(A419,"temperature: "),2))</f>
        <v>25.8</v>
      </c>
    </row>
    <row r="420" spans="1:3" x14ac:dyDescent="0.25">
      <c r="A420" t="s">
        <v>428</v>
      </c>
      <c r="B420">
        <f t="shared" si="6"/>
        <v>35727</v>
      </c>
      <c r="C420" cm="1">
        <f t="array" ref="C420">VALUE(INDEX(_xlfn.TEXTSPLIT(A420,"temperature: "),2))</f>
        <v>25.8</v>
      </c>
    </row>
    <row r="421" spans="1:3" x14ac:dyDescent="0.25">
      <c r="A421" t="s">
        <v>429</v>
      </c>
      <c r="B421">
        <f t="shared" si="6"/>
        <v>35729</v>
      </c>
      <c r="C421" cm="1">
        <f t="array" ref="C421">VALUE(INDEX(_xlfn.TEXTSPLIT(A421,"temperature: "),2))</f>
        <v>25.8</v>
      </c>
    </row>
    <row r="422" spans="1:3" x14ac:dyDescent="0.25">
      <c r="A422" t="s">
        <v>430</v>
      </c>
      <c r="B422">
        <f t="shared" si="6"/>
        <v>35731</v>
      </c>
      <c r="C422" cm="1">
        <f t="array" ref="C422">VALUE(INDEX(_xlfn.TEXTSPLIT(A422,"temperature: "),2))</f>
        <v>25.8</v>
      </c>
    </row>
    <row r="423" spans="1:3" x14ac:dyDescent="0.25">
      <c r="A423" t="s">
        <v>431</v>
      </c>
      <c r="B423">
        <f t="shared" si="6"/>
        <v>35733</v>
      </c>
      <c r="C423" cm="1">
        <f t="array" ref="C423">VALUE(INDEX(_xlfn.TEXTSPLIT(A423,"temperature: "),2))</f>
        <v>25.8</v>
      </c>
    </row>
    <row r="424" spans="1:3" x14ac:dyDescent="0.25">
      <c r="A424" t="s">
        <v>432</v>
      </c>
      <c r="B424">
        <f t="shared" si="6"/>
        <v>35735</v>
      </c>
      <c r="C424" cm="1">
        <f t="array" ref="C424">VALUE(INDEX(_xlfn.TEXTSPLIT(A424,"temperature: "),2))</f>
        <v>25.8</v>
      </c>
    </row>
    <row r="425" spans="1:3" x14ac:dyDescent="0.25">
      <c r="A425" t="s">
        <v>433</v>
      </c>
      <c r="B425">
        <f t="shared" si="6"/>
        <v>35736</v>
      </c>
      <c r="C425" cm="1">
        <f t="array" ref="C425">VALUE(INDEX(_xlfn.TEXTSPLIT(A425,"temperature: "),2))</f>
        <v>25.8</v>
      </c>
    </row>
    <row r="426" spans="1:3" x14ac:dyDescent="0.25">
      <c r="A426" t="s">
        <v>434</v>
      </c>
      <c r="B426">
        <f t="shared" si="6"/>
        <v>35738</v>
      </c>
      <c r="C426" cm="1">
        <f t="array" ref="C426">VALUE(INDEX(_xlfn.TEXTSPLIT(A426,"temperature: "),2))</f>
        <v>25.8</v>
      </c>
    </row>
    <row r="427" spans="1:3" x14ac:dyDescent="0.25">
      <c r="A427" t="s">
        <v>435</v>
      </c>
      <c r="B427">
        <f t="shared" si="6"/>
        <v>35739.999999999993</v>
      </c>
      <c r="C427" cm="1">
        <f t="array" ref="C427">VALUE(INDEX(_xlfn.TEXTSPLIT(A427,"temperature: "),2))</f>
        <v>25.8</v>
      </c>
    </row>
    <row r="428" spans="1:3" x14ac:dyDescent="0.25">
      <c r="A428" t="s">
        <v>436</v>
      </c>
      <c r="B428">
        <f t="shared" si="6"/>
        <v>35742</v>
      </c>
      <c r="C428" cm="1">
        <f t="array" ref="C428">VALUE(INDEX(_xlfn.TEXTSPLIT(A428,"temperature: "),2))</f>
        <v>25.8</v>
      </c>
    </row>
    <row r="429" spans="1:3" x14ac:dyDescent="0.25">
      <c r="A429" t="s">
        <v>437</v>
      </c>
      <c r="B429">
        <f t="shared" si="6"/>
        <v>35744</v>
      </c>
      <c r="C429" cm="1">
        <f t="array" ref="C429">VALUE(INDEX(_xlfn.TEXTSPLIT(A429,"temperature: "),2))</f>
        <v>25.8</v>
      </c>
    </row>
    <row r="430" spans="1:3" x14ac:dyDescent="0.25">
      <c r="A430" t="s">
        <v>438</v>
      </c>
      <c r="B430">
        <f t="shared" si="6"/>
        <v>35746</v>
      </c>
      <c r="C430" cm="1">
        <f t="array" ref="C430">VALUE(INDEX(_xlfn.TEXTSPLIT(A430,"temperature: "),2))</f>
        <v>25.8</v>
      </c>
    </row>
    <row r="431" spans="1:3" x14ac:dyDescent="0.25">
      <c r="A431" t="s">
        <v>439</v>
      </c>
      <c r="B431">
        <f t="shared" si="6"/>
        <v>35748</v>
      </c>
      <c r="C431" cm="1">
        <f t="array" ref="C431">VALUE(INDEX(_xlfn.TEXTSPLIT(A431,"temperature: "),2))</f>
        <v>25.8</v>
      </c>
    </row>
    <row r="432" spans="1:3" x14ac:dyDescent="0.25">
      <c r="A432" t="s">
        <v>440</v>
      </c>
      <c r="B432">
        <f t="shared" si="6"/>
        <v>35750</v>
      </c>
      <c r="C432" cm="1">
        <f t="array" ref="C432">VALUE(INDEX(_xlfn.TEXTSPLIT(A432,"temperature: "),2))</f>
        <v>25.8</v>
      </c>
    </row>
    <row r="433" spans="1:3" x14ac:dyDescent="0.25">
      <c r="A433" t="s">
        <v>441</v>
      </c>
      <c r="B433">
        <f t="shared" si="6"/>
        <v>35752</v>
      </c>
      <c r="C433" cm="1">
        <f t="array" ref="C433">VALUE(INDEX(_xlfn.TEXTSPLIT(A433,"temperature: "),2))</f>
        <v>25.8</v>
      </c>
    </row>
    <row r="434" spans="1:3" x14ac:dyDescent="0.25">
      <c r="A434" t="s">
        <v>442</v>
      </c>
      <c r="B434">
        <f t="shared" si="6"/>
        <v>35754</v>
      </c>
      <c r="C434" cm="1">
        <f t="array" ref="C434">VALUE(INDEX(_xlfn.TEXTSPLIT(A434,"temperature: "),2))</f>
        <v>25.8</v>
      </c>
    </row>
    <row r="435" spans="1:3" x14ac:dyDescent="0.25">
      <c r="A435" t="s">
        <v>443</v>
      </c>
      <c r="B435">
        <f t="shared" si="6"/>
        <v>35756</v>
      </c>
      <c r="C435" cm="1">
        <f t="array" ref="C435">VALUE(INDEX(_xlfn.TEXTSPLIT(A435,"temperature: "),2))</f>
        <v>25.8</v>
      </c>
    </row>
    <row r="436" spans="1:3" x14ac:dyDescent="0.25">
      <c r="A436" t="s">
        <v>444</v>
      </c>
      <c r="B436">
        <f t="shared" si="6"/>
        <v>35758</v>
      </c>
      <c r="C436" cm="1">
        <f t="array" ref="C436">VALUE(INDEX(_xlfn.TEXTSPLIT(A436,"temperature: "),2))</f>
        <v>25.8</v>
      </c>
    </row>
    <row r="437" spans="1:3" x14ac:dyDescent="0.25">
      <c r="A437" t="s">
        <v>445</v>
      </c>
      <c r="B437">
        <f t="shared" si="6"/>
        <v>35758.999999999993</v>
      </c>
      <c r="C437" cm="1">
        <f t="array" ref="C437">VALUE(INDEX(_xlfn.TEXTSPLIT(A437,"temperature: "),2))</f>
        <v>25.9</v>
      </c>
    </row>
    <row r="438" spans="1:3" x14ac:dyDescent="0.25">
      <c r="A438" t="s">
        <v>446</v>
      </c>
      <c r="B438">
        <f t="shared" si="6"/>
        <v>35761</v>
      </c>
      <c r="C438" cm="1">
        <f t="array" ref="C438">VALUE(INDEX(_xlfn.TEXTSPLIT(A438,"temperature: "),2))</f>
        <v>25.8</v>
      </c>
    </row>
    <row r="439" spans="1:3" x14ac:dyDescent="0.25">
      <c r="A439" t="s">
        <v>447</v>
      </c>
      <c r="B439">
        <f t="shared" si="6"/>
        <v>35763</v>
      </c>
      <c r="C439" cm="1">
        <f t="array" ref="C439">VALUE(INDEX(_xlfn.TEXTSPLIT(A439,"temperature: "),2))</f>
        <v>25.8</v>
      </c>
    </row>
    <row r="440" spans="1:3" x14ac:dyDescent="0.25">
      <c r="A440" t="s">
        <v>448</v>
      </c>
      <c r="B440">
        <f t="shared" si="6"/>
        <v>35765</v>
      </c>
      <c r="C440" cm="1">
        <f t="array" ref="C440">VALUE(INDEX(_xlfn.TEXTSPLIT(A440,"temperature: "),2))</f>
        <v>25.9</v>
      </c>
    </row>
    <row r="441" spans="1:3" x14ac:dyDescent="0.25">
      <c r="A441" t="s">
        <v>449</v>
      </c>
      <c r="B441">
        <f t="shared" si="6"/>
        <v>35767</v>
      </c>
      <c r="C441" cm="1">
        <f t="array" ref="C441">VALUE(INDEX(_xlfn.TEXTSPLIT(A441,"temperature: "),2))</f>
        <v>25.9</v>
      </c>
    </row>
    <row r="442" spans="1:3" x14ac:dyDescent="0.25">
      <c r="A442" t="s">
        <v>450</v>
      </c>
      <c r="B442">
        <f t="shared" si="6"/>
        <v>35769</v>
      </c>
      <c r="C442" cm="1">
        <f t="array" ref="C442">VALUE(INDEX(_xlfn.TEXTSPLIT(A442,"temperature: "),2))</f>
        <v>25.9</v>
      </c>
    </row>
    <row r="443" spans="1:3" x14ac:dyDescent="0.25">
      <c r="A443" t="s">
        <v>451</v>
      </c>
      <c r="B443">
        <f t="shared" si="6"/>
        <v>35771</v>
      </c>
      <c r="C443" cm="1">
        <f t="array" ref="C443">VALUE(INDEX(_xlfn.TEXTSPLIT(A443,"temperature: "),2))</f>
        <v>25.9</v>
      </c>
    </row>
    <row r="444" spans="1:3" x14ac:dyDescent="0.25">
      <c r="A444" t="s">
        <v>452</v>
      </c>
      <c r="B444">
        <f t="shared" si="6"/>
        <v>35772.000000000007</v>
      </c>
      <c r="C444" cm="1">
        <f t="array" ref="C444">VALUE(INDEX(_xlfn.TEXTSPLIT(A444,"temperature: "),2))</f>
        <v>25.9</v>
      </c>
    </row>
    <row r="445" spans="1:3" x14ac:dyDescent="0.25">
      <c r="A445" t="s">
        <v>453</v>
      </c>
      <c r="B445">
        <f t="shared" si="6"/>
        <v>35774</v>
      </c>
      <c r="C445" cm="1">
        <f t="array" ref="C445">VALUE(INDEX(_xlfn.TEXTSPLIT(A445,"temperature: "),2))</f>
        <v>25.9</v>
      </c>
    </row>
    <row r="446" spans="1:3" x14ac:dyDescent="0.25">
      <c r="A446" t="s">
        <v>454</v>
      </c>
      <c r="B446">
        <f t="shared" si="6"/>
        <v>35776</v>
      </c>
      <c r="C446" cm="1">
        <f t="array" ref="C446">VALUE(INDEX(_xlfn.TEXTSPLIT(A446,"temperature: "),2))</f>
        <v>25.9</v>
      </c>
    </row>
    <row r="447" spans="1:3" x14ac:dyDescent="0.25">
      <c r="A447" t="s">
        <v>455</v>
      </c>
      <c r="B447">
        <f t="shared" si="6"/>
        <v>35777.999999999993</v>
      </c>
      <c r="C447" cm="1">
        <f t="array" ref="C447">VALUE(INDEX(_xlfn.TEXTSPLIT(A447,"temperature: "),2))</f>
        <v>25.9</v>
      </c>
    </row>
    <row r="448" spans="1:3" x14ac:dyDescent="0.25">
      <c r="A448" t="s">
        <v>456</v>
      </c>
      <c r="B448">
        <f t="shared" si="6"/>
        <v>35780</v>
      </c>
      <c r="C448" cm="1">
        <f t="array" ref="C448">VALUE(INDEX(_xlfn.TEXTSPLIT(A448,"temperature: "),2))</f>
        <v>25.9</v>
      </c>
    </row>
    <row r="449" spans="1:3" x14ac:dyDescent="0.25">
      <c r="A449" t="s">
        <v>457</v>
      </c>
      <c r="B449">
        <f t="shared" si="6"/>
        <v>35782</v>
      </c>
      <c r="C449" cm="1">
        <f t="array" ref="C449">VALUE(INDEX(_xlfn.TEXTSPLIT(A449,"temperature: "),2))</f>
        <v>25.9</v>
      </c>
    </row>
    <row r="450" spans="1:3" x14ac:dyDescent="0.25">
      <c r="A450" t="s">
        <v>458</v>
      </c>
      <c r="B450">
        <f t="shared" si="6"/>
        <v>35783</v>
      </c>
      <c r="C450" cm="1">
        <f t="array" ref="C450">VALUE(INDEX(_xlfn.TEXTSPLIT(A450,"temperature: "),2))</f>
        <v>25.9</v>
      </c>
    </row>
    <row r="451" spans="1:3" x14ac:dyDescent="0.25">
      <c r="A451" t="s">
        <v>459</v>
      </c>
      <c r="B451">
        <f t="shared" ref="B451:B514" si="7">24*60*60*MID(A451,12,8)</f>
        <v>35785</v>
      </c>
      <c r="C451" cm="1">
        <f t="array" ref="C451">VALUE(INDEX(_xlfn.TEXTSPLIT(A451,"temperature: "),2))</f>
        <v>25.9</v>
      </c>
    </row>
    <row r="452" spans="1:3" x14ac:dyDescent="0.25">
      <c r="A452" t="s">
        <v>460</v>
      </c>
      <c r="B452">
        <f t="shared" si="7"/>
        <v>35787</v>
      </c>
      <c r="C452" cm="1">
        <f t="array" ref="C452">VALUE(INDEX(_xlfn.TEXTSPLIT(A452,"temperature: "),2))</f>
        <v>25.9</v>
      </c>
    </row>
    <row r="453" spans="1:3" x14ac:dyDescent="0.25">
      <c r="A453" t="s">
        <v>461</v>
      </c>
      <c r="B453">
        <f t="shared" si="7"/>
        <v>35789</v>
      </c>
      <c r="C453" cm="1">
        <f t="array" ref="C453">VALUE(INDEX(_xlfn.TEXTSPLIT(A453,"temperature: "),2))</f>
        <v>25.9</v>
      </c>
    </row>
    <row r="454" spans="1:3" x14ac:dyDescent="0.25">
      <c r="A454" t="s">
        <v>462</v>
      </c>
      <c r="B454">
        <f t="shared" si="7"/>
        <v>35791.000000000007</v>
      </c>
      <c r="C454" cm="1">
        <f t="array" ref="C454">VALUE(INDEX(_xlfn.TEXTSPLIT(A454,"temperature: "),2))</f>
        <v>25.9</v>
      </c>
    </row>
    <row r="455" spans="1:3" x14ac:dyDescent="0.25">
      <c r="A455" t="s">
        <v>463</v>
      </c>
      <c r="B455">
        <f t="shared" si="7"/>
        <v>35793</v>
      </c>
      <c r="C455" cm="1">
        <f t="array" ref="C455">VALUE(INDEX(_xlfn.TEXTSPLIT(A455,"temperature: "),2))</f>
        <v>25.9</v>
      </c>
    </row>
    <row r="456" spans="1:3" x14ac:dyDescent="0.25">
      <c r="A456" t="s">
        <v>464</v>
      </c>
      <c r="B456">
        <f t="shared" si="7"/>
        <v>35794</v>
      </c>
      <c r="C456" cm="1">
        <f t="array" ref="C456">VALUE(INDEX(_xlfn.TEXTSPLIT(A456,"temperature: "),2))</f>
        <v>25.9</v>
      </c>
    </row>
    <row r="457" spans="1:3" x14ac:dyDescent="0.25">
      <c r="A457" t="s">
        <v>465</v>
      </c>
      <c r="B457">
        <f t="shared" si="7"/>
        <v>35796</v>
      </c>
      <c r="C457" cm="1">
        <f t="array" ref="C457">VALUE(INDEX(_xlfn.TEXTSPLIT(A457,"temperature: "),2))</f>
        <v>25.9</v>
      </c>
    </row>
    <row r="458" spans="1:3" x14ac:dyDescent="0.25">
      <c r="A458" t="s">
        <v>466</v>
      </c>
      <c r="B458">
        <f t="shared" si="7"/>
        <v>35798</v>
      </c>
      <c r="C458" cm="1">
        <f t="array" ref="C458">VALUE(INDEX(_xlfn.TEXTSPLIT(A458,"temperature: "),2))</f>
        <v>25.9</v>
      </c>
    </row>
    <row r="459" spans="1:3" x14ac:dyDescent="0.25">
      <c r="A459" t="s">
        <v>467</v>
      </c>
      <c r="B459">
        <f t="shared" si="7"/>
        <v>35800</v>
      </c>
      <c r="C459" cm="1">
        <f t="array" ref="C459">VALUE(INDEX(_xlfn.TEXTSPLIT(A459,"temperature: "),2))</f>
        <v>25.9</v>
      </c>
    </row>
    <row r="460" spans="1:3" x14ac:dyDescent="0.25">
      <c r="A460" t="s">
        <v>468</v>
      </c>
      <c r="B460">
        <f t="shared" si="7"/>
        <v>35802</v>
      </c>
      <c r="C460" cm="1">
        <f t="array" ref="C460">VALUE(INDEX(_xlfn.TEXTSPLIT(A460,"temperature: "),2))</f>
        <v>25.9</v>
      </c>
    </row>
    <row r="461" spans="1:3" x14ac:dyDescent="0.25">
      <c r="A461" t="s">
        <v>469</v>
      </c>
      <c r="B461">
        <f t="shared" si="7"/>
        <v>35804</v>
      </c>
      <c r="C461" cm="1">
        <f t="array" ref="C461">VALUE(INDEX(_xlfn.TEXTSPLIT(A461,"temperature: "),2))</f>
        <v>25.9</v>
      </c>
    </row>
    <row r="462" spans="1:3" x14ac:dyDescent="0.25">
      <c r="A462" t="s">
        <v>470</v>
      </c>
      <c r="B462">
        <f t="shared" si="7"/>
        <v>35806</v>
      </c>
      <c r="C462" cm="1">
        <f t="array" ref="C462">VALUE(INDEX(_xlfn.TEXTSPLIT(A462,"temperature: "),2))</f>
        <v>25.9</v>
      </c>
    </row>
    <row r="463" spans="1:3" x14ac:dyDescent="0.25">
      <c r="A463" t="s">
        <v>471</v>
      </c>
      <c r="B463">
        <f t="shared" si="7"/>
        <v>35808</v>
      </c>
      <c r="C463" cm="1">
        <f t="array" ref="C463">VALUE(INDEX(_xlfn.TEXTSPLIT(A463,"temperature: "),2))</f>
        <v>25.9</v>
      </c>
    </row>
    <row r="464" spans="1:3" x14ac:dyDescent="0.25">
      <c r="A464" t="s">
        <v>472</v>
      </c>
      <c r="B464">
        <f t="shared" si="7"/>
        <v>35810.000000000007</v>
      </c>
      <c r="C464" cm="1">
        <f t="array" ref="C464">VALUE(INDEX(_xlfn.TEXTSPLIT(A464,"temperature: "),2))</f>
        <v>25.9</v>
      </c>
    </row>
    <row r="465" spans="1:3" x14ac:dyDescent="0.25">
      <c r="A465" t="s">
        <v>473</v>
      </c>
      <c r="B465">
        <f t="shared" si="7"/>
        <v>35812</v>
      </c>
      <c r="C465" cm="1">
        <f t="array" ref="C465">VALUE(INDEX(_xlfn.TEXTSPLIT(A465,"temperature: "),2))</f>
        <v>25.9</v>
      </c>
    </row>
    <row r="466" spans="1:3" x14ac:dyDescent="0.25">
      <c r="A466" t="s">
        <v>474</v>
      </c>
      <c r="B466">
        <f t="shared" si="7"/>
        <v>35814</v>
      </c>
      <c r="C466" cm="1">
        <f t="array" ref="C466">VALUE(INDEX(_xlfn.TEXTSPLIT(A466,"temperature: "),2))</f>
        <v>25.9</v>
      </c>
    </row>
    <row r="467" spans="1:3" x14ac:dyDescent="0.25">
      <c r="A467" t="s">
        <v>475</v>
      </c>
      <c r="B467">
        <f t="shared" si="7"/>
        <v>35815.999999999993</v>
      </c>
      <c r="C467" cm="1">
        <f t="array" ref="C467">VALUE(INDEX(_xlfn.TEXTSPLIT(A467,"temperature: "),2))</f>
        <v>25.9</v>
      </c>
    </row>
    <row r="468" spans="1:3" x14ac:dyDescent="0.25">
      <c r="A468" t="s">
        <v>476</v>
      </c>
      <c r="B468">
        <f t="shared" si="7"/>
        <v>35818</v>
      </c>
      <c r="C468" cm="1">
        <f t="array" ref="C468">VALUE(INDEX(_xlfn.TEXTSPLIT(A468,"temperature: "),2))</f>
        <v>25.9</v>
      </c>
    </row>
    <row r="469" spans="1:3" x14ac:dyDescent="0.25">
      <c r="A469" t="s">
        <v>477</v>
      </c>
      <c r="B469">
        <f t="shared" si="7"/>
        <v>35819</v>
      </c>
      <c r="C469" cm="1">
        <f t="array" ref="C469">VALUE(INDEX(_xlfn.TEXTSPLIT(A469,"temperature: "),2))</f>
        <v>25.9</v>
      </c>
    </row>
    <row r="470" spans="1:3" x14ac:dyDescent="0.25">
      <c r="A470" t="s">
        <v>478</v>
      </c>
      <c r="B470">
        <f t="shared" si="7"/>
        <v>35821</v>
      </c>
      <c r="C470" cm="1">
        <f t="array" ref="C470">VALUE(INDEX(_xlfn.TEXTSPLIT(A470,"temperature: "),2))</f>
        <v>25.9</v>
      </c>
    </row>
    <row r="471" spans="1:3" x14ac:dyDescent="0.25">
      <c r="A471" t="s">
        <v>479</v>
      </c>
      <c r="B471">
        <f t="shared" si="7"/>
        <v>35823</v>
      </c>
      <c r="C471" cm="1">
        <f t="array" ref="C471">VALUE(INDEX(_xlfn.TEXTSPLIT(A471,"temperature: "),2))</f>
        <v>25.9</v>
      </c>
    </row>
    <row r="472" spans="1:3" x14ac:dyDescent="0.25">
      <c r="A472" t="s">
        <v>480</v>
      </c>
      <c r="B472">
        <f t="shared" si="7"/>
        <v>35825</v>
      </c>
      <c r="C472" cm="1">
        <f t="array" ref="C472">VALUE(INDEX(_xlfn.TEXTSPLIT(A472,"temperature: "),2))</f>
        <v>25.9</v>
      </c>
    </row>
    <row r="473" spans="1:3" x14ac:dyDescent="0.25">
      <c r="A473" t="s">
        <v>481</v>
      </c>
      <c r="B473">
        <f t="shared" si="7"/>
        <v>35827</v>
      </c>
      <c r="C473" cm="1">
        <f t="array" ref="C473">VALUE(INDEX(_xlfn.TEXTSPLIT(A473,"temperature: "),2))</f>
        <v>25.9</v>
      </c>
    </row>
    <row r="474" spans="1:3" x14ac:dyDescent="0.25">
      <c r="A474" t="s">
        <v>482</v>
      </c>
      <c r="B474">
        <f t="shared" si="7"/>
        <v>35829.000000000007</v>
      </c>
      <c r="C474" cm="1">
        <f t="array" ref="C474">VALUE(INDEX(_xlfn.TEXTSPLIT(A474,"temperature: "),2))</f>
        <v>25.9</v>
      </c>
    </row>
    <row r="475" spans="1:3" x14ac:dyDescent="0.25">
      <c r="A475" t="s">
        <v>483</v>
      </c>
      <c r="B475">
        <f t="shared" si="7"/>
        <v>35830</v>
      </c>
      <c r="C475" cm="1">
        <f t="array" ref="C475">VALUE(INDEX(_xlfn.TEXTSPLIT(A475,"temperature: "),2))</f>
        <v>25.9</v>
      </c>
    </row>
    <row r="476" spans="1:3" x14ac:dyDescent="0.25">
      <c r="A476" t="s">
        <v>484</v>
      </c>
      <c r="B476">
        <f t="shared" si="7"/>
        <v>35832</v>
      </c>
      <c r="C476" cm="1">
        <f t="array" ref="C476">VALUE(INDEX(_xlfn.TEXTSPLIT(A476,"temperature: "),2))</f>
        <v>25.9</v>
      </c>
    </row>
    <row r="477" spans="1:3" x14ac:dyDescent="0.25">
      <c r="A477" t="s">
        <v>485</v>
      </c>
      <c r="B477">
        <f t="shared" si="7"/>
        <v>35834</v>
      </c>
      <c r="C477" cm="1">
        <f t="array" ref="C477">VALUE(INDEX(_xlfn.TEXTSPLIT(A477,"temperature: "),2))</f>
        <v>25.9</v>
      </c>
    </row>
    <row r="478" spans="1:3" x14ac:dyDescent="0.25">
      <c r="A478" t="s">
        <v>486</v>
      </c>
      <c r="B478">
        <f t="shared" si="7"/>
        <v>35836</v>
      </c>
      <c r="C478" cm="1">
        <f t="array" ref="C478">VALUE(INDEX(_xlfn.TEXTSPLIT(A478,"temperature: "),2))</f>
        <v>25.9</v>
      </c>
    </row>
    <row r="479" spans="1:3" x14ac:dyDescent="0.25">
      <c r="A479" t="s">
        <v>487</v>
      </c>
      <c r="B479">
        <f t="shared" si="7"/>
        <v>35838</v>
      </c>
      <c r="C479" cm="1">
        <f t="array" ref="C479">VALUE(INDEX(_xlfn.TEXTSPLIT(A479,"temperature: "),2))</f>
        <v>25.9</v>
      </c>
    </row>
    <row r="480" spans="1:3" x14ac:dyDescent="0.25">
      <c r="A480" t="s">
        <v>488</v>
      </c>
      <c r="B480">
        <f t="shared" si="7"/>
        <v>35840</v>
      </c>
      <c r="C480" cm="1">
        <f t="array" ref="C480">VALUE(INDEX(_xlfn.TEXTSPLIT(A480,"temperature: "),2))</f>
        <v>25.9</v>
      </c>
    </row>
    <row r="481" spans="1:3" x14ac:dyDescent="0.25">
      <c r="A481" t="s">
        <v>489</v>
      </c>
      <c r="B481">
        <f t="shared" si="7"/>
        <v>35842</v>
      </c>
      <c r="C481" cm="1">
        <f t="array" ref="C481">VALUE(INDEX(_xlfn.TEXTSPLIT(A481,"temperature: "),2))</f>
        <v>25.9</v>
      </c>
    </row>
    <row r="482" spans="1:3" x14ac:dyDescent="0.25">
      <c r="A482" t="s">
        <v>490</v>
      </c>
      <c r="B482">
        <f t="shared" si="7"/>
        <v>35843</v>
      </c>
      <c r="C482" cm="1">
        <f t="array" ref="C482">VALUE(INDEX(_xlfn.TEXTSPLIT(A482,"temperature: "),2))</f>
        <v>25.9</v>
      </c>
    </row>
    <row r="483" spans="1:3" x14ac:dyDescent="0.25">
      <c r="A483" t="s">
        <v>491</v>
      </c>
      <c r="B483">
        <f t="shared" si="7"/>
        <v>35845</v>
      </c>
      <c r="C483" cm="1">
        <f t="array" ref="C483">VALUE(INDEX(_xlfn.TEXTSPLIT(A483,"temperature: "),2))</f>
        <v>25.9</v>
      </c>
    </row>
    <row r="484" spans="1:3" x14ac:dyDescent="0.25">
      <c r="A484" t="s">
        <v>492</v>
      </c>
      <c r="B484">
        <f t="shared" si="7"/>
        <v>35847</v>
      </c>
      <c r="C484" cm="1">
        <f t="array" ref="C484">VALUE(INDEX(_xlfn.TEXTSPLIT(A484,"temperature: "),2))</f>
        <v>25.9</v>
      </c>
    </row>
    <row r="485" spans="1:3" x14ac:dyDescent="0.25">
      <c r="A485" t="s">
        <v>493</v>
      </c>
      <c r="B485">
        <f t="shared" si="7"/>
        <v>35849</v>
      </c>
      <c r="C485" cm="1">
        <f t="array" ref="C485">VALUE(INDEX(_xlfn.TEXTSPLIT(A485,"temperature: "),2))</f>
        <v>25.9</v>
      </c>
    </row>
    <row r="486" spans="1:3" x14ac:dyDescent="0.25">
      <c r="A486" t="s">
        <v>494</v>
      </c>
      <c r="B486">
        <f t="shared" si="7"/>
        <v>35851</v>
      </c>
      <c r="C486" cm="1">
        <f t="array" ref="C486">VALUE(INDEX(_xlfn.TEXTSPLIT(A486,"temperature: "),2))</f>
        <v>25.9</v>
      </c>
    </row>
    <row r="487" spans="1:3" x14ac:dyDescent="0.25">
      <c r="A487" t="s">
        <v>495</v>
      </c>
      <c r="B487">
        <f t="shared" si="7"/>
        <v>35853</v>
      </c>
      <c r="C487" cm="1">
        <f t="array" ref="C487">VALUE(INDEX(_xlfn.TEXTSPLIT(A487,"temperature: "),2))</f>
        <v>25.9</v>
      </c>
    </row>
    <row r="488" spans="1:3" x14ac:dyDescent="0.25">
      <c r="A488" t="s">
        <v>496</v>
      </c>
      <c r="B488">
        <f t="shared" si="7"/>
        <v>35854.000000000007</v>
      </c>
      <c r="C488" cm="1">
        <f t="array" ref="C488">VALUE(INDEX(_xlfn.TEXTSPLIT(A488,"temperature: "),2))</f>
        <v>25.9</v>
      </c>
    </row>
    <row r="489" spans="1:3" x14ac:dyDescent="0.25">
      <c r="A489" t="s">
        <v>497</v>
      </c>
      <c r="B489">
        <f t="shared" si="7"/>
        <v>35856</v>
      </c>
      <c r="C489" cm="1">
        <f t="array" ref="C489">VALUE(INDEX(_xlfn.TEXTSPLIT(A489,"temperature: "),2))</f>
        <v>25.9</v>
      </c>
    </row>
    <row r="490" spans="1:3" x14ac:dyDescent="0.25">
      <c r="A490" t="s">
        <v>498</v>
      </c>
      <c r="B490">
        <f t="shared" si="7"/>
        <v>35858</v>
      </c>
      <c r="C490" cm="1">
        <f t="array" ref="C490">VALUE(INDEX(_xlfn.TEXTSPLIT(A490,"temperature: "),2))</f>
        <v>25.9</v>
      </c>
    </row>
    <row r="491" spans="1:3" x14ac:dyDescent="0.25">
      <c r="A491" t="s">
        <v>499</v>
      </c>
      <c r="B491">
        <f t="shared" si="7"/>
        <v>35859.999999999993</v>
      </c>
      <c r="C491" cm="1">
        <f t="array" ref="C491">VALUE(INDEX(_xlfn.TEXTSPLIT(A491,"temperature: "),2))</f>
        <v>25.9</v>
      </c>
    </row>
    <row r="492" spans="1:3" x14ac:dyDescent="0.25">
      <c r="A492" t="s">
        <v>500</v>
      </c>
      <c r="B492">
        <f t="shared" si="7"/>
        <v>35862</v>
      </c>
      <c r="C492" cm="1">
        <f t="array" ref="C492">VALUE(INDEX(_xlfn.TEXTSPLIT(A492,"temperature: "),2))</f>
        <v>25.9</v>
      </c>
    </row>
    <row r="493" spans="1:3" x14ac:dyDescent="0.25">
      <c r="A493" t="s">
        <v>501</v>
      </c>
      <c r="B493">
        <f t="shared" si="7"/>
        <v>35864</v>
      </c>
      <c r="C493" cm="1">
        <f t="array" ref="C493">VALUE(INDEX(_xlfn.TEXTSPLIT(A493,"temperature: "),2))</f>
        <v>25.9</v>
      </c>
    </row>
    <row r="494" spans="1:3" x14ac:dyDescent="0.25">
      <c r="A494" t="s">
        <v>502</v>
      </c>
      <c r="B494">
        <f t="shared" si="7"/>
        <v>35865</v>
      </c>
      <c r="C494" cm="1">
        <f t="array" ref="C494">VALUE(INDEX(_xlfn.TEXTSPLIT(A494,"temperature: "),2))</f>
        <v>25.9</v>
      </c>
    </row>
    <row r="495" spans="1:3" x14ac:dyDescent="0.25">
      <c r="A495" t="s">
        <v>503</v>
      </c>
      <c r="B495">
        <f t="shared" si="7"/>
        <v>35868</v>
      </c>
      <c r="C495" cm="1">
        <f t="array" ref="C495">VALUE(INDEX(_xlfn.TEXTSPLIT(A495,"temperature: "),2))</f>
        <v>25.9</v>
      </c>
    </row>
    <row r="496" spans="1:3" x14ac:dyDescent="0.25">
      <c r="A496" t="s">
        <v>504</v>
      </c>
      <c r="B496">
        <f t="shared" si="7"/>
        <v>35870</v>
      </c>
      <c r="C496" cm="1">
        <f t="array" ref="C496">VALUE(INDEX(_xlfn.TEXTSPLIT(A496,"temperature: "),2))</f>
        <v>25.9</v>
      </c>
    </row>
    <row r="497" spans="1:3" x14ac:dyDescent="0.25">
      <c r="A497" t="s">
        <v>505</v>
      </c>
      <c r="B497">
        <f t="shared" si="7"/>
        <v>35872</v>
      </c>
      <c r="C497" cm="1">
        <f t="array" ref="C497">VALUE(INDEX(_xlfn.TEXTSPLIT(A497,"temperature: "),2))</f>
        <v>25.9</v>
      </c>
    </row>
    <row r="498" spans="1:3" x14ac:dyDescent="0.25">
      <c r="A498" t="s">
        <v>506</v>
      </c>
      <c r="B498">
        <f t="shared" si="7"/>
        <v>35874</v>
      </c>
      <c r="C498" cm="1">
        <f t="array" ref="C498">VALUE(INDEX(_xlfn.TEXTSPLIT(A498,"temperature: "),2))</f>
        <v>25.9</v>
      </c>
    </row>
    <row r="499" spans="1:3" x14ac:dyDescent="0.25">
      <c r="A499" t="s">
        <v>507</v>
      </c>
      <c r="B499">
        <f t="shared" si="7"/>
        <v>35876</v>
      </c>
      <c r="C499" cm="1">
        <f t="array" ref="C499">VALUE(INDEX(_xlfn.TEXTSPLIT(A499,"temperature: "),2))</f>
        <v>25.9</v>
      </c>
    </row>
    <row r="500" spans="1:3" x14ac:dyDescent="0.25">
      <c r="A500" t="s">
        <v>508</v>
      </c>
      <c r="B500">
        <f t="shared" si="7"/>
        <v>35877</v>
      </c>
      <c r="C500" cm="1">
        <f t="array" ref="C500">VALUE(INDEX(_xlfn.TEXTSPLIT(A500,"temperature: "),2))</f>
        <v>25.9</v>
      </c>
    </row>
    <row r="501" spans="1:3" x14ac:dyDescent="0.25">
      <c r="A501" t="s">
        <v>509</v>
      </c>
      <c r="B501">
        <f t="shared" si="7"/>
        <v>35878.999999999993</v>
      </c>
      <c r="C501" cm="1">
        <f t="array" ref="C501">VALUE(INDEX(_xlfn.TEXTSPLIT(A501,"temperature: "),2))</f>
        <v>25.9</v>
      </c>
    </row>
    <row r="502" spans="1:3" x14ac:dyDescent="0.25">
      <c r="A502" t="s">
        <v>510</v>
      </c>
      <c r="B502">
        <f t="shared" si="7"/>
        <v>35881</v>
      </c>
      <c r="C502" cm="1">
        <f t="array" ref="C502">VALUE(INDEX(_xlfn.TEXTSPLIT(A502,"temperature: "),2))</f>
        <v>25.9</v>
      </c>
    </row>
    <row r="503" spans="1:3" x14ac:dyDescent="0.25">
      <c r="A503" t="s">
        <v>511</v>
      </c>
      <c r="B503">
        <f t="shared" si="7"/>
        <v>35883</v>
      </c>
      <c r="C503" cm="1">
        <f t="array" ref="C503">VALUE(INDEX(_xlfn.TEXTSPLIT(A503,"temperature: "),2))</f>
        <v>25.9</v>
      </c>
    </row>
    <row r="504" spans="1:3" x14ac:dyDescent="0.25">
      <c r="A504" t="s">
        <v>512</v>
      </c>
      <c r="B504">
        <f t="shared" si="7"/>
        <v>35885</v>
      </c>
      <c r="C504" cm="1">
        <f t="array" ref="C504">VALUE(INDEX(_xlfn.TEXTSPLIT(A504,"temperature: "),2))</f>
        <v>25.9</v>
      </c>
    </row>
    <row r="505" spans="1:3" x14ac:dyDescent="0.25">
      <c r="A505" t="s">
        <v>513</v>
      </c>
      <c r="B505">
        <f t="shared" si="7"/>
        <v>35887</v>
      </c>
      <c r="C505" cm="1">
        <f t="array" ref="C505">VALUE(INDEX(_xlfn.TEXTSPLIT(A505,"temperature: "),2))</f>
        <v>25.9</v>
      </c>
    </row>
    <row r="506" spans="1:3" x14ac:dyDescent="0.25">
      <c r="A506" t="s">
        <v>514</v>
      </c>
      <c r="B506">
        <f t="shared" si="7"/>
        <v>35889</v>
      </c>
      <c r="C506" cm="1">
        <f t="array" ref="C506">VALUE(INDEX(_xlfn.TEXTSPLIT(A506,"temperature: "),2))</f>
        <v>25.9</v>
      </c>
    </row>
    <row r="507" spans="1:3" x14ac:dyDescent="0.25">
      <c r="A507" t="s">
        <v>515</v>
      </c>
      <c r="B507">
        <f t="shared" si="7"/>
        <v>35890</v>
      </c>
      <c r="C507" cm="1">
        <f t="array" ref="C507">VALUE(INDEX(_xlfn.TEXTSPLIT(A507,"temperature: "),2))</f>
        <v>25.9</v>
      </c>
    </row>
    <row r="508" spans="1:3" x14ac:dyDescent="0.25">
      <c r="A508" t="s">
        <v>516</v>
      </c>
      <c r="B508">
        <f t="shared" si="7"/>
        <v>35892.000000000007</v>
      </c>
      <c r="C508" cm="1">
        <f t="array" ref="C508">VALUE(INDEX(_xlfn.TEXTSPLIT(A508,"temperature: "),2))</f>
        <v>25.9</v>
      </c>
    </row>
    <row r="509" spans="1:3" x14ac:dyDescent="0.25">
      <c r="A509" t="s">
        <v>517</v>
      </c>
      <c r="B509">
        <f t="shared" si="7"/>
        <v>35894</v>
      </c>
      <c r="C509" cm="1">
        <f t="array" ref="C509">VALUE(INDEX(_xlfn.TEXTSPLIT(A509,"temperature: "),2))</f>
        <v>25.9</v>
      </c>
    </row>
    <row r="510" spans="1:3" x14ac:dyDescent="0.25">
      <c r="A510" t="s">
        <v>518</v>
      </c>
      <c r="B510">
        <f t="shared" si="7"/>
        <v>35896</v>
      </c>
      <c r="C510" cm="1">
        <f t="array" ref="C510">VALUE(INDEX(_xlfn.TEXTSPLIT(A510,"temperature: "),2))</f>
        <v>26</v>
      </c>
    </row>
    <row r="511" spans="1:3" x14ac:dyDescent="0.25">
      <c r="A511" t="s">
        <v>519</v>
      </c>
      <c r="B511">
        <f t="shared" si="7"/>
        <v>35897.999999999993</v>
      </c>
      <c r="C511" cm="1">
        <f t="array" ref="C511">VALUE(INDEX(_xlfn.TEXTSPLIT(A511,"temperature: "),2))</f>
        <v>25.9</v>
      </c>
    </row>
    <row r="512" spans="1:3" x14ac:dyDescent="0.25">
      <c r="A512" t="s">
        <v>520</v>
      </c>
      <c r="B512">
        <f t="shared" si="7"/>
        <v>35900</v>
      </c>
      <c r="C512" cm="1">
        <f t="array" ref="C512">VALUE(INDEX(_xlfn.TEXTSPLIT(A512,"temperature: "),2))</f>
        <v>26</v>
      </c>
    </row>
    <row r="513" spans="1:3" x14ac:dyDescent="0.25">
      <c r="A513" t="s">
        <v>521</v>
      </c>
      <c r="B513">
        <f t="shared" si="7"/>
        <v>35901</v>
      </c>
      <c r="C513" cm="1">
        <f t="array" ref="C513">VALUE(INDEX(_xlfn.TEXTSPLIT(A513,"temperature: "),2))</f>
        <v>26</v>
      </c>
    </row>
    <row r="514" spans="1:3" x14ac:dyDescent="0.25">
      <c r="A514" t="s">
        <v>522</v>
      </c>
      <c r="B514">
        <f t="shared" si="7"/>
        <v>35903</v>
      </c>
      <c r="C514" cm="1">
        <f t="array" ref="C514">VALUE(INDEX(_xlfn.TEXTSPLIT(A514,"temperature: "),2))</f>
        <v>26</v>
      </c>
    </row>
    <row r="515" spans="1:3" x14ac:dyDescent="0.25">
      <c r="A515" t="s">
        <v>523</v>
      </c>
      <c r="B515">
        <f t="shared" ref="B515:B578" si="8">24*60*60*MID(A515,12,8)</f>
        <v>35905</v>
      </c>
      <c r="C515" cm="1">
        <f t="array" ref="C515">VALUE(INDEX(_xlfn.TEXTSPLIT(A515,"temperature: "),2))</f>
        <v>25.9</v>
      </c>
    </row>
    <row r="516" spans="1:3" x14ac:dyDescent="0.25">
      <c r="A516" t="s">
        <v>524</v>
      </c>
      <c r="B516">
        <f t="shared" si="8"/>
        <v>35907</v>
      </c>
      <c r="C516" cm="1">
        <f t="array" ref="C516">VALUE(INDEX(_xlfn.TEXTSPLIT(A516,"temperature: "),2))</f>
        <v>25.9</v>
      </c>
    </row>
    <row r="517" spans="1:3" x14ac:dyDescent="0.25">
      <c r="A517" t="s">
        <v>525</v>
      </c>
      <c r="B517">
        <f t="shared" si="8"/>
        <v>35909</v>
      </c>
      <c r="C517" cm="1">
        <f t="array" ref="C517">VALUE(INDEX(_xlfn.TEXTSPLIT(A517,"temperature: "),2))</f>
        <v>26</v>
      </c>
    </row>
    <row r="518" spans="1:3" x14ac:dyDescent="0.25">
      <c r="A518" t="s">
        <v>526</v>
      </c>
      <c r="B518">
        <f t="shared" si="8"/>
        <v>35912</v>
      </c>
      <c r="C518" cm="1">
        <f t="array" ref="C518">VALUE(INDEX(_xlfn.TEXTSPLIT(A518,"temperature: "),2))</f>
        <v>26</v>
      </c>
    </row>
    <row r="519" spans="1:3" x14ac:dyDescent="0.25">
      <c r="A519" t="s">
        <v>527</v>
      </c>
      <c r="B519">
        <f t="shared" si="8"/>
        <v>35914</v>
      </c>
      <c r="C519" cm="1">
        <f t="array" ref="C519">VALUE(INDEX(_xlfn.TEXTSPLIT(A519,"temperature: "),2))</f>
        <v>26</v>
      </c>
    </row>
    <row r="520" spans="1:3" x14ac:dyDescent="0.25">
      <c r="A520" t="s">
        <v>528</v>
      </c>
      <c r="B520">
        <f t="shared" si="8"/>
        <v>35916</v>
      </c>
      <c r="C520" cm="1">
        <f t="array" ref="C520">VALUE(INDEX(_xlfn.TEXTSPLIT(A520,"temperature: "),2))</f>
        <v>26</v>
      </c>
    </row>
    <row r="521" spans="1:3" x14ac:dyDescent="0.25">
      <c r="A521" t="s">
        <v>529</v>
      </c>
      <c r="B521">
        <f t="shared" si="8"/>
        <v>35919</v>
      </c>
      <c r="C521" cm="1">
        <f t="array" ref="C521">VALUE(INDEX(_xlfn.TEXTSPLIT(A521,"temperature: "),2))</f>
        <v>26</v>
      </c>
    </row>
    <row r="522" spans="1:3" x14ac:dyDescent="0.25">
      <c r="A522" t="s">
        <v>530</v>
      </c>
      <c r="B522">
        <f t="shared" si="8"/>
        <v>35922</v>
      </c>
      <c r="C522" cm="1">
        <f t="array" ref="C522">VALUE(INDEX(_xlfn.TEXTSPLIT(A522,"temperature: "),2))</f>
        <v>26</v>
      </c>
    </row>
    <row r="523" spans="1:3" x14ac:dyDescent="0.25">
      <c r="A523" t="s">
        <v>531</v>
      </c>
      <c r="B523">
        <f t="shared" si="8"/>
        <v>35924</v>
      </c>
      <c r="C523" cm="1">
        <f t="array" ref="C523">VALUE(INDEX(_xlfn.TEXTSPLIT(A523,"temperature: "),2))</f>
        <v>26</v>
      </c>
    </row>
    <row r="524" spans="1:3" x14ac:dyDescent="0.25">
      <c r="A524" t="s">
        <v>532</v>
      </c>
      <c r="B524">
        <f t="shared" si="8"/>
        <v>35926</v>
      </c>
      <c r="C524" cm="1">
        <f t="array" ref="C524">VALUE(INDEX(_xlfn.TEXTSPLIT(A524,"temperature: "),2))</f>
        <v>26</v>
      </c>
    </row>
    <row r="525" spans="1:3" x14ac:dyDescent="0.25">
      <c r="A525" t="s">
        <v>533</v>
      </c>
      <c r="B525">
        <f t="shared" si="8"/>
        <v>35928</v>
      </c>
      <c r="C525" cm="1">
        <f t="array" ref="C525">VALUE(INDEX(_xlfn.TEXTSPLIT(A525,"temperature: "),2))</f>
        <v>26</v>
      </c>
    </row>
    <row r="526" spans="1:3" x14ac:dyDescent="0.25">
      <c r="A526" t="s">
        <v>534</v>
      </c>
      <c r="B526">
        <f t="shared" si="8"/>
        <v>35931</v>
      </c>
      <c r="C526" cm="1">
        <f t="array" ref="C526">VALUE(INDEX(_xlfn.TEXTSPLIT(A526,"temperature: "),2))</f>
        <v>26</v>
      </c>
    </row>
    <row r="527" spans="1:3" x14ac:dyDescent="0.25">
      <c r="A527" t="s">
        <v>535</v>
      </c>
      <c r="B527">
        <f t="shared" si="8"/>
        <v>35934</v>
      </c>
      <c r="C527" cm="1">
        <f t="array" ref="C527">VALUE(INDEX(_xlfn.TEXTSPLIT(A527,"temperature: "),2))</f>
        <v>26</v>
      </c>
    </row>
    <row r="528" spans="1:3" x14ac:dyDescent="0.25">
      <c r="A528" t="s">
        <v>536</v>
      </c>
      <c r="B528">
        <f t="shared" si="8"/>
        <v>35936.000000000007</v>
      </c>
      <c r="C528" cm="1">
        <f t="array" ref="C528">VALUE(INDEX(_xlfn.TEXTSPLIT(A528,"temperature: "),2))</f>
        <v>26</v>
      </c>
    </row>
    <row r="529" spans="1:3" x14ac:dyDescent="0.25">
      <c r="A529" t="s">
        <v>537</v>
      </c>
      <c r="B529">
        <f t="shared" si="8"/>
        <v>35938</v>
      </c>
      <c r="C529" cm="1">
        <f t="array" ref="C529">VALUE(INDEX(_xlfn.TEXTSPLIT(A529,"temperature: "),2))</f>
        <v>26</v>
      </c>
    </row>
    <row r="530" spans="1:3" x14ac:dyDescent="0.25">
      <c r="A530" t="s">
        <v>538</v>
      </c>
      <c r="B530">
        <f t="shared" si="8"/>
        <v>35940</v>
      </c>
      <c r="C530" cm="1">
        <f t="array" ref="C530">VALUE(INDEX(_xlfn.TEXTSPLIT(A530,"temperature: "),2))</f>
        <v>26</v>
      </c>
    </row>
    <row r="531" spans="1:3" x14ac:dyDescent="0.25">
      <c r="A531" t="s">
        <v>539</v>
      </c>
      <c r="B531">
        <f t="shared" si="8"/>
        <v>35943</v>
      </c>
      <c r="C531" cm="1">
        <f t="array" ref="C531">VALUE(INDEX(_xlfn.TEXTSPLIT(A531,"temperature: "),2))</f>
        <v>26</v>
      </c>
    </row>
    <row r="532" spans="1:3" x14ac:dyDescent="0.25">
      <c r="A532" t="s">
        <v>540</v>
      </c>
      <c r="B532">
        <f t="shared" si="8"/>
        <v>35946</v>
      </c>
      <c r="C532" cm="1">
        <f t="array" ref="C532">VALUE(INDEX(_xlfn.TEXTSPLIT(A532,"temperature: "),2))</f>
        <v>26</v>
      </c>
    </row>
    <row r="533" spans="1:3" x14ac:dyDescent="0.25">
      <c r="A533" t="s">
        <v>541</v>
      </c>
      <c r="B533">
        <f t="shared" si="8"/>
        <v>35948</v>
      </c>
      <c r="C533" cm="1">
        <f t="array" ref="C533">VALUE(INDEX(_xlfn.TEXTSPLIT(A533,"temperature: "),2))</f>
        <v>26</v>
      </c>
    </row>
    <row r="534" spans="1:3" x14ac:dyDescent="0.25">
      <c r="A534" t="s">
        <v>542</v>
      </c>
      <c r="B534">
        <f t="shared" si="8"/>
        <v>35950</v>
      </c>
      <c r="C534" cm="1">
        <f t="array" ref="C534">VALUE(INDEX(_xlfn.TEXTSPLIT(A534,"temperature: "),2))</f>
        <v>26</v>
      </c>
    </row>
    <row r="535" spans="1:3" x14ac:dyDescent="0.25">
      <c r="A535" t="s">
        <v>543</v>
      </c>
      <c r="B535">
        <f t="shared" si="8"/>
        <v>35952</v>
      </c>
      <c r="C535" cm="1">
        <f t="array" ref="C535">VALUE(INDEX(_xlfn.TEXTSPLIT(A535,"temperature: "),2))</f>
        <v>26</v>
      </c>
    </row>
    <row r="536" spans="1:3" x14ac:dyDescent="0.25">
      <c r="A536" t="s">
        <v>544</v>
      </c>
      <c r="B536">
        <f t="shared" si="8"/>
        <v>35955.000000000007</v>
      </c>
      <c r="C536" cm="1">
        <f t="array" ref="C536">VALUE(INDEX(_xlfn.TEXTSPLIT(A536,"temperature: "),2))</f>
        <v>26</v>
      </c>
    </row>
    <row r="537" spans="1:3" x14ac:dyDescent="0.25">
      <c r="A537" t="s">
        <v>545</v>
      </c>
      <c r="B537">
        <f t="shared" si="8"/>
        <v>35958</v>
      </c>
      <c r="C537" cm="1">
        <f t="array" ref="C537">VALUE(INDEX(_xlfn.TEXTSPLIT(A537,"temperature: "),2))</f>
        <v>26</v>
      </c>
    </row>
    <row r="538" spans="1:3" x14ac:dyDescent="0.25">
      <c r="A538" t="s">
        <v>546</v>
      </c>
      <c r="B538">
        <f t="shared" si="8"/>
        <v>35960</v>
      </c>
      <c r="C538" cm="1">
        <f t="array" ref="C538">VALUE(INDEX(_xlfn.TEXTSPLIT(A538,"temperature: "),2))</f>
        <v>26</v>
      </c>
    </row>
    <row r="539" spans="1:3" x14ac:dyDescent="0.25">
      <c r="A539" t="s">
        <v>547</v>
      </c>
      <c r="B539">
        <f t="shared" si="8"/>
        <v>35962</v>
      </c>
      <c r="C539" cm="1">
        <f t="array" ref="C539">VALUE(INDEX(_xlfn.TEXTSPLIT(A539,"temperature: "),2))</f>
        <v>26</v>
      </c>
    </row>
    <row r="540" spans="1:3" x14ac:dyDescent="0.25">
      <c r="A540" t="s">
        <v>548</v>
      </c>
      <c r="B540">
        <f t="shared" si="8"/>
        <v>35964</v>
      </c>
      <c r="C540" cm="1">
        <f t="array" ref="C540">VALUE(INDEX(_xlfn.TEXTSPLIT(A540,"temperature: "),2))</f>
        <v>26</v>
      </c>
    </row>
    <row r="541" spans="1:3" x14ac:dyDescent="0.25">
      <c r="A541" t="s">
        <v>549</v>
      </c>
      <c r="B541">
        <f t="shared" si="8"/>
        <v>35967</v>
      </c>
      <c r="C541" cm="1">
        <f t="array" ref="C541">VALUE(INDEX(_xlfn.TEXTSPLIT(A541,"temperature: "),2))</f>
        <v>26</v>
      </c>
    </row>
    <row r="542" spans="1:3" x14ac:dyDescent="0.25">
      <c r="A542" t="s">
        <v>550</v>
      </c>
      <c r="B542">
        <f t="shared" si="8"/>
        <v>35970</v>
      </c>
      <c r="C542" cm="1">
        <f t="array" ref="C542">VALUE(INDEX(_xlfn.TEXTSPLIT(A542,"temperature: "),2))</f>
        <v>26.1</v>
      </c>
    </row>
    <row r="543" spans="1:3" x14ac:dyDescent="0.25">
      <c r="A543" t="s">
        <v>551</v>
      </c>
      <c r="B543">
        <f t="shared" si="8"/>
        <v>35972</v>
      </c>
      <c r="C543" cm="1">
        <f t="array" ref="C543">VALUE(INDEX(_xlfn.TEXTSPLIT(A543,"temperature: "),2))</f>
        <v>26.1</v>
      </c>
    </row>
    <row r="544" spans="1:3" x14ac:dyDescent="0.25">
      <c r="A544" t="s">
        <v>552</v>
      </c>
      <c r="B544">
        <f t="shared" si="8"/>
        <v>35973</v>
      </c>
      <c r="C544" cm="1">
        <f t="array" ref="C544">VALUE(INDEX(_xlfn.TEXTSPLIT(A544,"temperature: "),2))</f>
        <v>26</v>
      </c>
    </row>
    <row r="545" spans="1:3" x14ac:dyDescent="0.25">
      <c r="A545" t="s">
        <v>553</v>
      </c>
      <c r="B545">
        <f t="shared" si="8"/>
        <v>35975</v>
      </c>
      <c r="C545" cm="1">
        <f t="array" ref="C545">VALUE(INDEX(_xlfn.TEXTSPLIT(A545,"temperature: "),2))</f>
        <v>26.1</v>
      </c>
    </row>
    <row r="546" spans="1:3" x14ac:dyDescent="0.25">
      <c r="A546" t="s">
        <v>554</v>
      </c>
      <c r="B546">
        <f t="shared" si="8"/>
        <v>35977</v>
      </c>
      <c r="C546" cm="1">
        <f t="array" ref="C546">VALUE(INDEX(_xlfn.TEXTSPLIT(A546,"temperature: "),2))</f>
        <v>26.1</v>
      </c>
    </row>
    <row r="547" spans="1:3" x14ac:dyDescent="0.25">
      <c r="A547" t="s">
        <v>555</v>
      </c>
      <c r="B547">
        <f t="shared" si="8"/>
        <v>35979</v>
      </c>
      <c r="C547" cm="1">
        <f t="array" ref="C547">VALUE(INDEX(_xlfn.TEXTSPLIT(A547,"temperature: "),2))</f>
        <v>26.1</v>
      </c>
    </row>
    <row r="548" spans="1:3" x14ac:dyDescent="0.25">
      <c r="A548" t="s">
        <v>556</v>
      </c>
      <c r="B548">
        <f t="shared" si="8"/>
        <v>35981</v>
      </c>
      <c r="C548" cm="1">
        <f t="array" ref="C548">VALUE(INDEX(_xlfn.TEXTSPLIT(A548,"temperature: "),2))</f>
        <v>26.1</v>
      </c>
    </row>
    <row r="549" spans="1:3" x14ac:dyDescent="0.25">
      <c r="A549" t="s">
        <v>557</v>
      </c>
      <c r="B549">
        <f t="shared" si="8"/>
        <v>35983</v>
      </c>
      <c r="C549" cm="1">
        <f t="array" ref="C549">VALUE(INDEX(_xlfn.TEXTSPLIT(A549,"temperature: "),2))</f>
        <v>26.1</v>
      </c>
    </row>
    <row r="550" spans="1:3" x14ac:dyDescent="0.25">
      <c r="A550" t="s">
        <v>558</v>
      </c>
      <c r="B550">
        <f t="shared" si="8"/>
        <v>35984</v>
      </c>
      <c r="C550" cm="1">
        <f t="array" ref="C550">VALUE(INDEX(_xlfn.TEXTSPLIT(A550,"temperature: "),2))</f>
        <v>26.1</v>
      </c>
    </row>
    <row r="551" spans="1:3" x14ac:dyDescent="0.25">
      <c r="A551" t="s">
        <v>559</v>
      </c>
      <c r="B551">
        <f t="shared" si="8"/>
        <v>35987</v>
      </c>
      <c r="C551" cm="1">
        <f t="array" ref="C551">VALUE(INDEX(_xlfn.TEXTSPLIT(A551,"temperature: "),2))</f>
        <v>26.1</v>
      </c>
    </row>
    <row r="552" spans="1:3" x14ac:dyDescent="0.25">
      <c r="A552" t="s">
        <v>560</v>
      </c>
      <c r="B552">
        <f t="shared" si="8"/>
        <v>35989</v>
      </c>
      <c r="C552" cm="1">
        <f t="array" ref="C552">VALUE(INDEX(_xlfn.TEXTSPLIT(A552,"temperature: "),2))</f>
        <v>26.1</v>
      </c>
    </row>
    <row r="553" spans="1:3" x14ac:dyDescent="0.25">
      <c r="A553" t="s">
        <v>561</v>
      </c>
      <c r="B553">
        <f t="shared" si="8"/>
        <v>35991</v>
      </c>
      <c r="C553" cm="1">
        <f t="array" ref="C553">VALUE(INDEX(_xlfn.TEXTSPLIT(A553,"temperature: "),2))</f>
        <v>26.1</v>
      </c>
    </row>
    <row r="554" spans="1:3" x14ac:dyDescent="0.25">
      <c r="A554" t="s">
        <v>562</v>
      </c>
      <c r="B554">
        <f t="shared" si="8"/>
        <v>35992</v>
      </c>
      <c r="C554" cm="1">
        <f t="array" ref="C554">VALUE(INDEX(_xlfn.TEXTSPLIT(A554,"temperature: "),2))</f>
        <v>26.1</v>
      </c>
    </row>
    <row r="555" spans="1:3" x14ac:dyDescent="0.25">
      <c r="A555" t="s">
        <v>563</v>
      </c>
      <c r="B555">
        <f t="shared" si="8"/>
        <v>35994</v>
      </c>
      <c r="C555" cm="1">
        <f t="array" ref="C555">VALUE(INDEX(_xlfn.TEXTSPLIT(A555,"temperature: "),2))</f>
        <v>26.1</v>
      </c>
    </row>
    <row r="556" spans="1:3" x14ac:dyDescent="0.25">
      <c r="A556" t="s">
        <v>564</v>
      </c>
      <c r="B556">
        <f t="shared" si="8"/>
        <v>35996</v>
      </c>
      <c r="C556" cm="1">
        <f t="array" ref="C556">VALUE(INDEX(_xlfn.TEXTSPLIT(A556,"temperature: "),2))</f>
        <v>26.1</v>
      </c>
    </row>
    <row r="557" spans="1:3" x14ac:dyDescent="0.25">
      <c r="A557" t="s">
        <v>565</v>
      </c>
      <c r="B557">
        <f t="shared" si="8"/>
        <v>35998</v>
      </c>
      <c r="C557" cm="1">
        <f t="array" ref="C557">VALUE(INDEX(_xlfn.TEXTSPLIT(A557,"temperature: "),2))</f>
        <v>26.1</v>
      </c>
    </row>
    <row r="558" spans="1:3" x14ac:dyDescent="0.25">
      <c r="A558" t="s">
        <v>566</v>
      </c>
      <c r="B558">
        <f t="shared" si="8"/>
        <v>36000</v>
      </c>
      <c r="C558" cm="1">
        <f t="array" ref="C558">VALUE(INDEX(_xlfn.TEXTSPLIT(A558,"temperature: "),2))</f>
        <v>26.1</v>
      </c>
    </row>
    <row r="559" spans="1:3" x14ac:dyDescent="0.25">
      <c r="A559" t="s">
        <v>567</v>
      </c>
      <c r="B559">
        <f t="shared" si="8"/>
        <v>36002</v>
      </c>
      <c r="C559" cm="1">
        <f t="array" ref="C559">VALUE(INDEX(_xlfn.TEXTSPLIT(A559,"temperature: "),2))</f>
        <v>26.1</v>
      </c>
    </row>
    <row r="560" spans="1:3" x14ac:dyDescent="0.25">
      <c r="A560" t="s">
        <v>568</v>
      </c>
      <c r="B560">
        <f t="shared" si="8"/>
        <v>36003</v>
      </c>
      <c r="C560" cm="1">
        <f t="array" ref="C560">VALUE(INDEX(_xlfn.TEXTSPLIT(A560,"temperature: "),2))</f>
        <v>26.1</v>
      </c>
    </row>
    <row r="561" spans="1:3" x14ac:dyDescent="0.25">
      <c r="A561" t="s">
        <v>569</v>
      </c>
      <c r="B561">
        <f t="shared" si="8"/>
        <v>36004.999999999993</v>
      </c>
      <c r="C561" cm="1">
        <f t="array" ref="C561">VALUE(INDEX(_xlfn.TEXTSPLIT(A561,"temperature: "),2))</f>
        <v>26.1</v>
      </c>
    </row>
    <row r="562" spans="1:3" x14ac:dyDescent="0.25">
      <c r="A562" t="s">
        <v>570</v>
      </c>
      <c r="B562">
        <f t="shared" si="8"/>
        <v>36007</v>
      </c>
      <c r="C562" cm="1">
        <f t="array" ref="C562">VALUE(INDEX(_xlfn.TEXTSPLIT(A562,"temperature: "),2))</f>
        <v>26.1</v>
      </c>
    </row>
    <row r="563" spans="1:3" x14ac:dyDescent="0.25">
      <c r="A563" t="s">
        <v>571</v>
      </c>
      <c r="B563">
        <f t="shared" si="8"/>
        <v>36009</v>
      </c>
      <c r="C563" cm="1">
        <f t="array" ref="C563">VALUE(INDEX(_xlfn.TEXTSPLIT(A563,"temperature: "),2))</f>
        <v>26.1</v>
      </c>
    </row>
    <row r="564" spans="1:3" x14ac:dyDescent="0.25">
      <c r="A564" t="s">
        <v>572</v>
      </c>
      <c r="B564">
        <f t="shared" si="8"/>
        <v>36011</v>
      </c>
      <c r="C564" cm="1">
        <f t="array" ref="C564">VALUE(INDEX(_xlfn.TEXTSPLIT(A564,"temperature: "),2))</f>
        <v>26.1</v>
      </c>
    </row>
    <row r="565" spans="1:3" x14ac:dyDescent="0.25">
      <c r="A565" t="s">
        <v>573</v>
      </c>
      <c r="B565">
        <f t="shared" si="8"/>
        <v>36013</v>
      </c>
      <c r="C565" cm="1">
        <f t="array" ref="C565">VALUE(INDEX(_xlfn.TEXTSPLIT(A565,"temperature: "),2))</f>
        <v>26.1</v>
      </c>
    </row>
    <row r="566" spans="1:3" x14ac:dyDescent="0.25">
      <c r="A566" t="s">
        <v>574</v>
      </c>
      <c r="B566">
        <f t="shared" si="8"/>
        <v>36015</v>
      </c>
      <c r="C566" cm="1">
        <f t="array" ref="C566">VALUE(INDEX(_xlfn.TEXTSPLIT(A566,"temperature: "),2))</f>
        <v>26.1</v>
      </c>
    </row>
    <row r="567" spans="1:3" x14ac:dyDescent="0.25">
      <c r="A567" t="s">
        <v>575</v>
      </c>
      <c r="B567">
        <f t="shared" si="8"/>
        <v>36016</v>
      </c>
      <c r="C567" cm="1">
        <f t="array" ref="C567">VALUE(INDEX(_xlfn.TEXTSPLIT(A567,"temperature: "),2))</f>
        <v>26.1</v>
      </c>
    </row>
    <row r="568" spans="1:3" x14ac:dyDescent="0.25">
      <c r="A568" t="s">
        <v>576</v>
      </c>
      <c r="B568">
        <f t="shared" si="8"/>
        <v>36018.000000000007</v>
      </c>
      <c r="C568" cm="1">
        <f t="array" ref="C568">VALUE(INDEX(_xlfn.TEXTSPLIT(A568,"temperature: "),2))</f>
        <v>26.1</v>
      </c>
    </row>
    <row r="569" spans="1:3" x14ac:dyDescent="0.25">
      <c r="A569" t="s">
        <v>577</v>
      </c>
      <c r="B569">
        <f t="shared" si="8"/>
        <v>36020</v>
      </c>
      <c r="C569" cm="1">
        <f t="array" ref="C569">VALUE(INDEX(_xlfn.TEXTSPLIT(A569,"temperature: "),2))</f>
        <v>26.1</v>
      </c>
    </row>
    <row r="570" spans="1:3" x14ac:dyDescent="0.25">
      <c r="A570" t="s">
        <v>578</v>
      </c>
      <c r="B570">
        <f t="shared" si="8"/>
        <v>36022</v>
      </c>
      <c r="C570" cm="1">
        <f t="array" ref="C570">VALUE(INDEX(_xlfn.TEXTSPLIT(A570,"temperature: "),2))</f>
        <v>26.1</v>
      </c>
    </row>
    <row r="571" spans="1:3" x14ac:dyDescent="0.25">
      <c r="A571" t="s">
        <v>579</v>
      </c>
      <c r="B571">
        <f t="shared" si="8"/>
        <v>36023.999999999993</v>
      </c>
      <c r="C571" cm="1">
        <f t="array" ref="C571">VALUE(INDEX(_xlfn.TEXTSPLIT(A571,"temperature: "),2))</f>
        <v>26.1</v>
      </c>
    </row>
    <row r="572" spans="1:3" x14ac:dyDescent="0.25">
      <c r="A572" t="s">
        <v>580</v>
      </c>
      <c r="B572">
        <f t="shared" si="8"/>
        <v>36026</v>
      </c>
      <c r="C572" cm="1">
        <f t="array" ref="C572">VALUE(INDEX(_xlfn.TEXTSPLIT(A572,"temperature: "),2))</f>
        <v>26.1</v>
      </c>
    </row>
    <row r="573" spans="1:3" x14ac:dyDescent="0.25">
      <c r="A573" t="s">
        <v>581</v>
      </c>
      <c r="B573">
        <f t="shared" si="8"/>
        <v>36027</v>
      </c>
      <c r="C573" cm="1">
        <f t="array" ref="C573">VALUE(INDEX(_xlfn.TEXTSPLIT(A573,"temperature: "),2))</f>
        <v>26.1</v>
      </c>
    </row>
    <row r="574" spans="1:3" x14ac:dyDescent="0.25">
      <c r="A574" t="s">
        <v>582</v>
      </c>
      <c r="B574">
        <f t="shared" si="8"/>
        <v>36029</v>
      </c>
      <c r="C574" cm="1">
        <f t="array" ref="C574">VALUE(INDEX(_xlfn.TEXTSPLIT(A574,"temperature: "),2))</f>
        <v>26.1</v>
      </c>
    </row>
    <row r="575" spans="1:3" x14ac:dyDescent="0.25">
      <c r="A575" t="s">
        <v>583</v>
      </c>
      <c r="B575">
        <f t="shared" si="8"/>
        <v>36031</v>
      </c>
      <c r="C575" cm="1">
        <f t="array" ref="C575">VALUE(INDEX(_xlfn.TEXTSPLIT(A575,"temperature: "),2))</f>
        <v>26.1</v>
      </c>
    </row>
    <row r="576" spans="1:3" x14ac:dyDescent="0.25">
      <c r="A576" t="s">
        <v>584</v>
      </c>
      <c r="B576">
        <f t="shared" si="8"/>
        <v>36033</v>
      </c>
      <c r="C576" cm="1">
        <f t="array" ref="C576">VALUE(INDEX(_xlfn.TEXTSPLIT(A576,"temperature: "),2))</f>
        <v>26.1</v>
      </c>
    </row>
    <row r="577" spans="1:3" x14ac:dyDescent="0.25">
      <c r="A577" t="s">
        <v>585</v>
      </c>
      <c r="B577">
        <f t="shared" si="8"/>
        <v>36035</v>
      </c>
      <c r="C577" cm="1">
        <f t="array" ref="C577">VALUE(INDEX(_xlfn.TEXTSPLIT(A577,"temperature: "),2))</f>
        <v>26.1</v>
      </c>
    </row>
    <row r="578" spans="1:3" x14ac:dyDescent="0.25">
      <c r="A578" t="s">
        <v>586</v>
      </c>
      <c r="B578">
        <f t="shared" si="8"/>
        <v>36037.000000000007</v>
      </c>
      <c r="C578" cm="1">
        <f t="array" ref="C578">VALUE(INDEX(_xlfn.TEXTSPLIT(A578,"temperature: "),2))</f>
        <v>26.1</v>
      </c>
    </row>
    <row r="579" spans="1:3" x14ac:dyDescent="0.25">
      <c r="A579" t="s">
        <v>587</v>
      </c>
      <c r="B579">
        <f t="shared" ref="B579:B642" si="9">24*60*60*MID(A579,12,8)</f>
        <v>36039</v>
      </c>
      <c r="C579" cm="1">
        <f t="array" ref="C579">VALUE(INDEX(_xlfn.TEXTSPLIT(A579,"temperature: "),2))</f>
        <v>26.1</v>
      </c>
    </row>
    <row r="580" spans="1:3" x14ac:dyDescent="0.25">
      <c r="A580" t="s">
        <v>588</v>
      </c>
      <c r="B580">
        <f t="shared" si="9"/>
        <v>36040</v>
      </c>
      <c r="C580" cm="1">
        <f t="array" ref="C580">VALUE(INDEX(_xlfn.TEXTSPLIT(A580,"temperature: "),2))</f>
        <v>26.1</v>
      </c>
    </row>
    <row r="581" spans="1:3" x14ac:dyDescent="0.25">
      <c r="A581" t="s">
        <v>589</v>
      </c>
      <c r="B581">
        <f t="shared" si="9"/>
        <v>36042</v>
      </c>
      <c r="C581" cm="1">
        <f t="array" ref="C581">VALUE(INDEX(_xlfn.TEXTSPLIT(A581,"temperature: "),2))</f>
        <v>26.1</v>
      </c>
    </row>
    <row r="582" spans="1:3" x14ac:dyDescent="0.25">
      <c r="A582" t="s">
        <v>590</v>
      </c>
      <c r="B582">
        <f t="shared" si="9"/>
        <v>36044</v>
      </c>
      <c r="C582" cm="1">
        <f t="array" ref="C582">VALUE(INDEX(_xlfn.TEXTSPLIT(A582,"temperature: "),2))</f>
        <v>26.1</v>
      </c>
    </row>
    <row r="583" spans="1:3" x14ac:dyDescent="0.25">
      <c r="A583" t="s">
        <v>591</v>
      </c>
      <c r="B583">
        <f t="shared" si="9"/>
        <v>36047</v>
      </c>
      <c r="C583" cm="1">
        <f t="array" ref="C583">VALUE(INDEX(_xlfn.TEXTSPLIT(A583,"temperature: "),2))</f>
        <v>26.1</v>
      </c>
    </row>
    <row r="584" spans="1:3" x14ac:dyDescent="0.25">
      <c r="A584" t="s">
        <v>592</v>
      </c>
      <c r="B584">
        <f t="shared" si="9"/>
        <v>36049</v>
      </c>
      <c r="C584" cm="1">
        <f t="array" ref="C584">VALUE(INDEX(_xlfn.TEXTSPLIT(A584,"temperature: "),2))</f>
        <v>26.1</v>
      </c>
    </row>
    <row r="585" spans="1:3" x14ac:dyDescent="0.25">
      <c r="A585" t="s">
        <v>593</v>
      </c>
      <c r="B585">
        <f t="shared" si="9"/>
        <v>36050</v>
      </c>
      <c r="C585" cm="1">
        <f t="array" ref="C585">VALUE(INDEX(_xlfn.TEXTSPLIT(A585,"temperature: "),2))</f>
        <v>26.1</v>
      </c>
    </row>
    <row r="586" spans="1:3" x14ac:dyDescent="0.25">
      <c r="A586" t="s">
        <v>594</v>
      </c>
      <c r="B586">
        <f t="shared" si="9"/>
        <v>36052</v>
      </c>
      <c r="C586" cm="1">
        <f t="array" ref="C586">VALUE(INDEX(_xlfn.TEXTSPLIT(A586,"temperature: "),2))</f>
        <v>26.1</v>
      </c>
    </row>
    <row r="587" spans="1:3" x14ac:dyDescent="0.25">
      <c r="A587" t="s">
        <v>595</v>
      </c>
      <c r="B587">
        <f t="shared" si="9"/>
        <v>36054</v>
      </c>
      <c r="C587" cm="1">
        <f t="array" ref="C587">VALUE(INDEX(_xlfn.TEXTSPLIT(A587,"temperature: "),2))</f>
        <v>26.1</v>
      </c>
    </row>
    <row r="588" spans="1:3" x14ac:dyDescent="0.25">
      <c r="A588" t="s">
        <v>596</v>
      </c>
      <c r="B588">
        <f t="shared" si="9"/>
        <v>36056.000000000007</v>
      </c>
      <c r="C588" cm="1">
        <f t="array" ref="C588">VALUE(INDEX(_xlfn.TEXTSPLIT(A588,"temperature: "),2))</f>
        <v>26.1</v>
      </c>
    </row>
    <row r="589" spans="1:3" x14ac:dyDescent="0.25">
      <c r="A589" t="s">
        <v>597</v>
      </c>
      <c r="B589">
        <f t="shared" si="9"/>
        <v>36058</v>
      </c>
      <c r="C589" cm="1">
        <f t="array" ref="C589">VALUE(INDEX(_xlfn.TEXTSPLIT(A589,"temperature: "),2))</f>
        <v>26.1</v>
      </c>
    </row>
    <row r="590" spans="1:3" x14ac:dyDescent="0.25">
      <c r="A590" t="s">
        <v>598</v>
      </c>
      <c r="B590">
        <f t="shared" si="9"/>
        <v>36060</v>
      </c>
      <c r="C590" cm="1">
        <f t="array" ref="C590">VALUE(INDEX(_xlfn.TEXTSPLIT(A590,"temperature: "),2))</f>
        <v>26.1</v>
      </c>
    </row>
    <row r="591" spans="1:3" x14ac:dyDescent="0.25">
      <c r="A591" t="s">
        <v>599</v>
      </c>
      <c r="B591">
        <f t="shared" si="9"/>
        <v>36061</v>
      </c>
      <c r="C591" cm="1">
        <f t="array" ref="C591">VALUE(INDEX(_xlfn.TEXTSPLIT(A591,"temperature: "),2))</f>
        <v>26.1</v>
      </c>
    </row>
    <row r="592" spans="1:3" x14ac:dyDescent="0.25">
      <c r="A592" t="s">
        <v>600</v>
      </c>
      <c r="B592">
        <f t="shared" si="9"/>
        <v>36063</v>
      </c>
      <c r="C592" cm="1">
        <f t="array" ref="C592">VALUE(INDEX(_xlfn.TEXTSPLIT(A592,"temperature: "),2))</f>
        <v>26.1</v>
      </c>
    </row>
    <row r="593" spans="1:3" x14ac:dyDescent="0.25">
      <c r="A593" t="s">
        <v>601</v>
      </c>
      <c r="B593">
        <f t="shared" si="9"/>
        <v>36065</v>
      </c>
      <c r="C593" cm="1">
        <f t="array" ref="C593">VALUE(INDEX(_xlfn.TEXTSPLIT(A593,"temperature: "),2))</f>
        <v>26.1</v>
      </c>
    </row>
    <row r="594" spans="1:3" x14ac:dyDescent="0.25">
      <c r="A594" t="s">
        <v>602</v>
      </c>
      <c r="B594">
        <f t="shared" si="9"/>
        <v>36067</v>
      </c>
      <c r="C594" cm="1">
        <f t="array" ref="C594">VALUE(INDEX(_xlfn.TEXTSPLIT(A594,"temperature: "),2))</f>
        <v>26.1</v>
      </c>
    </row>
    <row r="595" spans="1:3" x14ac:dyDescent="0.25">
      <c r="A595" t="s">
        <v>603</v>
      </c>
      <c r="B595">
        <f t="shared" si="9"/>
        <v>36071</v>
      </c>
      <c r="C595" cm="1">
        <f t="array" ref="C595">VALUE(INDEX(_xlfn.TEXTSPLIT(A595,"temperature: "),2))</f>
        <v>26.1</v>
      </c>
    </row>
    <row r="596" spans="1:3" x14ac:dyDescent="0.25">
      <c r="A596" t="s">
        <v>604</v>
      </c>
      <c r="B596">
        <f t="shared" si="9"/>
        <v>36073</v>
      </c>
      <c r="C596" cm="1">
        <f t="array" ref="C596">VALUE(INDEX(_xlfn.TEXTSPLIT(A596,"temperature: "),2))</f>
        <v>26.1</v>
      </c>
    </row>
    <row r="597" spans="1:3" x14ac:dyDescent="0.25">
      <c r="A597" t="s">
        <v>605</v>
      </c>
      <c r="B597">
        <f t="shared" si="9"/>
        <v>36075.000000000007</v>
      </c>
      <c r="C597" cm="1">
        <f t="array" ref="C597">VALUE(INDEX(_xlfn.TEXTSPLIT(A597,"temperature: "),2))</f>
        <v>26.1</v>
      </c>
    </row>
    <row r="598" spans="1:3" x14ac:dyDescent="0.25">
      <c r="A598" t="s">
        <v>606</v>
      </c>
      <c r="B598">
        <f t="shared" si="9"/>
        <v>36078</v>
      </c>
      <c r="C598" cm="1">
        <f t="array" ref="C598">VALUE(INDEX(_xlfn.TEXTSPLIT(A598,"temperature: "),2))</f>
        <v>26.1</v>
      </c>
    </row>
    <row r="599" spans="1:3" x14ac:dyDescent="0.25">
      <c r="A599" t="s">
        <v>607</v>
      </c>
      <c r="B599">
        <f t="shared" si="9"/>
        <v>36081.000000000007</v>
      </c>
      <c r="C599" cm="1">
        <f t="array" ref="C599">VALUE(INDEX(_xlfn.TEXTSPLIT(A599,"temperature: "),2))</f>
        <v>26.1</v>
      </c>
    </row>
    <row r="600" spans="1:3" x14ac:dyDescent="0.25">
      <c r="A600" t="s">
        <v>608</v>
      </c>
      <c r="B600">
        <f t="shared" si="9"/>
        <v>36083</v>
      </c>
      <c r="C600" cm="1">
        <f t="array" ref="C600">VALUE(INDEX(_xlfn.TEXTSPLIT(A600,"temperature: "),2))</f>
        <v>26.1</v>
      </c>
    </row>
    <row r="601" spans="1:3" x14ac:dyDescent="0.25">
      <c r="A601" t="s">
        <v>609</v>
      </c>
      <c r="B601">
        <f t="shared" si="9"/>
        <v>36084</v>
      </c>
      <c r="C601" cm="1">
        <f t="array" ref="C601">VALUE(INDEX(_xlfn.TEXTSPLIT(A601,"temperature: "),2))</f>
        <v>26.1</v>
      </c>
    </row>
    <row r="602" spans="1:3" x14ac:dyDescent="0.25">
      <c r="A602" t="s">
        <v>610</v>
      </c>
      <c r="B602">
        <f t="shared" si="9"/>
        <v>36086.999999999993</v>
      </c>
      <c r="C602" cm="1">
        <f t="array" ref="C602">VALUE(INDEX(_xlfn.TEXTSPLIT(A602,"temperature: "),2))</f>
        <v>26.1</v>
      </c>
    </row>
    <row r="603" spans="1:3" x14ac:dyDescent="0.25">
      <c r="A603" t="s">
        <v>611</v>
      </c>
      <c r="B603">
        <f t="shared" si="9"/>
        <v>36090</v>
      </c>
      <c r="C603" cm="1">
        <f t="array" ref="C603">VALUE(INDEX(_xlfn.TEXTSPLIT(A603,"temperature: "),2))</f>
        <v>26.1</v>
      </c>
    </row>
    <row r="604" spans="1:3" x14ac:dyDescent="0.25">
      <c r="A604" t="s">
        <v>612</v>
      </c>
      <c r="B604">
        <f t="shared" si="9"/>
        <v>36092</v>
      </c>
      <c r="C604" cm="1">
        <f t="array" ref="C604">VALUE(INDEX(_xlfn.TEXTSPLIT(A604,"temperature: "),2))</f>
        <v>26.1</v>
      </c>
    </row>
    <row r="605" spans="1:3" x14ac:dyDescent="0.25">
      <c r="A605" t="s">
        <v>613</v>
      </c>
      <c r="B605">
        <f t="shared" si="9"/>
        <v>36094</v>
      </c>
      <c r="C605" cm="1">
        <f t="array" ref="C605">VALUE(INDEX(_xlfn.TEXTSPLIT(A605,"temperature: "),2))</f>
        <v>26.1</v>
      </c>
    </row>
    <row r="606" spans="1:3" x14ac:dyDescent="0.25">
      <c r="A606" t="s">
        <v>614</v>
      </c>
      <c r="B606">
        <f t="shared" si="9"/>
        <v>36096</v>
      </c>
      <c r="C606" cm="1">
        <f t="array" ref="C606">VALUE(INDEX(_xlfn.TEXTSPLIT(A606,"temperature: "),2))</f>
        <v>26.1</v>
      </c>
    </row>
    <row r="607" spans="1:3" x14ac:dyDescent="0.25">
      <c r="A607" t="s">
        <v>615</v>
      </c>
      <c r="B607">
        <f t="shared" si="9"/>
        <v>36098</v>
      </c>
      <c r="C607" cm="1">
        <f t="array" ref="C607">VALUE(INDEX(_xlfn.TEXTSPLIT(A607,"temperature: "),2))</f>
        <v>26.1</v>
      </c>
    </row>
    <row r="608" spans="1:3" x14ac:dyDescent="0.25">
      <c r="A608" t="s">
        <v>616</v>
      </c>
      <c r="B608">
        <f t="shared" si="9"/>
        <v>36100.000000000007</v>
      </c>
      <c r="C608" cm="1">
        <f t="array" ref="C608">VALUE(INDEX(_xlfn.TEXTSPLIT(A608,"temperature: "),2))</f>
        <v>26.1</v>
      </c>
    </row>
    <row r="609" spans="1:3" x14ac:dyDescent="0.25">
      <c r="A609" t="s">
        <v>617</v>
      </c>
      <c r="B609">
        <f t="shared" si="9"/>
        <v>36102</v>
      </c>
      <c r="C609" cm="1">
        <f t="array" ref="C609">VALUE(INDEX(_xlfn.TEXTSPLIT(A609,"temperature: "),2))</f>
        <v>26.2</v>
      </c>
    </row>
    <row r="610" spans="1:3" x14ac:dyDescent="0.25">
      <c r="A610" t="s">
        <v>618</v>
      </c>
      <c r="B610">
        <f t="shared" si="9"/>
        <v>36104</v>
      </c>
      <c r="C610" cm="1">
        <f t="array" ref="C610">VALUE(INDEX(_xlfn.TEXTSPLIT(A610,"temperature: "),2))</f>
        <v>26.1</v>
      </c>
    </row>
    <row r="611" spans="1:3" x14ac:dyDescent="0.25">
      <c r="A611" t="s">
        <v>619</v>
      </c>
      <c r="B611">
        <f t="shared" si="9"/>
        <v>36105.999999999993</v>
      </c>
      <c r="C611" cm="1">
        <f t="array" ref="C611">VALUE(INDEX(_xlfn.TEXTSPLIT(A611,"temperature: "),2))</f>
        <v>26.1</v>
      </c>
    </row>
    <row r="612" spans="1:3" x14ac:dyDescent="0.25">
      <c r="A612" t="s">
        <v>620</v>
      </c>
      <c r="B612">
        <f t="shared" si="9"/>
        <v>36107</v>
      </c>
      <c r="C612" cm="1">
        <f t="array" ref="C612">VALUE(INDEX(_xlfn.TEXTSPLIT(A612,"temperature: "),2))</f>
        <v>26.1</v>
      </c>
    </row>
    <row r="613" spans="1:3" x14ac:dyDescent="0.25">
      <c r="A613" t="s">
        <v>621</v>
      </c>
      <c r="B613">
        <f t="shared" si="9"/>
        <v>36109</v>
      </c>
      <c r="C613" cm="1">
        <f t="array" ref="C613">VALUE(INDEX(_xlfn.TEXTSPLIT(A613,"temperature: "),2))</f>
        <v>26.1</v>
      </c>
    </row>
    <row r="614" spans="1:3" x14ac:dyDescent="0.25">
      <c r="A614" t="s">
        <v>622</v>
      </c>
      <c r="B614">
        <f t="shared" si="9"/>
        <v>36111</v>
      </c>
      <c r="C614" cm="1">
        <f t="array" ref="C614">VALUE(INDEX(_xlfn.TEXTSPLIT(A614,"temperature: "),2))</f>
        <v>26.1</v>
      </c>
    </row>
    <row r="615" spans="1:3" x14ac:dyDescent="0.25">
      <c r="A615" t="s">
        <v>623</v>
      </c>
      <c r="B615">
        <f t="shared" si="9"/>
        <v>36113</v>
      </c>
      <c r="C615" cm="1">
        <f t="array" ref="C615">VALUE(INDEX(_xlfn.TEXTSPLIT(A615,"temperature: "),2))</f>
        <v>26.1</v>
      </c>
    </row>
    <row r="616" spans="1:3" x14ac:dyDescent="0.25">
      <c r="A616" t="s">
        <v>624</v>
      </c>
      <c r="B616">
        <f t="shared" si="9"/>
        <v>36115</v>
      </c>
      <c r="C616" cm="1">
        <f t="array" ref="C616">VALUE(INDEX(_xlfn.TEXTSPLIT(A616,"temperature: "),2))</f>
        <v>26.1</v>
      </c>
    </row>
    <row r="617" spans="1:3" x14ac:dyDescent="0.25">
      <c r="A617" t="s">
        <v>625</v>
      </c>
      <c r="B617">
        <f t="shared" si="9"/>
        <v>36117</v>
      </c>
      <c r="C617" cm="1">
        <f t="array" ref="C617">VALUE(INDEX(_xlfn.TEXTSPLIT(A617,"temperature: "),2))</f>
        <v>26.2</v>
      </c>
    </row>
    <row r="618" spans="1:3" x14ac:dyDescent="0.25">
      <c r="A618" t="s">
        <v>626</v>
      </c>
      <c r="B618">
        <f t="shared" si="9"/>
        <v>36119.000000000007</v>
      </c>
      <c r="C618" cm="1">
        <f t="array" ref="C618">VALUE(INDEX(_xlfn.TEXTSPLIT(A618,"temperature: "),2))</f>
        <v>26.2</v>
      </c>
    </row>
    <row r="619" spans="1:3" x14ac:dyDescent="0.25">
      <c r="A619" t="s">
        <v>627</v>
      </c>
      <c r="B619">
        <f t="shared" si="9"/>
        <v>36120</v>
      </c>
      <c r="C619" cm="1">
        <f t="array" ref="C619">VALUE(INDEX(_xlfn.TEXTSPLIT(A619,"temperature: "),2))</f>
        <v>26.2</v>
      </c>
    </row>
    <row r="620" spans="1:3" x14ac:dyDescent="0.25">
      <c r="A620" t="s">
        <v>628</v>
      </c>
      <c r="B620">
        <f t="shared" si="9"/>
        <v>36122</v>
      </c>
      <c r="C620" cm="1">
        <f t="array" ref="C620">VALUE(INDEX(_xlfn.TEXTSPLIT(A620,"temperature: "),2))</f>
        <v>26.2</v>
      </c>
    </row>
    <row r="621" spans="1:3" x14ac:dyDescent="0.25">
      <c r="A621" t="s">
        <v>629</v>
      </c>
      <c r="B621">
        <f t="shared" si="9"/>
        <v>36124</v>
      </c>
      <c r="C621" cm="1">
        <f t="array" ref="C621">VALUE(INDEX(_xlfn.TEXTSPLIT(A621,"temperature: "),2))</f>
        <v>26.2</v>
      </c>
    </row>
    <row r="622" spans="1:3" x14ac:dyDescent="0.25">
      <c r="A622" t="s">
        <v>630</v>
      </c>
      <c r="B622">
        <f t="shared" si="9"/>
        <v>36126</v>
      </c>
      <c r="C622" cm="1">
        <f t="array" ref="C622">VALUE(INDEX(_xlfn.TEXTSPLIT(A622,"temperature: "),2))</f>
        <v>26.2</v>
      </c>
    </row>
    <row r="623" spans="1:3" x14ac:dyDescent="0.25">
      <c r="A623" t="s">
        <v>631</v>
      </c>
      <c r="B623">
        <f t="shared" si="9"/>
        <v>36128</v>
      </c>
      <c r="C623" cm="1">
        <f t="array" ref="C623">VALUE(INDEX(_xlfn.TEXTSPLIT(A623,"temperature: "),2))</f>
        <v>26.2</v>
      </c>
    </row>
    <row r="624" spans="1:3" x14ac:dyDescent="0.25">
      <c r="A624" t="s">
        <v>632</v>
      </c>
      <c r="B624">
        <f t="shared" si="9"/>
        <v>36130</v>
      </c>
      <c r="C624" cm="1">
        <f t="array" ref="C624">VALUE(INDEX(_xlfn.TEXTSPLIT(A624,"temperature: "),2))</f>
        <v>26.2</v>
      </c>
    </row>
    <row r="625" spans="1:3" x14ac:dyDescent="0.25">
      <c r="A625" t="s">
        <v>633</v>
      </c>
      <c r="B625">
        <f t="shared" si="9"/>
        <v>36131</v>
      </c>
      <c r="C625" cm="1">
        <f t="array" ref="C625">VALUE(INDEX(_xlfn.TEXTSPLIT(A625,"temperature: "),2))</f>
        <v>26.2</v>
      </c>
    </row>
    <row r="626" spans="1:3" x14ac:dyDescent="0.25">
      <c r="A626" t="s">
        <v>634</v>
      </c>
      <c r="B626">
        <f t="shared" si="9"/>
        <v>36133</v>
      </c>
      <c r="C626" cm="1">
        <f t="array" ref="C626">VALUE(INDEX(_xlfn.TEXTSPLIT(A626,"temperature: "),2))</f>
        <v>26.2</v>
      </c>
    </row>
    <row r="627" spans="1:3" x14ac:dyDescent="0.25">
      <c r="A627" t="s">
        <v>635</v>
      </c>
      <c r="B627">
        <f t="shared" si="9"/>
        <v>36135</v>
      </c>
      <c r="C627" cm="1">
        <f t="array" ref="C627">VALUE(INDEX(_xlfn.TEXTSPLIT(A627,"temperature: "),2))</f>
        <v>26.2</v>
      </c>
    </row>
    <row r="628" spans="1:3" x14ac:dyDescent="0.25">
      <c r="A628" t="s">
        <v>636</v>
      </c>
      <c r="B628">
        <f t="shared" si="9"/>
        <v>36137</v>
      </c>
      <c r="C628" cm="1">
        <f t="array" ref="C628">VALUE(INDEX(_xlfn.TEXTSPLIT(A628,"temperature: "),2))</f>
        <v>26.2</v>
      </c>
    </row>
    <row r="629" spans="1:3" x14ac:dyDescent="0.25">
      <c r="A629" t="s">
        <v>637</v>
      </c>
      <c r="B629">
        <f t="shared" si="9"/>
        <v>36139</v>
      </c>
      <c r="C629" cm="1">
        <f t="array" ref="C629">VALUE(INDEX(_xlfn.TEXTSPLIT(A629,"temperature: "),2))</f>
        <v>26.2</v>
      </c>
    </row>
    <row r="630" spans="1:3" x14ac:dyDescent="0.25">
      <c r="A630" t="s">
        <v>638</v>
      </c>
      <c r="B630">
        <f t="shared" si="9"/>
        <v>36141</v>
      </c>
      <c r="C630" cm="1">
        <f t="array" ref="C630">VALUE(INDEX(_xlfn.TEXTSPLIT(A630,"temperature: "),2))</f>
        <v>26.2</v>
      </c>
    </row>
    <row r="631" spans="1:3" x14ac:dyDescent="0.25">
      <c r="A631" t="s">
        <v>639</v>
      </c>
      <c r="B631">
        <f t="shared" si="9"/>
        <v>36142</v>
      </c>
      <c r="C631" cm="1">
        <f t="array" ref="C631">VALUE(INDEX(_xlfn.TEXTSPLIT(A631,"temperature: "),2))</f>
        <v>26.2</v>
      </c>
    </row>
    <row r="632" spans="1:3" x14ac:dyDescent="0.25">
      <c r="A632" t="s">
        <v>640</v>
      </c>
      <c r="B632">
        <f t="shared" si="9"/>
        <v>36143.999999999993</v>
      </c>
      <c r="C632" cm="1">
        <f t="array" ref="C632">VALUE(INDEX(_xlfn.TEXTSPLIT(A632,"temperature: "),2))</f>
        <v>26.2</v>
      </c>
    </row>
    <row r="633" spans="1:3" x14ac:dyDescent="0.25">
      <c r="A633" t="s">
        <v>641</v>
      </c>
      <c r="B633">
        <f t="shared" si="9"/>
        <v>36146</v>
      </c>
      <c r="C633" cm="1">
        <f t="array" ref="C633">VALUE(INDEX(_xlfn.TEXTSPLIT(A633,"temperature: "),2))</f>
        <v>26.2</v>
      </c>
    </row>
    <row r="634" spans="1:3" x14ac:dyDescent="0.25">
      <c r="A634" t="s">
        <v>642</v>
      </c>
      <c r="B634">
        <f t="shared" si="9"/>
        <v>36148</v>
      </c>
      <c r="C634" cm="1">
        <f t="array" ref="C634">VALUE(INDEX(_xlfn.TEXTSPLIT(A634,"temperature: "),2))</f>
        <v>26.2</v>
      </c>
    </row>
    <row r="635" spans="1:3" x14ac:dyDescent="0.25">
      <c r="A635" t="s">
        <v>643</v>
      </c>
      <c r="B635">
        <f t="shared" si="9"/>
        <v>36149.999999999993</v>
      </c>
      <c r="C635" cm="1">
        <f t="array" ref="C635">VALUE(INDEX(_xlfn.TEXTSPLIT(A635,"temperature: "),2))</f>
        <v>26.2</v>
      </c>
    </row>
    <row r="636" spans="1:3" x14ac:dyDescent="0.25">
      <c r="A636" t="s">
        <v>644</v>
      </c>
      <c r="B636">
        <f t="shared" si="9"/>
        <v>36152</v>
      </c>
      <c r="C636" cm="1">
        <f t="array" ref="C636">VALUE(INDEX(_xlfn.TEXTSPLIT(A636,"temperature: "),2))</f>
        <v>26.2</v>
      </c>
    </row>
    <row r="637" spans="1:3" x14ac:dyDescent="0.25">
      <c r="A637" t="s">
        <v>645</v>
      </c>
      <c r="B637">
        <f t="shared" si="9"/>
        <v>36153</v>
      </c>
      <c r="C637" cm="1">
        <f t="array" ref="C637">VALUE(INDEX(_xlfn.TEXTSPLIT(A637,"temperature: "),2))</f>
        <v>26.2</v>
      </c>
    </row>
    <row r="638" spans="1:3" x14ac:dyDescent="0.25">
      <c r="A638" t="s">
        <v>646</v>
      </c>
      <c r="B638">
        <f t="shared" si="9"/>
        <v>36155</v>
      </c>
      <c r="C638" cm="1">
        <f t="array" ref="C638">VALUE(INDEX(_xlfn.TEXTSPLIT(A638,"temperature: "),2))</f>
        <v>26.2</v>
      </c>
    </row>
    <row r="639" spans="1:3" x14ac:dyDescent="0.25">
      <c r="A639" t="s">
        <v>647</v>
      </c>
      <c r="B639">
        <f t="shared" si="9"/>
        <v>36157.000000000007</v>
      </c>
      <c r="C639" cm="1">
        <f t="array" ref="C639">VALUE(INDEX(_xlfn.TEXTSPLIT(A639,"temperature: "),2))</f>
        <v>26.2</v>
      </c>
    </row>
    <row r="640" spans="1:3" x14ac:dyDescent="0.25">
      <c r="A640" t="s">
        <v>648</v>
      </c>
      <c r="B640">
        <f t="shared" si="9"/>
        <v>36159</v>
      </c>
      <c r="C640" cm="1">
        <f t="array" ref="C640">VALUE(INDEX(_xlfn.TEXTSPLIT(A640,"temperature: "),2))</f>
        <v>26.2</v>
      </c>
    </row>
    <row r="641" spans="1:3" x14ac:dyDescent="0.25">
      <c r="A641" t="s">
        <v>649</v>
      </c>
      <c r="B641">
        <f t="shared" si="9"/>
        <v>36161</v>
      </c>
      <c r="C641" cm="1">
        <f t="array" ref="C641">VALUE(INDEX(_xlfn.TEXTSPLIT(A641,"temperature: "),2))</f>
        <v>26.2</v>
      </c>
    </row>
    <row r="642" spans="1:3" x14ac:dyDescent="0.25">
      <c r="A642" t="s">
        <v>650</v>
      </c>
      <c r="B642">
        <f t="shared" si="9"/>
        <v>36163.000000000007</v>
      </c>
      <c r="C642" cm="1">
        <f t="array" ref="C642">VALUE(INDEX(_xlfn.TEXTSPLIT(A642,"temperature: "),2))</f>
        <v>26.2</v>
      </c>
    </row>
    <row r="643" spans="1:3" x14ac:dyDescent="0.25">
      <c r="A643" t="s">
        <v>651</v>
      </c>
      <c r="B643">
        <f t="shared" ref="B643:B706" si="10">24*60*60*MID(A643,12,8)</f>
        <v>36165</v>
      </c>
      <c r="C643" cm="1">
        <f t="array" ref="C643">VALUE(INDEX(_xlfn.TEXTSPLIT(A643,"temperature: "),2))</f>
        <v>26.2</v>
      </c>
    </row>
    <row r="644" spans="1:3" x14ac:dyDescent="0.25">
      <c r="A644" t="s">
        <v>652</v>
      </c>
      <c r="B644">
        <f t="shared" si="10"/>
        <v>36166</v>
      </c>
      <c r="C644" cm="1">
        <f t="array" ref="C644">VALUE(INDEX(_xlfn.TEXTSPLIT(A644,"temperature: "),2))</f>
        <v>26.2</v>
      </c>
    </row>
    <row r="645" spans="1:3" x14ac:dyDescent="0.25">
      <c r="A645" t="s">
        <v>653</v>
      </c>
      <c r="B645">
        <f t="shared" si="10"/>
        <v>36168</v>
      </c>
      <c r="C645" cm="1">
        <f t="array" ref="C645">VALUE(INDEX(_xlfn.TEXTSPLIT(A645,"temperature: "),2))</f>
        <v>26.2</v>
      </c>
    </row>
    <row r="646" spans="1:3" x14ac:dyDescent="0.25">
      <c r="A646" t="s">
        <v>654</v>
      </c>
      <c r="B646">
        <f t="shared" si="10"/>
        <v>36170</v>
      </c>
      <c r="C646" cm="1">
        <f t="array" ref="C646">VALUE(INDEX(_xlfn.TEXTSPLIT(A646,"temperature: "),2))</f>
        <v>26.2</v>
      </c>
    </row>
    <row r="647" spans="1:3" x14ac:dyDescent="0.25">
      <c r="A647" t="s">
        <v>655</v>
      </c>
      <c r="B647">
        <f t="shared" si="10"/>
        <v>36172</v>
      </c>
      <c r="C647" cm="1">
        <f t="array" ref="C647">VALUE(INDEX(_xlfn.TEXTSPLIT(A647,"temperature: "),2))</f>
        <v>26.2</v>
      </c>
    </row>
    <row r="648" spans="1:3" x14ac:dyDescent="0.25">
      <c r="A648" t="s">
        <v>656</v>
      </c>
      <c r="B648">
        <f t="shared" si="10"/>
        <v>36174</v>
      </c>
      <c r="C648" cm="1">
        <f t="array" ref="C648">VALUE(INDEX(_xlfn.TEXTSPLIT(A648,"temperature: "),2))</f>
        <v>26.2</v>
      </c>
    </row>
    <row r="649" spans="1:3" x14ac:dyDescent="0.25">
      <c r="A649" t="s">
        <v>657</v>
      </c>
      <c r="B649">
        <f t="shared" si="10"/>
        <v>36176</v>
      </c>
      <c r="C649" cm="1">
        <f t="array" ref="C649">VALUE(INDEX(_xlfn.TEXTSPLIT(A649,"temperature: "),2))</f>
        <v>26.2</v>
      </c>
    </row>
    <row r="650" spans="1:3" x14ac:dyDescent="0.25">
      <c r="A650" t="s">
        <v>658</v>
      </c>
      <c r="B650">
        <f t="shared" si="10"/>
        <v>36178</v>
      </c>
      <c r="C650" cm="1">
        <f t="array" ref="C650">VALUE(INDEX(_xlfn.TEXTSPLIT(A650,"temperature: "),2))</f>
        <v>26.2</v>
      </c>
    </row>
    <row r="651" spans="1:3" x14ac:dyDescent="0.25">
      <c r="A651" t="s">
        <v>659</v>
      </c>
      <c r="B651">
        <f t="shared" si="10"/>
        <v>36179</v>
      </c>
      <c r="C651" cm="1">
        <f t="array" ref="C651">VALUE(INDEX(_xlfn.TEXTSPLIT(A651,"temperature: "),2))</f>
        <v>26.2</v>
      </c>
    </row>
    <row r="652" spans="1:3" x14ac:dyDescent="0.25">
      <c r="A652" t="s">
        <v>660</v>
      </c>
      <c r="B652">
        <f t="shared" si="10"/>
        <v>36181</v>
      </c>
      <c r="C652" cm="1">
        <f t="array" ref="C652">VALUE(INDEX(_xlfn.TEXTSPLIT(A652,"temperature: "),2))</f>
        <v>26.2</v>
      </c>
    </row>
    <row r="653" spans="1:3" x14ac:dyDescent="0.25">
      <c r="A653" t="s">
        <v>661</v>
      </c>
      <c r="B653">
        <f t="shared" si="10"/>
        <v>36183</v>
      </c>
      <c r="C653" cm="1">
        <f t="array" ref="C653">VALUE(INDEX(_xlfn.TEXTSPLIT(A653,"temperature: "),2))</f>
        <v>26.2</v>
      </c>
    </row>
    <row r="654" spans="1:3" x14ac:dyDescent="0.25">
      <c r="A654" t="s">
        <v>662</v>
      </c>
      <c r="B654">
        <f t="shared" si="10"/>
        <v>36185</v>
      </c>
      <c r="C654" cm="1">
        <f t="array" ref="C654">VALUE(INDEX(_xlfn.TEXTSPLIT(A654,"temperature: "),2))</f>
        <v>26.2</v>
      </c>
    </row>
    <row r="655" spans="1:3" x14ac:dyDescent="0.25">
      <c r="A655" t="s">
        <v>663</v>
      </c>
      <c r="B655">
        <f t="shared" si="10"/>
        <v>36187</v>
      </c>
      <c r="C655" cm="1">
        <f t="array" ref="C655">VALUE(INDEX(_xlfn.TEXTSPLIT(A655,"temperature: "),2))</f>
        <v>26.2</v>
      </c>
    </row>
    <row r="656" spans="1:3" x14ac:dyDescent="0.25">
      <c r="A656" t="s">
        <v>664</v>
      </c>
      <c r="B656">
        <f t="shared" si="10"/>
        <v>36189</v>
      </c>
      <c r="C656" cm="1">
        <f t="array" ref="C656">VALUE(INDEX(_xlfn.TEXTSPLIT(A656,"temperature: "),2))</f>
        <v>26.2</v>
      </c>
    </row>
    <row r="657" spans="1:3" x14ac:dyDescent="0.25">
      <c r="A657" t="s">
        <v>665</v>
      </c>
      <c r="B657">
        <f t="shared" si="10"/>
        <v>36190</v>
      </c>
      <c r="C657" cm="1">
        <f t="array" ref="C657">VALUE(INDEX(_xlfn.TEXTSPLIT(A657,"temperature: "),2))</f>
        <v>26.3</v>
      </c>
    </row>
    <row r="658" spans="1:3" x14ac:dyDescent="0.25">
      <c r="A658" t="s">
        <v>666</v>
      </c>
      <c r="B658">
        <f t="shared" si="10"/>
        <v>36192</v>
      </c>
      <c r="C658" cm="1">
        <f t="array" ref="C658">VALUE(INDEX(_xlfn.TEXTSPLIT(A658,"temperature: "),2))</f>
        <v>26.2</v>
      </c>
    </row>
    <row r="659" spans="1:3" x14ac:dyDescent="0.25">
      <c r="A659" t="s">
        <v>667</v>
      </c>
      <c r="B659">
        <f t="shared" si="10"/>
        <v>36194</v>
      </c>
      <c r="C659" cm="1">
        <f t="array" ref="C659">VALUE(INDEX(_xlfn.TEXTSPLIT(A659,"temperature: "),2))</f>
        <v>26.3</v>
      </c>
    </row>
    <row r="660" spans="1:3" x14ac:dyDescent="0.25">
      <c r="A660" t="s">
        <v>668</v>
      </c>
      <c r="B660">
        <f t="shared" si="10"/>
        <v>36196</v>
      </c>
      <c r="C660" cm="1">
        <f t="array" ref="C660">VALUE(INDEX(_xlfn.TEXTSPLIT(A660,"temperature: "),2))</f>
        <v>26.3</v>
      </c>
    </row>
    <row r="661" spans="1:3" x14ac:dyDescent="0.25">
      <c r="A661" t="s">
        <v>669</v>
      </c>
      <c r="B661">
        <f t="shared" si="10"/>
        <v>36198</v>
      </c>
      <c r="C661" cm="1">
        <f t="array" ref="C661">VALUE(INDEX(_xlfn.TEXTSPLIT(A661,"temperature: "),2))</f>
        <v>26.2</v>
      </c>
    </row>
    <row r="662" spans="1:3" x14ac:dyDescent="0.25">
      <c r="A662" t="s">
        <v>670</v>
      </c>
      <c r="B662">
        <f t="shared" si="10"/>
        <v>36200</v>
      </c>
      <c r="C662" cm="1">
        <f t="array" ref="C662">VALUE(INDEX(_xlfn.TEXTSPLIT(A662,"temperature: "),2))</f>
        <v>26.3</v>
      </c>
    </row>
    <row r="663" spans="1:3" x14ac:dyDescent="0.25">
      <c r="A663" t="s">
        <v>671</v>
      </c>
      <c r="B663">
        <f t="shared" si="10"/>
        <v>36202</v>
      </c>
      <c r="C663" cm="1">
        <f t="array" ref="C663">VALUE(INDEX(_xlfn.TEXTSPLIT(A663,"temperature: "),2))</f>
        <v>26.3</v>
      </c>
    </row>
    <row r="664" spans="1:3" x14ac:dyDescent="0.25">
      <c r="A664" t="s">
        <v>672</v>
      </c>
      <c r="B664">
        <f t="shared" si="10"/>
        <v>36203</v>
      </c>
      <c r="C664" cm="1">
        <f t="array" ref="C664">VALUE(INDEX(_xlfn.TEXTSPLIT(A664,"temperature: "),2))</f>
        <v>26.3</v>
      </c>
    </row>
    <row r="665" spans="1:3" x14ac:dyDescent="0.25">
      <c r="A665" t="s">
        <v>673</v>
      </c>
      <c r="B665">
        <f t="shared" si="10"/>
        <v>36205</v>
      </c>
      <c r="C665" cm="1">
        <f t="array" ref="C665">VALUE(INDEX(_xlfn.TEXTSPLIT(A665,"temperature: "),2))</f>
        <v>26.3</v>
      </c>
    </row>
    <row r="666" spans="1:3" x14ac:dyDescent="0.25">
      <c r="A666" t="s">
        <v>674</v>
      </c>
      <c r="B666">
        <f t="shared" si="10"/>
        <v>36206.999999999993</v>
      </c>
      <c r="C666" cm="1">
        <f t="array" ref="C666">VALUE(INDEX(_xlfn.TEXTSPLIT(A666,"temperature: "),2))</f>
        <v>26.3</v>
      </c>
    </row>
    <row r="667" spans="1:3" x14ac:dyDescent="0.25">
      <c r="A667" t="s">
        <v>675</v>
      </c>
      <c r="B667">
        <f t="shared" si="10"/>
        <v>36209</v>
      </c>
      <c r="C667" cm="1">
        <f t="array" ref="C667">VALUE(INDEX(_xlfn.TEXTSPLIT(A667,"temperature: "),2))</f>
        <v>26.3</v>
      </c>
    </row>
    <row r="668" spans="1:3" x14ac:dyDescent="0.25">
      <c r="A668" t="s">
        <v>676</v>
      </c>
      <c r="B668">
        <f t="shared" si="10"/>
        <v>36211</v>
      </c>
      <c r="C668" cm="1">
        <f t="array" ref="C668">VALUE(INDEX(_xlfn.TEXTSPLIT(A668,"temperature: "),2))</f>
        <v>26.3</v>
      </c>
    </row>
    <row r="669" spans="1:3" x14ac:dyDescent="0.25">
      <c r="A669" t="s">
        <v>677</v>
      </c>
      <c r="B669">
        <f t="shared" si="10"/>
        <v>36213</v>
      </c>
      <c r="C669" cm="1">
        <f t="array" ref="C669">VALUE(INDEX(_xlfn.TEXTSPLIT(A669,"temperature: "),2))</f>
        <v>26.3</v>
      </c>
    </row>
    <row r="670" spans="1:3" x14ac:dyDescent="0.25">
      <c r="A670" t="s">
        <v>678</v>
      </c>
      <c r="B670">
        <f t="shared" si="10"/>
        <v>36214</v>
      </c>
      <c r="C670" cm="1">
        <f t="array" ref="C670">VALUE(INDEX(_xlfn.TEXTSPLIT(A670,"temperature: "),2))</f>
        <v>26.3</v>
      </c>
    </row>
    <row r="671" spans="1:3" x14ac:dyDescent="0.25">
      <c r="A671" t="s">
        <v>679</v>
      </c>
      <c r="B671">
        <f t="shared" si="10"/>
        <v>36216</v>
      </c>
      <c r="C671" cm="1">
        <f t="array" ref="C671">VALUE(INDEX(_xlfn.TEXTSPLIT(A671,"temperature: "),2))</f>
        <v>26.3</v>
      </c>
    </row>
    <row r="672" spans="1:3" x14ac:dyDescent="0.25">
      <c r="A672" t="s">
        <v>680</v>
      </c>
      <c r="B672">
        <f t="shared" si="10"/>
        <v>36218</v>
      </c>
      <c r="C672" cm="1">
        <f t="array" ref="C672">VALUE(INDEX(_xlfn.TEXTSPLIT(A672,"temperature: "),2))</f>
        <v>26.3</v>
      </c>
    </row>
    <row r="673" spans="1:3" x14ac:dyDescent="0.25">
      <c r="A673" t="s">
        <v>681</v>
      </c>
      <c r="B673">
        <f t="shared" si="10"/>
        <v>36220.000000000007</v>
      </c>
      <c r="C673" cm="1">
        <f t="array" ref="C673">VALUE(INDEX(_xlfn.TEXTSPLIT(A673,"temperature: "),2))</f>
        <v>26.3</v>
      </c>
    </row>
    <row r="674" spans="1:3" x14ac:dyDescent="0.25">
      <c r="A674" t="s">
        <v>682</v>
      </c>
      <c r="B674">
        <f t="shared" si="10"/>
        <v>36222</v>
      </c>
      <c r="C674" cm="1">
        <f t="array" ref="C674">VALUE(INDEX(_xlfn.TEXTSPLIT(A674,"temperature: "),2))</f>
        <v>26.3</v>
      </c>
    </row>
    <row r="675" spans="1:3" x14ac:dyDescent="0.25">
      <c r="A675" t="s">
        <v>683</v>
      </c>
      <c r="B675">
        <f t="shared" si="10"/>
        <v>36224</v>
      </c>
      <c r="C675" cm="1">
        <f t="array" ref="C675">VALUE(INDEX(_xlfn.TEXTSPLIT(A675,"temperature: "),2))</f>
        <v>26.3</v>
      </c>
    </row>
    <row r="676" spans="1:3" x14ac:dyDescent="0.25">
      <c r="A676" t="s">
        <v>684</v>
      </c>
      <c r="B676">
        <f t="shared" si="10"/>
        <v>36225.999999999993</v>
      </c>
      <c r="C676" cm="1">
        <f t="array" ref="C676">VALUE(INDEX(_xlfn.TEXTSPLIT(A676,"temperature: "),2))</f>
        <v>26.3</v>
      </c>
    </row>
    <row r="677" spans="1:3" x14ac:dyDescent="0.25">
      <c r="A677" t="s">
        <v>685</v>
      </c>
      <c r="B677">
        <f t="shared" si="10"/>
        <v>36227</v>
      </c>
      <c r="C677" cm="1">
        <f t="array" ref="C677">VALUE(INDEX(_xlfn.TEXTSPLIT(A677,"temperature: "),2))</f>
        <v>26.3</v>
      </c>
    </row>
    <row r="678" spans="1:3" x14ac:dyDescent="0.25">
      <c r="A678" t="s">
        <v>686</v>
      </c>
      <c r="B678">
        <f t="shared" si="10"/>
        <v>36229</v>
      </c>
      <c r="C678" cm="1">
        <f t="array" ref="C678">VALUE(INDEX(_xlfn.TEXTSPLIT(A678,"temperature: "),2))</f>
        <v>26.3</v>
      </c>
    </row>
    <row r="679" spans="1:3" x14ac:dyDescent="0.25">
      <c r="A679" t="s">
        <v>687</v>
      </c>
      <c r="B679">
        <f t="shared" si="10"/>
        <v>36231</v>
      </c>
      <c r="C679" cm="1">
        <f t="array" ref="C679">VALUE(INDEX(_xlfn.TEXTSPLIT(A679,"temperature: "),2))</f>
        <v>26.3</v>
      </c>
    </row>
    <row r="680" spans="1:3" x14ac:dyDescent="0.25">
      <c r="A680" t="s">
        <v>688</v>
      </c>
      <c r="B680">
        <f t="shared" si="10"/>
        <v>36233</v>
      </c>
      <c r="C680" cm="1">
        <f t="array" ref="C680">VALUE(INDEX(_xlfn.TEXTSPLIT(A680,"temperature: "),2))</f>
        <v>26.3</v>
      </c>
    </row>
    <row r="681" spans="1:3" x14ac:dyDescent="0.25">
      <c r="A681" t="s">
        <v>689</v>
      </c>
      <c r="B681">
        <f t="shared" si="10"/>
        <v>36235</v>
      </c>
      <c r="C681" cm="1">
        <f t="array" ref="C681">VALUE(INDEX(_xlfn.TEXTSPLIT(A681,"temperature: "),2))</f>
        <v>26.3</v>
      </c>
    </row>
    <row r="682" spans="1:3" x14ac:dyDescent="0.25">
      <c r="A682" t="s">
        <v>690</v>
      </c>
      <c r="B682">
        <f t="shared" si="10"/>
        <v>36237</v>
      </c>
      <c r="C682" cm="1">
        <f t="array" ref="C682">VALUE(INDEX(_xlfn.TEXTSPLIT(A682,"temperature: "),2))</f>
        <v>26.3</v>
      </c>
    </row>
    <row r="683" spans="1:3" x14ac:dyDescent="0.25">
      <c r="A683" t="s">
        <v>691</v>
      </c>
      <c r="B683">
        <f t="shared" si="10"/>
        <v>36239.000000000007</v>
      </c>
      <c r="C683" cm="1">
        <f t="array" ref="C683">VALUE(INDEX(_xlfn.TEXTSPLIT(A683,"temperature: "),2))</f>
        <v>26.3</v>
      </c>
    </row>
    <row r="684" spans="1:3" x14ac:dyDescent="0.25">
      <c r="A684" t="s">
        <v>692</v>
      </c>
      <c r="B684">
        <f t="shared" si="10"/>
        <v>36241</v>
      </c>
      <c r="C684" cm="1">
        <f t="array" ref="C684">VALUE(INDEX(_xlfn.TEXTSPLIT(A684,"temperature: "),2))</f>
        <v>26.3</v>
      </c>
    </row>
    <row r="685" spans="1:3" x14ac:dyDescent="0.25">
      <c r="A685" t="s">
        <v>693</v>
      </c>
      <c r="B685">
        <f t="shared" si="10"/>
        <v>36242</v>
      </c>
      <c r="C685" cm="1">
        <f t="array" ref="C685">VALUE(INDEX(_xlfn.TEXTSPLIT(A685,"temperature: "),2))</f>
        <v>26.3</v>
      </c>
    </row>
    <row r="686" spans="1:3" x14ac:dyDescent="0.25">
      <c r="A686" t="s">
        <v>694</v>
      </c>
      <c r="B686">
        <f t="shared" si="10"/>
        <v>36244</v>
      </c>
      <c r="C686" cm="1">
        <f t="array" ref="C686">VALUE(INDEX(_xlfn.TEXTSPLIT(A686,"temperature: "),2))</f>
        <v>26.3</v>
      </c>
    </row>
    <row r="687" spans="1:3" x14ac:dyDescent="0.25">
      <c r="A687" t="s">
        <v>695</v>
      </c>
      <c r="B687">
        <f t="shared" si="10"/>
        <v>36246</v>
      </c>
      <c r="C687" cm="1">
        <f t="array" ref="C687">VALUE(INDEX(_xlfn.TEXTSPLIT(A687,"temperature: "),2))</f>
        <v>26.3</v>
      </c>
    </row>
    <row r="688" spans="1:3" x14ac:dyDescent="0.25">
      <c r="A688" t="s">
        <v>696</v>
      </c>
      <c r="B688">
        <f t="shared" si="10"/>
        <v>36248</v>
      </c>
      <c r="C688" cm="1">
        <f t="array" ref="C688">VALUE(INDEX(_xlfn.TEXTSPLIT(A688,"temperature: "),2))</f>
        <v>26.3</v>
      </c>
    </row>
    <row r="689" spans="1:3" x14ac:dyDescent="0.25">
      <c r="A689" t="s">
        <v>697</v>
      </c>
      <c r="B689">
        <f t="shared" si="10"/>
        <v>36250</v>
      </c>
      <c r="C689" cm="1">
        <f t="array" ref="C689">VALUE(INDEX(_xlfn.TEXTSPLIT(A689,"temperature: "),2))</f>
        <v>26.3</v>
      </c>
    </row>
    <row r="690" spans="1:3" x14ac:dyDescent="0.25">
      <c r="A690" t="s">
        <v>698</v>
      </c>
      <c r="B690">
        <f t="shared" si="10"/>
        <v>36252</v>
      </c>
      <c r="C690" cm="1">
        <f t="array" ref="C690">VALUE(INDEX(_xlfn.TEXTSPLIT(A690,"temperature: "),2))</f>
        <v>26.3</v>
      </c>
    </row>
    <row r="691" spans="1:3" x14ac:dyDescent="0.25">
      <c r="A691" t="s">
        <v>699</v>
      </c>
      <c r="B691">
        <f t="shared" si="10"/>
        <v>36253</v>
      </c>
      <c r="C691" cm="1">
        <f t="array" ref="C691">VALUE(INDEX(_xlfn.TEXTSPLIT(A691,"temperature: "),2))</f>
        <v>26.3</v>
      </c>
    </row>
    <row r="692" spans="1:3" x14ac:dyDescent="0.25">
      <c r="A692" t="s">
        <v>700</v>
      </c>
      <c r="B692">
        <f t="shared" si="10"/>
        <v>36255</v>
      </c>
      <c r="C692" cm="1">
        <f t="array" ref="C692">VALUE(INDEX(_xlfn.TEXTSPLIT(A692,"temperature: "),2))</f>
        <v>26.3</v>
      </c>
    </row>
    <row r="693" spans="1:3" x14ac:dyDescent="0.25">
      <c r="A693" t="s">
        <v>701</v>
      </c>
      <c r="B693">
        <f t="shared" si="10"/>
        <v>36257</v>
      </c>
      <c r="C693" cm="1">
        <f t="array" ref="C693">VALUE(INDEX(_xlfn.TEXTSPLIT(A693,"temperature: "),2))</f>
        <v>26.3</v>
      </c>
    </row>
    <row r="694" spans="1:3" x14ac:dyDescent="0.25">
      <c r="A694" t="s">
        <v>702</v>
      </c>
      <c r="B694">
        <f t="shared" si="10"/>
        <v>36259</v>
      </c>
      <c r="C694" cm="1">
        <f t="array" ref="C694">VALUE(INDEX(_xlfn.TEXTSPLIT(A694,"temperature: "),2))</f>
        <v>26.3</v>
      </c>
    </row>
    <row r="695" spans="1:3" x14ac:dyDescent="0.25">
      <c r="A695" t="s">
        <v>703</v>
      </c>
      <c r="B695">
        <f t="shared" si="10"/>
        <v>36261</v>
      </c>
      <c r="C695" cm="1">
        <f t="array" ref="C695">VALUE(INDEX(_xlfn.TEXTSPLIT(A695,"temperature: "),2))</f>
        <v>26.3</v>
      </c>
    </row>
    <row r="696" spans="1:3" x14ac:dyDescent="0.25">
      <c r="A696" t="s">
        <v>704</v>
      </c>
      <c r="B696">
        <f t="shared" si="10"/>
        <v>36263</v>
      </c>
      <c r="C696" cm="1">
        <f t="array" ref="C696">VALUE(INDEX(_xlfn.TEXTSPLIT(A696,"temperature: "),2))</f>
        <v>26.3</v>
      </c>
    </row>
    <row r="697" spans="1:3" x14ac:dyDescent="0.25">
      <c r="A697" t="s">
        <v>705</v>
      </c>
      <c r="B697">
        <f t="shared" si="10"/>
        <v>36265</v>
      </c>
      <c r="C697" cm="1">
        <f t="array" ref="C697">VALUE(INDEX(_xlfn.TEXTSPLIT(A697,"temperature: "),2))</f>
        <v>26.3</v>
      </c>
    </row>
    <row r="698" spans="1:3" x14ac:dyDescent="0.25">
      <c r="A698" t="s">
        <v>706</v>
      </c>
      <c r="B698">
        <f t="shared" si="10"/>
        <v>36266</v>
      </c>
      <c r="C698" cm="1">
        <f t="array" ref="C698">VALUE(INDEX(_xlfn.TEXTSPLIT(A698,"temperature: "),2))</f>
        <v>26.3</v>
      </c>
    </row>
    <row r="699" spans="1:3" x14ac:dyDescent="0.25">
      <c r="A699" t="s">
        <v>707</v>
      </c>
      <c r="B699">
        <f t="shared" si="10"/>
        <v>36268</v>
      </c>
      <c r="C699" cm="1">
        <f t="array" ref="C699">VALUE(INDEX(_xlfn.TEXTSPLIT(A699,"temperature: "),2))</f>
        <v>26.3</v>
      </c>
    </row>
    <row r="700" spans="1:3" x14ac:dyDescent="0.25">
      <c r="A700" t="s">
        <v>708</v>
      </c>
      <c r="B700">
        <f t="shared" si="10"/>
        <v>36269.999999999993</v>
      </c>
      <c r="C700" cm="1">
        <f t="array" ref="C700">VALUE(INDEX(_xlfn.TEXTSPLIT(A700,"temperature: "),2))</f>
        <v>26.3</v>
      </c>
    </row>
    <row r="701" spans="1:3" x14ac:dyDescent="0.25">
      <c r="A701" t="s">
        <v>709</v>
      </c>
      <c r="B701">
        <f t="shared" si="10"/>
        <v>36272</v>
      </c>
      <c r="C701" cm="1">
        <f t="array" ref="C701">VALUE(INDEX(_xlfn.TEXTSPLIT(A701,"temperature: "),2))</f>
        <v>26.3</v>
      </c>
    </row>
    <row r="702" spans="1:3" x14ac:dyDescent="0.25">
      <c r="A702" t="s">
        <v>710</v>
      </c>
      <c r="B702">
        <f t="shared" si="10"/>
        <v>36274</v>
      </c>
      <c r="C702" cm="1">
        <f t="array" ref="C702">VALUE(INDEX(_xlfn.TEXTSPLIT(A702,"temperature: "),2))</f>
        <v>26.3</v>
      </c>
    </row>
    <row r="703" spans="1:3" x14ac:dyDescent="0.25">
      <c r="A703" t="s">
        <v>711</v>
      </c>
      <c r="B703">
        <f t="shared" si="10"/>
        <v>36276</v>
      </c>
      <c r="C703" cm="1">
        <f t="array" ref="C703">VALUE(INDEX(_xlfn.TEXTSPLIT(A703,"temperature: "),2))</f>
        <v>26.3</v>
      </c>
    </row>
    <row r="704" spans="1:3" x14ac:dyDescent="0.25">
      <c r="A704" t="s">
        <v>712</v>
      </c>
      <c r="B704">
        <f t="shared" si="10"/>
        <v>36278</v>
      </c>
      <c r="C704" cm="1">
        <f t="array" ref="C704">VALUE(INDEX(_xlfn.TEXTSPLIT(A704,"temperature: "),2))</f>
        <v>26.3</v>
      </c>
    </row>
    <row r="705" spans="1:3" x14ac:dyDescent="0.25">
      <c r="A705" t="s">
        <v>713</v>
      </c>
      <c r="B705">
        <f t="shared" si="10"/>
        <v>36279</v>
      </c>
      <c r="C705" cm="1">
        <f t="array" ref="C705">VALUE(INDEX(_xlfn.TEXTSPLIT(A705,"temperature: "),2))</f>
        <v>26.3</v>
      </c>
    </row>
    <row r="706" spans="1:3" x14ac:dyDescent="0.25">
      <c r="A706" t="s">
        <v>714</v>
      </c>
      <c r="B706">
        <f t="shared" si="10"/>
        <v>36281</v>
      </c>
      <c r="C706" cm="1">
        <f t="array" ref="C706">VALUE(INDEX(_xlfn.TEXTSPLIT(A706,"temperature: "),2))</f>
        <v>26.3</v>
      </c>
    </row>
    <row r="707" spans="1:3" x14ac:dyDescent="0.25">
      <c r="A707" t="s">
        <v>715</v>
      </c>
      <c r="B707">
        <f t="shared" ref="B707:B770" si="11">24*60*60*MID(A707,12,8)</f>
        <v>36283.000000000007</v>
      </c>
      <c r="C707" cm="1">
        <f t="array" ref="C707">VALUE(INDEX(_xlfn.TEXTSPLIT(A707,"temperature: "),2))</f>
        <v>26.3</v>
      </c>
    </row>
    <row r="708" spans="1:3" x14ac:dyDescent="0.25">
      <c r="A708" t="s">
        <v>716</v>
      </c>
      <c r="B708">
        <f t="shared" si="11"/>
        <v>36285</v>
      </c>
      <c r="C708" cm="1">
        <f t="array" ref="C708">VALUE(INDEX(_xlfn.TEXTSPLIT(A708,"temperature: "),2))</f>
        <v>26.3</v>
      </c>
    </row>
    <row r="709" spans="1:3" x14ac:dyDescent="0.25">
      <c r="A709" t="s">
        <v>717</v>
      </c>
      <c r="B709">
        <f t="shared" si="11"/>
        <v>36287</v>
      </c>
      <c r="C709" cm="1">
        <f t="array" ref="C709">VALUE(INDEX(_xlfn.TEXTSPLIT(A709,"temperature: "),2))</f>
        <v>26.3</v>
      </c>
    </row>
    <row r="710" spans="1:3" x14ac:dyDescent="0.25">
      <c r="A710" t="s">
        <v>718</v>
      </c>
      <c r="B710">
        <f t="shared" si="11"/>
        <v>36288.999999999993</v>
      </c>
      <c r="C710" cm="1">
        <f t="array" ref="C710">VALUE(INDEX(_xlfn.TEXTSPLIT(A710,"temperature: "),2))</f>
        <v>26.3</v>
      </c>
    </row>
    <row r="711" spans="1:3" x14ac:dyDescent="0.25">
      <c r="A711" t="s">
        <v>719</v>
      </c>
      <c r="B711">
        <f t="shared" si="11"/>
        <v>36291</v>
      </c>
      <c r="C711" cm="1">
        <f t="array" ref="C711">VALUE(INDEX(_xlfn.TEXTSPLIT(A711,"temperature: "),2))</f>
        <v>26.3</v>
      </c>
    </row>
    <row r="712" spans="1:3" x14ac:dyDescent="0.25">
      <c r="A712" t="s">
        <v>720</v>
      </c>
      <c r="B712">
        <f t="shared" si="11"/>
        <v>36292</v>
      </c>
      <c r="C712" cm="1">
        <f t="array" ref="C712">VALUE(INDEX(_xlfn.TEXTSPLIT(A712,"temperature: "),2))</f>
        <v>26.3</v>
      </c>
    </row>
    <row r="713" spans="1:3" x14ac:dyDescent="0.25">
      <c r="A713" t="s">
        <v>721</v>
      </c>
      <c r="B713">
        <f t="shared" si="11"/>
        <v>36294</v>
      </c>
      <c r="C713" cm="1">
        <f t="array" ref="C713">VALUE(INDEX(_xlfn.TEXTSPLIT(A713,"temperature: "),2))</f>
        <v>26.3</v>
      </c>
    </row>
    <row r="714" spans="1:3" x14ac:dyDescent="0.25">
      <c r="A714" t="s">
        <v>722</v>
      </c>
      <c r="B714">
        <f t="shared" si="11"/>
        <v>36296</v>
      </c>
      <c r="C714" cm="1">
        <f t="array" ref="C714">VALUE(INDEX(_xlfn.TEXTSPLIT(A714,"temperature: "),2))</f>
        <v>26.3</v>
      </c>
    </row>
    <row r="715" spans="1:3" x14ac:dyDescent="0.25">
      <c r="A715" t="s">
        <v>723</v>
      </c>
      <c r="B715">
        <f t="shared" si="11"/>
        <v>36298</v>
      </c>
      <c r="C715" cm="1">
        <f t="array" ref="C715">VALUE(INDEX(_xlfn.TEXTSPLIT(A715,"temperature: "),2))</f>
        <v>26.3</v>
      </c>
    </row>
    <row r="716" spans="1:3" x14ac:dyDescent="0.25">
      <c r="A716" t="s">
        <v>724</v>
      </c>
      <c r="B716">
        <f t="shared" si="11"/>
        <v>36300</v>
      </c>
      <c r="C716" cm="1">
        <f t="array" ref="C716">VALUE(INDEX(_xlfn.TEXTSPLIT(A716,"temperature: "),2))</f>
        <v>26.3</v>
      </c>
    </row>
    <row r="717" spans="1:3" x14ac:dyDescent="0.25">
      <c r="A717" t="s">
        <v>725</v>
      </c>
      <c r="B717">
        <f t="shared" si="11"/>
        <v>36302.000000000007</v>
      </c>
      <c r="C717" cm="1">
        <f t="array" ref="C717">VALUE(INDEX(_xlfn.TEXTSPLIT(A717,"temperature: "),2))</f>
        <v>26.3</v>
      </c>
    </row>
    <row r="718" spans="1:3" x14ac:dyDescent="0.25">
      <c r="A718" t="s">
        <v>726</v>
      </c>
      <c r="B718">
        <f t="shared" si="11"/>
        <v>36303</v>
      </c>
      <c r="C718" cm="1">
        <f t="array" ref="C718">VALUE(INDEX(_xlfn.TEXTSPLIT(A718,"temperature: "),2))</f>
        <v>26.3</v>
      </c>
    </row>
    <row r="719" spans="1:3" x14ac:dyDescent="0.25">
      <c r="A719" t="s">
        <v>727</v>
      </c>
      <c r="B719">
        <f t="shared" si="11"/>
        <v>36305</v>
      </c>
      <c r="C719" cm="1">
        <f t="array" ref="C719">VALUE(INDEX(_xlfn.TEXTSPLIT(A719,"temperature: "),2))</f>
        <v>26.3</v>
      </c>
    </row>
    <row r="720" spans="1:3" x14ac:dyDescent="0.25">
      <c r="A720" t="s">
        <v>728</v>
      </c>
      <c r="B720">
        <f t="shared" si="11"/>
        <v>36307</v>
      </c>
      <c r="C720" cm="1">
        <f t="array" ref="C720">VALUE(INDEX(_xlfn.TEXTSPLIT(A720,"temperature: "),2))</f>
        <v>26.3</v>
      </c>
    </row>
    <row r="721" spans="1:3" x14ac:dyDescent="0.25">
      <c r="A721" t="s">
        <v>729</v>
      </c>
      <c r="B721">
        <f t="shared" si="11"/>
        <v>36309</v>
      </c>
      <c r="C721" cm="1">
        <f t="array" ref="C721">VALUE(INDEX(_xlfn.TEXTSPLIT(A721,"temperature: "),2))</f>
        <v>26.3</v>
      </c>
    </row>
    <row r="722" spans="1:3" x14ac:dyDescent="0.25">
      <c r="A722" t="s">
        <v>730</v>
      </c>
      <c r="B722">
        <f t="shared" si="11"/>
        <v>36311</v>
      </c>
      <c r="C722" cm="1">
        <f t="array" ref="C722">VALUE(INDEX(_xlfn.TEXTSPLIT(A722,"temperature: "),2))</f>
        <v>26.3</v>
      </c>
    </row>
    <row r="723" spans="1:3" x14ac:dyDescent="0.25">
      <c r="A723" t="s">
        <v>731</v>
      </c>
      <c r="B723">
        <f t="shared" si="11"/>
        <v>36313</v>
      </c>
      <c r="C723" cm="1">
        <f t="array" ref="C723">VALUE(INDEX(_xlfn.TEXTSPLIT(A723,"temperature: "),2))</f>
        <v>26.3</v>
      </c>
    </row>
    <row r="724" spans="1:3" x14ac:dyDescent="0.25">
      <c r="A724" t="s">
        <v>732</v>
      </c>
      <c r="B724">
        <f t="shared" si="11"/>
        <v>36313.999999999993</v>
      </c>
      <c r="C724" cm="1">
        <f t="array" ref="C724">VALUE(INDEX(_xlfn.TEXTSPLIT(A724,"temperature: "),2))</f>
        <v>26.3</v>
      </c>
    </row>
    <row r="725" spans="1:3" x14ac:dyDescent="0.25">
      <c r="A725" t="s">
        <v>733</v>
      </c>
      <c r="B725">
        <f t="shared" si="11"/>
        <v>36316</v>
      </c>
      <c r="C725" cm="1">
        <f t="array" ref="C725">VALUE(INDEX(_xlfn.TEXTSPLIT(A725,"temperature: "),2))</f>
        <v>26.3</v>
      </c>
    </row>
    <row r="726" spans="1:3" x14ac:dyDescent="0.25">
      <c r="A726" t="s">
        <v>734</v>
      </c>
      <c r="B726">
        <f t="shared" si="11"/>
        <v>36318</v>
      </c>
      <c r="C726" cm="1">
        <f t="array" ref="C726">VALUE(INDEX(_xlfn.TEXTSPLIT(A726,"temperature: "),2))</f>
        <v>26.3</v>
      </c>
    </row>
    <row r="727" spans="1:3" x14ac:dyDescent="0.25">
      <c r="A727" t="s">
        <v>735</v>
      </c>
      <c r="B727">
        <f t="shared" si="11"/>
        <v>36320</v>
      </c>
      <c r="C727" cm="1">
        <f t="array" ref="C727">VALUE(INDEX(_xlfn.TEXTSPLIT(A727,"temperature: "),2))</f>
        <v>26.3</v>
      </c>
    </row>
    <row r="728" spans="1:3" x14ac:dyDescent="0.25">
      <c r="A728" t="s">
        <v>736</v>
      </c>
      <c r="B728">
        <f t="shared" si="11"/>
        <v>36322</v>
      </c>
      <c r="C728" cm="1">
        <f t="array" ref="C728">VALUE(INDEX(_xlfn.TEXTSPLIT(A728,"temperature: "),2))</f>
        <v>26.3</v>
      </c>
    </row>
    <row r="729" spans="1:3" x14ac:dyDescent="0.25">
      <c r="A729" t="s">
        <v>737</v>
      </c>
      <c r="B729">
        <f t="shared" si="11"/>
        <v>36324</v>
      </c>
      <c r="C729" cm="1">
        <f t="array" ref="C729">VALUE(INDEX(_xlfn.TEXTSPLIT(A729,"temperature: "),2))</f>
        <v>26.3</v>
      </c>
    </row>
    <row r="730" spans="1:3" x14ac:dyDescent="0.25">
      <c r="A730" t="s">
        <v>738</v>
      </c>
      <c r="B730">
        <f t="shared" si="11"/>
        <v>36325</v>
      </c>
      <c r="C730" cm="1">
        <f t="array" ref="C730">VALUE(INDEX(_xlfn.TEXTSPLIT(A730,"temperature: "),2))</f>
        <v>26.3</v>
      </c>
    </row>
    <row r="731" spans="1:3" x14ac:dyDescent="0.25">
      <c r="A731" t="s">
        <v>739</v>
      </c>
      <c r="B731">
        <f t="shared" si="11"/>
        <v>36327.000000000007</v>
      </c>
      <c r="C731" cm="1">
        <f t="array" ref="C731">VALUE(INDEX(_xlfn.TEXTSPLIT(A731,"temperature: "),2))</f>
        <v>26.3</v>
      </c>
    </row>
    <row r="732" spans="1:3" x14ac:dyDescent="0.25">
      <c r="A732" t="s">
        <v>740</v>
      </c>
      <c r="B732">
        <f t="shared" si="11"/>
        <v>36329</v>
      </c>
      <c r="C732" cm="1">
        <f t="array" ref="C732">VALUE(INDEX(_xlfn.TEXTSPLIT(A732,"temperature: "),2))</f>
        <v>26.3</v>
      </c>
    </row>
    <row r="733" spans="1:3" x14ac:dyDescent="0.25">
      <c r="A733" t="s">
        <v>741</v>
      </c>
      <c r="B733">
        <f t="shared" si="11"/>
        <v>36331</v>
      </c>
      <c r="C733" cm="1">
        <f t="array" ref="C733">VALUE(INDEX(_xlfn.TEXTSPLIT(A733,"temperature: "),2))</f>
        <v>26.3</v>
      </c>
    </row>
    <row r="734" spans="1:3" x14ac:dyDescent="0.25">
      <c r="A734" t="s">
        <v>742</v>
      </c>
      <c r="B734">
        <f t="shared" si="11"/>
        <v>36332.999999999993</v>
      </c>
      <c r="C734" cm="1">
        <f t="array" ref="C734">VALUE(INDEX(_xlfn.TEXTSPLIT(A734,"temperature: "),2))</f>
        <v>26.3</v>
      </c>
    </row>
    <row r="735" spans="1:3" x14ac:dyDescent="0.25">
      <c r="A735" t="s">
        <v>743</v>
      </c>
      <c r="B735">
        <f t="shared" si="11"/>
        <v>36335</v>
      </c>
      <c r="C735" cm="1">
        <f t="array" ref="C735">VALUE(INDEX(_xlfn.TEXTSPLIT(A735,"temperature: "),2))</f>
        <v>26.3</v>
      </c>
    </row>
    <row r="736" spans="1:3" x14ac:dyDescent="0.25">
      <c r="A736" t="s">
        <v>744</v>
      </c>
      <c r="B736">
        <f t="shared" si="11"/>
        <v>36337</v>
      </c>
      <c r="C736" cm="1">
        <f t="array" ref="C736">VALUE(INDEX(_xlfn.TEXTSPLIT(A736,"temperature: "),2))</f>
        <v>26.3</v>
      </c>
    </row>
    <row r="737" spans="1:3" x14ac:dyDescent="0.25">
      <c r="A737" t="s">
        <v>745</v>
      </c>
      <c r="B737">
        <f t="shared" si="11"/>
        <v>36338</v>
      </c>
      <c r="C737" cm="1">
        <f t="array" ref="C737">VALUE(INDEX(_xlfn.TEXTSPLIT(A737,"temperature: "),2))</f>
        <v>26.4</v>
      </c>
    </row>
    <row r="738" spans="1:3" x14ac:dyDescent="0.25">
      <c r="A738" t="s">
        <v>746</v>
      </c>
      <c r="B738">
        <f t="shared" si="11"/>
        <v>36340</v>
      </c>
      <c r="C738" cm="1">
        <f t="array" ref="C738">VALUE(INDEX(_xlfn.TEXTSPLIT(A738,"temperature: "),2))</f>
        <v>26.4</v>
      </c>
    </row>
    <row r="739" spans="1:3" x14ac:dyDescent="0.25">
      <c r="A739" t="s">
        <v>747</v>
      </c>
      <c r="B739">
        <f t="shared" si="11"/>
        <v>36342</v>
      </c>
      <c r="C739" cm="1">
        <f t="array" ref="C739">VALUE(INDEX(_xlfn.TEXTSPLIT(A739,"temperature: "),2))</f>
        <v>26.4</v>
      </c>
    </row>
    <row r="740" spans="1:3" x14ac:dyDescent="0.25">
      <c r="A740" t="s">
        <v>748</v>
      </c>
      <c r="B740">
        <f t="shared" si="11"/>
        <v>36344</v>
      </c>
      <c r="C740" cm="1">
        <f t="array" ref="C740">VALUE(INDEX(_xlfn.TEXTSPLIT(A740,"temperature: "),2))</f>
        <v>26.4</v>
      </c>
    </row>
    <row r="741" spans="1:3" x14ac:dyDescent="0.25">
      <c r="A741" t="s">
        <v>749</v>
      </c>
      <c r="B741">
        <f t="shared" si="11"/>
        <v>36346.000000000007</v>
      </c>
      <c r="C741" cm="1">
        <f t="array" ref="C741">VALUE(INDEX(_xlfn.TEXTSPLIT(A741,"temperature: "),2))</f>
        <v>26.4</v>
      </c>
    </row>
    <row r="742" spans="1:3" x14ac:dyDescent="0.25">
      <c r="A742" t="s">
        <v>750</v>
      </c>
      <c r="B742">
        <f t="shared" si="11"/>
        <v>36348</v>
      </c>
      <c r="C742" cm="1">
        <f t="array" ref="C742">VALUE(INDEX(_xlfn.TEXTSPLIT(A742,"temperature: "),2))</f>
        <v>26.4</v>
      </c>
    </row>
    <row r="743" spans="1:3" x14ac:dyDescent="0.25">
      <c r="A743" t="s">
        <v>751</v>
      </c>
      <c r="B743">
        <f t="shared" si="11"/>
        <v>36349</v>
      </c>
      <c r="C743" cm="1">
        <f t="array" ref="C743">VALUE(INDEX(_xlfn.TEXTSPLIT(A743,"temperature: "),2))</f>
        <v>26.4</v>
      </c>
    </row>
    <row r="744" spans="1:3" x14ac:dyDescent="0.25">
      <c r="A744" t="s">
        <v>752</v>
      </c>
      <c r="B744">
        <f t="shared" si="11"/>
        <v>36351</v>
      </c>
      <c r="C744" cm="1">
        <f t="array" ref="C744">VALUE(INDEX(_xlfn.TEXTSPLIT(A744,"temperature: "),2))</f>
        <v>26.4</v>
      </c>
    </row>
    <row r="745" spans="1:3" x14ac:dyDescent="0.25">
      <c r="A745" t="s">
        <v>753</v>
      </c>
      <c r="B745">
        <f t="shared" si="11"/>
        <v>36353</v>
      </c>
      <c r="C745" cm="1">
        <f t="array" ref="C745">VALUE(INDEX(_xlfn.TEXTSPLIT(A745,"temperature: "),2))</f>
        <v>26.4</v>
      </c>
    </row>
    <row r="746" spans="1:3" x14ac:dyDescent="0.25">
      <c r="A746" t="s">
        <v>754</v>
      </c>
      <c r="B746">
        <f t="shared" si="11"/>
        <v>36355</v>
      </c>
      <c r="C746" cm="1">
        <f t="array" ref="C746">VALUE(INDEX(_xlfn.TEXTSPLIT(A746,"temperature: "),2))</f>
        <v>26.4</v>
      </c>
    </row>
    <row r="747" spans="1:3" x14ac:dyDescent="0.25">
      <c r="A747" t="s">
        <v>755</v>
      </c>
      <c r="B747">
        <f t="shared" si="11"/>
        <v>36357</v>
      </c>
      <c r="C747" cm="1">
        <f t="array" ref="C747">VALUE(INDEX(_xlfn.TEXTSPLIT(A747,"temperature: "),2))</f>
        <v>26.4</v>
      </c>
    </row>
    <row r="748" spans="1:3" x14ac:dyDescent="0.25">
      <c r="A748" t="s">
        <v>756</v>
      </c>
      <c r="B748">
        <f t="shared" si="11"/>
        <v>36359</v>
      </c>
      <c r="C748" cm="1">
        <f t="array" ref="C748">VALUE(INDEX(_xlfn.TEXTSPLIT(A748,"temperature: "),2))</f>
        <v>26.4</v>
      </c>
    </row>
    <row r="749" spans="1:3" x14ac:dyDescent="0.25">
      <c r="A749" t="s">
        <v>757</v>
      </c>
      <c r="B749">
        <f t="shared" si="11"/>
        <v>36361</v>
      </c>
      <c r="C749" cm="1">
        <f t="array" ref="C749">VALUE(INDEX(_xlfn.TEXTSPLIT(A749,"temperature: "),2))</f>
        <v>26.4</v>
      </c>
    </row>
    <row r="750" spans="1:3" x14ac:dyDescent="0.25">
      <c r="A750" t="s">
        <v>758</v>
      </c>
      <c r="B750">
        <f t="shared" si="11"/>
        <v>36362</v>
      </c>
      <c r="C750" cm="1">
        <f t="array" ref="C750">VALUE(INDEX(_xlfn.TEXTSPLIT(A750,"temperature: "),2))</f>
        <v>26.4</v>
      </c>
    </row>
    <row r="751" spans="1:3" x14ac:dyDescent="0.25">
      <c r="A751" t="s">
        <v>759</v>
      </c>
      <c r="B751">
        <f t="shared" si="11"/>
        <v>36364</v>
      </c>
      <c r="C751" cm="1">
        <f t="array" ref="C751">VALUE(INDEX(_xlfn.TEXTSPLIT(A751,"temperature: "),2))</f>
        <v>26.4</v>
      </c>
    </row>
    <row r="752" spans="1:3" x14ac:dyDescent="0.25">
      <c r="A752" t="s">
        <v>760</v>
      </c>
      <c r="B752">
        <f t="shared" si="11"/>
        <v>36366</v>
      </c>
      <c r="C752" cm="1">
        <f t="array" ref="C752">VALUE(INDEX(_xlfn.TEXTSPLIT(A752,"temperature: "),2))</f>
        <v>26.4</v>
      </c>
    </row>
    <row r="753" spans="1:3" x14ac:dyDescent="0.25">
      <c r="A753" t="s">
        <v>761</v>
      </c>
      <c r="B753">
        <f t="shared" si="11"/>
        <v>36368</v>
      </c>
      <c r="C753" cm="1">
        <f t="array" ref="C753">VALUE(INDEX(_xlfn.TEXTSPLIT(A753,"temperature: "),2))</f>
        <v>26.4</v>
      </c>
    </row>
    <row r="754" spans="1:3" x14ac:dyDescent="0.25">
      <c r="A754" t="s">
        <v>762</v>
      </c>
      <c r="B754">
        <f t="shared" si="11"/>
        <v>36370</v>
      </c>
      <c r="C754" cm="1">
        <f t="array" ref="C754">VALUE(INDEX(_xlfn.TEXTSPLIT(A754,"temperature: "),2))</f>
        <v>26.4</v>
      </c>
    </row>
    <row r="755" spans="1:3" x14ac:dyDescent="0.25">
      <c r="A755" t="s">
        <v>763</v>
      </c>
      <c r="B755">
        <f t="shared" si="11"/>
        <v>36372</v>
      </c>
      <c r="C755" cm="1">
        <f t="array" ref="C755">VALUE(INDEX(_xlfn.TEXTSPLIT(A755,"temperature: "),2))</f>
        <v>26.4</v>
      </c>
    </row>
    <row r="756" spans="1:3" x14ac:dyDescent="0.25">
      <c r="A756" t="s">
        <v>764</v>
      </c>
      <c r="B756">
        <f t="shared" si="11"/>
        <v>36373</v>
      </c>
      <c r="C756" cm="1">
        <f t="array" ref="C756">VALUE(INDEX(_xlfn.TEXTSPLIT(A756,"temperature: "),2))</f>
        <v>26.4</v>
      </c>
    </row>
    <row r="757" spans="1:3" x14ac:dyDescent="0.25">
      <c r="A757" t="s">
        <v>765</v>
      </c>
      <c r="B757">
        <f t="shared" si="11"/>
        <v>36375</v>
      </c>
      <c r="C757" cm="1">
        <f t="array" ref="C757">VALUE(INDEX(_xlfn.TEXTSPLIT(A757,"temperature: "),2))</f>
        <v>26.4</v>
      </c>
    </row>
    <row r="758" spans="1:3" x14ac:dyDescent="0.25">
      <c r="A758" t="s">
        <v>766</v>
      </c>
      <c r="B758">
        <f t="shared" si="11"/>
        <v>36377</v>
      </c>
      <c r="C758" cm="1">
        <f t="array" ref="C758">VALUE(INDEX(_xlfn.TEXTSPLIT(A758,"temperature: "),2))</f>
        <v>26.4</v>
      </c>
    </row>
    <row r="759" spans="1:3" x14ac:dyDescent="0.25">
      <c r="A759" t="s">
        <v>767</v>
      </c>
      <c r="B759">
        <f t="shared" si="11"/>
        <v>36379</v>
      </c>
      <c r="C759" cm="1">
        <f t="array" ref="C759">VALUE(INDEX(_xlfn.TEXTSPLIT(A759,"temperature: "),2))</f>
        <v>26.4</v>
      </c>
    </row>
    <row r="760" spans="1:3" x14ac:dyDescent="0.25">
      <c r="A760" t="s">
        <v>768</v>
      </c>
      <c r="B760">
        <f t="shared" si="11"/>
        <v>36381</v>
      </c>
      <c r="C760" cm="1">
        <f t="array" ref="C760">VALUE(INDEX(_xlfn.TEXTSPLIT(A760,"temperature: "),2))</f>
        <v>26.4</v>
      </c>
    </row>
    <row r="761" spans="1:3" x14ac:dyDescent="0.25">
      <c r="A761" t="s">
        <v>769</v>
      </c>
      <c r="B761">
        <f t="shared" si="11"/>
        <v>36383</v>
      </c>
      <c r="C761" cm="1">
        <f t="array" ref="C761">VALUE(INDEX(_xlfn.TEXTSPLIT(A761,"temperature: "),2))</f>
        <v>26.4</v>
      </c>
    </row>
    <row r="762" spans="1:3" x14ac:dyDescent="0.25">
      <c r="A762" t="s">
        <v>770</v>
      </c>
      <c r="B762">
        <f t="shared" si="11"/>
        <v>36385</v>
      </c>
      <c r="C762" cm="1">
        <f t="array" ref="C762">VALUE(INDEX(_xlfn.TEXTSPLIT(A762,"temperature: "),2))</f>
        <v>26.4</v>
      </c>
    </row>
    <row r="763" spans="1:3" x14ac:dyDescent="0.25">
      <c r="A763" t="s">
        <v>771</v>
      </c>
      <c r="B763">
        <f t="shared" si="11"/>
        <v>36386</v>
      </c>
      <c r="C763" cm="1">
        <f t="array" ref="C763">VALUE(INDEX(_xlfn.TEXTSPLIT(A763,"temperature: "),2))</f>
        <v>26.4</v>
      </c>
    </row>
    <row r="764" spans="1:3" x14ac:dyDescent="0.25">
      <c r="A764" t="s">
        <v>772</v>
      </c>
      <c r="B764">
        <f t="shared" si="11"/>
        <v>36388</v>
      </c>
      <c r="C764" cm="1">
        <f t="array" ref="C764">VALUE(INDEX(_xlfn.TEXTSPLIT(A764,"temperature: "),2))</f>
        <v>26.4</v>
      </c>
    </row>
    <row r="765" spans="1:3" x14ac:dyDescent="0.25">
      <c r="A765" t="s">
        <v>773</v>
      </c>
      <c r="B765">
        <f t="shared" si="11"/>
        <v>36389.999999999993</v>
      </c>
      <c r="C765" cm="1">
        <f t="array" ref="C765">VALUE(INDEX(_xlfn.TEXTSPLIT(A765,"temperature: "),2))</f>
        <v>26.4</v>
      </c>
    </row>
    <row r="766" spans="1:3" x14ac:dyDescent="0.25">
      <c r="A766" t="s">
        <v>774</v>
      </c>
      <c r="B766">
        <f t="shared" si="11"/>
        <v>36392</v>
      </c>
      <c r="C766" cm="1">
        <f t="array" ref="C766">VALUE(INDEX(_xlfn.TEXTSPLIT(A766,"temperature: "),2))</f>
        <v>26.4</v>
      </c>
    </row>
    <row r="767" spans="1:3" x14ac:dyDescent="0.25">
      <c r="A767" t="s">
        <v>775</v>
      </c>
      <c r="B767">
        <f t="shared" si="11"/>
        <v>36394</v>
      </c>
      <c r="C767" cm="1">
        <f t="array" ref="C767">VALUE(INDEX(_xlfn.TEXTSPLIT(A767,"temperature: "),2))</f>
        <v>26.4</v>
      </c>
    </row>
    <row r="768" spans="1:3" x14ac:dyDescent="0.25">
      <c r="A768" t="s">
        <v>776</v>
      </c>
      <c r="B768">
        <f t="shared" si="11"/>
        <v>36395.999999999993</v>
      </c>
      <c r="C768" cm="1">
        <f t="array" ref="C768">VALUE(INDEX(_xlfn.TEXTSPLIT(A768,"temperature: "),2))</f>
        <v>26.4</v>
      </c>
    </row>
    <row r="769" spans="1:3" x14ac:dyDescent="0.25">
      <c r="A769" t="s">
        <v>777</v>
      </c>
      <c r="B769">
        <f t="shared" si="11"/>
        <v>36397</v>
      </c>
      <c r="C769" cm="1">
        <f t="array" ref="C769">VALUE(INDEX(_xlfn.TEXTSPLIT(A769,"temperature: "),2))</f>
        <v>26.4</v>
      </c>
    </row>
    <row r="770" spans="1:3" x14ac:dyDescent="0.25">
      <c r="A770" t="s">
        <v>778</v>
      </c>
      <c r="B770">
        <f t="shared" si="11"/>
        <v>36399</v>
      </c>
      <c r="C770" cm="1">
        <f t="array" ref="C770">VALUE(INDEX(_xlfn.TEXTSPLIT(A770,"temperature: "),2))</f>
        <v>26.4</v>
      </c>
    </row>
    <row r="771" spans="1:3" x14ac:dyDescent="0.25">
      <c r="A771" t="s">
        <v>779</v>
      </c>
      <c r="B771">
        <f t="shared" ref="B771:B834" si="12">24*60*60*MID(A771,12,8)</f>
        <v>36401</v>
      </c>
      <c r="C771" cm="1">
        <f t="array" ref="C771">VALUE(INDEX(_xlfn.TEXTSPLIT(A771,"temperature: "),2))</f>
        <v>26.4</v>
      </c>
    </row>
    <row r="772" spans="1:3" x14ac:dyDescent="0.25">
      <c r="A772" t="s">
        <v>780</v>
      </c>
      <c r="B772">
        <f t="shared" si="12"/>
        <v>36403.000000000007</v>
      </c>
      <c r="C772" cm="1">
        <f t="array" ref="C772">VALUE(INDEX(_xlfn.TEXTSPLIT(A772,"temperature: "),2))</f>
        <v>26.4</v>
      </c>
    </row>
    <row r="773" spans="1:3" x14ac:dyDescent="0.25">
      <c r="A773" t="s">
        <v>781</v>
      </c>
      <c r="B773">
        <f t="shared" si="12"/>
        <v>36405</v>
      </c>
      <c r="C773" cm="1">
        <f t="array" ref="C773">VALUE(INDEX(_xlfn.TEXTSPLIT(A773,"temperature: "),2))</f>
        <v>26.4</v>
      </c>
    </row>
    <row r="774" spans="1:3" x14ac:dyDescent="0.25">
      <c r="A774" t="s">
        <v>782</v>
      </c>
      <c r="B774">
        <f t="shared" si="12"/>
        <v>36407</v>
      </c>
      <c r="C774" cm="1">
        <f t="array" ref="C774">VALUE(INDEX(_xlfn.TEXTSPLIT(A774,"temperature: "),2))</f>
        <v>26.4</v>
      </c>
    </row>
    <row r="775" spans="1:3" x14ac:dyDescent="0.25">
      <c r="A775" t="s">
        <v>783</v>
      </c>
      <c r="B775">
        <f t="shared" si="12"/>
        <v>36408</v>
      </c>
      <c r="C775" cm="1">
        <f t="array" ref="C775">VALUE(INDEX(_xlfn.TEXTSPLIT(A775,"temperature: "),2))</f>
        <v>26.4</v>
      </c>
    </row>
    <row r="776" spans="1:3" x14ac:dyDescent="0.25">
      <c r="A776" t="s">
        <v>784</v>
      </c>
      <c r="B776">
        <f t="shared" si="12"/>
        <v>36410</v>
      </c>
      <c r="C776" cm="1">
        <f t="array" ref="C776">VALUE(INDEX(_xlfn.TEXTSPLIT(A776,"temperature: "),2))</f>
        <v>26.4</v>
      </c>
    </row>
    <row r="777" spans="1:3" x14ac:dyDescent="0.25">
      <c r="A777" t="s">
        <v>785</v>
      </c>
      <c r="B777">
        <f t="shared" si="12"/>
        <v>36412</v>
      </c>
      <c r="C777" cm="1">
        <f t="array" ref="C777">VALUE(INDEX(_xlfn.TEXTSPLIT(A777,"temperature: "),2))</f>
        <v>26.4</v>
      </c>
    </row>
    <row r="778" spans="1:3" x14ac:dyDescent="0.25">
      <c r="A778" t="s">
        <v>786</v>
      </c>
      <c r="B778">
        <f t="shared" si="12"/>
        <v>36414</v>
      </c>
      <c r="C778" cm="1">
        <f t="array" ref="C778">VALUE(INDEX(_xlfn.TEXTSPLIT(A778,"temperature: "),2))</f>
        <v>26.4</v>
      </c>
    </row>
    <row r="779" spans="1:3" x14ac:dyDescent="0.25">
      <c r="A779" t="s">
        <v>787</v>
      </c>
      <c r="B779">
        <f t="shared" si="12"/>
        <v>36416</v>
      </c>
      <c r="C779" cm="1">
        <f t="array" ref="C779">VALUE(INDEX(_xlfn.TEXTSPLIT(A779,"temperature: "),2))</f>
        <v>26.4</v>
      </c>
    </row>
    <row r="780" spans="1:3" x14ac:dyDescent="0.25">
      <c r="A780" t="s">
        <v>788</v>
      </c>
      <c r="B780">
        <f t="shared" si="12"/>
        <v>36418</v>
      </c>
      <c r="C780" cm="1">
        <f t="array" ref="C780">VALUE(INDEX(_xlfn.TEXTSPLIT(A780,"temperature: "),2))</f>
        <v>26.4</v>
      </c>
    </row>
    <row r="781" spans="1:3" x14ac:dyDescent="0.25">
      <c r="A781" t="s">
        <v>789</v>
      </c>
      <c r="B781">
        <f t="shared" si="12"/>
        <v>36419</v>
      </c>
      <c r="C781" cm="1">
        <f t="array" ref="C781">VALUE(INDEX(_xlfn.TEXTSPLIT(A781,"temperature: "),2))</f>
        <v>26.4</v>
      </c>
    </row>
    <row r="782" spans="1:3" x14ac:dyDescent="0.25">
      <c r="A782" t="s">
        <v>790</v>
      </c>
      <c r="B782">
        <f t="shared" si="12"/>
        <v>36421</v>
      </c>
      <c r="C782" cm="1">
        <f t="array" ref="C782">VALUE(INDEX(_xlfn.TEXTSPLIT(A782,"temperature: "),2))</f>
        <v>26.4</v>
      </c>
    </row>
    <row r="783" spans="1:3" x14ac:dyDescent="0.25">
      <c r="A783" t="s">
        <v>791</v>
      </c>
      <c r="B783">
        <f t="shared" si="12"/>
        <v>36423</v>
      </c>
      <c r="C783" cm="1">
        <f t="array" ref="C783">VALUE(INDEX(_xlfn.TEXTSPLIT(A783,"temperature: "),2))</f>
        <v>26.4</v>
      </c>
    </row>
    <row r="784" spans="1:3" x14ac:dyDescent="0.25">
      <c r="A784" t="s">
        <v>792</v>
      </c>
      <c r="B784">
        <f t="shared" si="12"/>
        <v>36425</v>
      </c>
      <c r="C784" cm="1">
        <f t="array" ref="C784">VALUE(INDEX(_xlfn.TEXTSPLIT(A784,"temperature: "),2))</f>
        <v>26.4</v>
      </c>
    </row>
    <row r="785" spans="1:3" x14ac:dyDescent="0.25">
      <c r="A785" t="s">
        <v>793</v>
      </c>
      <c r="B785">
        <f t="shared" si="12"/>
        <v>36427</v>
      </c>
      <c r="C785" cm="1">
        <f t="array" ref="C785">VALUE(INDEX(_xlfn.TEXTSPLIT(A785,"temperature: "),2))</f>
        <v>26.4</v>
      </c>
    </row>
    <row r="786" spans="1:3" x14ac:dyDescent="0.25">
      <c r="A786" t="s">
        <v>794</v>
      </c>
      <c r="B786">
        <f t="shared" si="12"/>
        <v>36429</v>
      </c>
      <c r="C786" cm="1">
        <f t="array" ref="C786">VALUE(INDEX(_xlfn.TEXTSPLIT(A786,"temperature: "),2))</f>
        <v>26.4</v>
      </c>
    </row>
    <row r="787" spans="1:3" x14ac:dyDescent="0.25">
      <c r="A787" t="s">
        <v>795</v>
      </c>
      <c r="B787">
        <f t="shared" si="12"/>
        <v>36431</v>
      </c>
      <c r="C787" cm="1">
        <f t="array" ref="C787">VALUE(INDEX(_xlfn.TEXTSPLIT(A787,"temperature: "),2))</f>
        <v>26.4</v>
      </c>
    </row>
    <row r="788" spans="1:3" x14ac:dyDescent="0.25">
      <c r="A788" t="s">
        <v>796</v>
      </c>
      <c r="B788">
        <f t="shared" si="12"/>
        <v>36432</v>
      </c>
      <c r="C788" cm="1">
        <f t="array" ref="C788">VALUE(INDEX(_xlfn.TEXTSPLIT(A788,"temperature: "),2))</f>
        <v>26.4</v>
      </c>
    </row>
    <row r="789" spans="1:3" x14ac:dyDescent="0.25">
      <c r="A789" t="s">
        <v>797</v>
      </c>
      <c r="B789">
        <f t="shared" si="12"/>
        <v>36433.999999999993</v>
      </c>
      <c r="C789" cm="1">
        <f t="array" ref="C789">VALUE(INDEX(_xlfn.TEXTSPLIT(A789,"temperature: "),2))</f>
        <v>26.4</v>
      </c>
    </row>
    <row r="790" spans="1:3" x14ac:dyDescent="0.25">
      <c r="A790" t="s">
        <v>798</v>
      </c>
      <c r="B790">
        <f t="shared" si="12"/>
        <v>36436</v>
      </c>
      <c r="C790" cm="1">
        <f t="array" ref="C790">VALUE(INDEX(_xlfn.TEXTSPLIT(A790,"temperature: "),2))</f>
        <v>26.4</v>
      </c>
    </row>
    <row r="791" spans="1:3" x14ac:dyDescent="0.25">
      <c r="A791" t="s">
        <v>799</v>
      </c>
      <c r="B791">
        <f t="shared" si="12"/>
        <v>36438</v>
      </c>
      <c r="C791" cm="1">
        <f t="array" ref="C791">VALUE(INDEX(_xlfn.TEXTSPLIT(A791,"temperature: "),2))</f>
        <v>26.4</v>
      </c>
    </row>
    <row r="792" spans="1:3" x14ac:dyDescent="0.25">
      <c r="A792" t="s">
        <v>800</v>
      </c>
      <c r="B792">
        <f t="shared" si="12"/>
        <v>36440</v>
      </c>
      <c r="C792" cm="1">
        <f t="array" ref="C792">VALUE(INDEX(_xlfn.TEXTSPLIT(A792,"temperature: "),2))</f>
        <v>26.4</v>
      </c>
    </row>
    <row r="793" spans="1:3" x14ac:dyDescent="0.25">
      <c r="A793" t="s">
        <v>801</v>
      </c>
      <c r="B793">
        <f t="shared" si="12"/>
        <v>36442</v>
      </c>
      <c r="C793" cm="1">
        <f t="array" ref="C793">VALUE(INDEX(_xlfn.TEXTSPLIT(A793,"temperature: "),2))</f>
        <v>26.4</v>
      </c>
    </row>
    <row r="794" spans="1:3" x14ac:dyDescent="0.25">
      <c r="A794" t="s">
        <v>802</v>
      </c>
      <c r="B794">
        <f t="shared" si="12"/>
        <v>36443</v>
      </c>
      <c r="C794" cm="1">
        <f t="array" ref="C794">VALUE(INDEX(_xlfn.TEXTSPLIT(A794,"temperature: "),2))</f>
        <v>26.4</v>
      </c>
    </row>
    <row r="795" spans="1:3" x14ac:dyDescent="0.25">
      <c r="A795" t="s">
        <v>803</v>
      </c>
      <c r="B795">
        <f t="shared" si="12"/>
        <v>36445</v>
      </c>
      <c r="C795" cm="1">
        <f t="array" ref="C795">VALUE(INDEX(_xlfn.TEXTSPLIT(A795,"temperature: "),2))</f>
        <v>26.4</v>
      </c>
    </row>
    <row r="796" spans="1:3" x14ac:dyDescent="0.25">
      <c r="A796" t="s">
        <v>804</v>
      </c>
      <c r="B796">
        <f t="shared" si="12"/>
        <v>36447.000000000007</v>
      </c>
      <c r="C796" cm="1">
        <f t="array" ref="C796">VALUE(INDEX(_xlfn.TEXTSPLIT(A796,"temperature: "),2))</f>
        <v>26.4</v>
      </c>
    </row>
    <row r="797" spans="1:3" x14ac:dyDescent="0.25">
      <c r="A797" t="s">
        <v>805</v>
      </c>
      <c r="B797">
        <f t="shared" si="12"/>
        <v>36449</v>
      </c>
      <c r="C797" cm="1">
        <f t="array" ref="C797">VALUE(INDEX(_xlfn.TEXTSPLIT(A797,"temperature: "),2))</f>
        <v>26.4</v>
      </c>
    </row>
    <row r="798" spans="1:3" x14ac:dyDescent="0.25">
      <c r="A798" t="s">
        <v>806</v>
      </c>
      <c r="B798">
        <f t="shared" si="12"/>
        <v>36451</v>
      </c>
      <c r="C798" cm="1">
        <f t="array" ref="C798">VALUE(INDEX(_xlfn.TEXTSPLIT(A798,"temperature: "),2))</f>
        <v>26.4</v>
      </c>
    </row>
    <row r="799" spans="1:3" x14ac:dyDescent="0.25">
      <c r="A799" t="s">
        <v>807</v>
      </c>
      <c r="B799">
        <f t="shared" si="12"/>
        <v>36452.999999999993</v>
      </c>
      <c r="C799" cm="1">
        <f t="array" ref="C799">VALUE(INDEX(_xlfn.TEXTSPLIT(A799,"temperature: "),2))</f>
        <v>26.4</v>
      </c>
    </row>
    <row r="800" spans="1:3" x14ac:dyDescent="0.25">
      <c r="A800" t="s">
        <v>808</v>
      </c>
      <c r="B800">
        <f t="shared" si="12"/>
        <v>36455</v>
      </c>
      <c r="C800" cm="1">
        <f t="array" ref="C800">VALUE(INDEX(_xlfn.TEXTSPLIT(A800,"temperature: "),2))</f>
        <v>26.4</v>
      </c>
    </row>
    <row r="801" spans="1:3" x14ac:dyDescent="0.25">
      <c r="A801" t="s">
        <v>809</v>
      </c>
      <c r="B801">
        <f t="shared" si="12"/>
        <v>36456</v>
      </c>
      <c r="C801" cm="1">
        <f t="array" ref="C801">VALUE(INDEX(_xlfn.TEXTSPLIT(A801,"temperature: "),2))</f>
        <v>26.4</v>
      </c>
    </row>
    <row r="802" spans="1:3" x14ac:dyDescent="0.25">
      <c r="A802" t="s">
        <v>810</v>
      </c>
      <c r="B802">
        <f t="shared" si="12"/>
        <v>36458</v>
      </c>
      <c r="C802" cm="1">
        <f t="array" ref="C802">VALUE(INDEX(_xlfn.TEXTSPLIT(A802,"temperature: "),2))</f>
        <v>26.4</v>
      </c>
    </row>
    <row r="803" spans="1:3" x14ac:dyDescent="0.25">
      <c r="A803" t="s">
        <v>811</v>
      </c>
      <c r="B803">
        <f t="shared" si="12"/>
        <v>36460</v>
      </c>
      <c r="C803" cm="1">
        <f t="array" ref="C803">VALUE(INDEX(_xlfn.TEXTSPLIT(A803,"temperature: "),2))</f>
        <v>26.4</v>
      </c>
    </row>
    <row r="804" spans="1:3" x14ac:dyDescent="0.25">
      <c r="A804" t="s">
        <v>812</v>
      </c>
      <c r="B804">
        <f t="shared" si="12"/>
        <v>36462</v>
      </c>
      <c r="C804" cm="1">
        <f t="array" ref="C804">VALUE(INDEX(_xlfn.TEXTSPLIT(A804,"temperature: "),2))</f>
        <v>26.4</v>
      </c>
    </row>
    <row r="805" spans="1:3" x14ac:dyDescent="0.25">
      <c r="A805" t="s">
        <v>813</v>
      </c>
      <c r="B805">
        <f t="shared" si="12"/>
        <v>36464</v>
      </c>
      <c r="C805" cm="1">
        <f t="array" ref="C805">VALUE(INDEX(_xlfn.TEXTSPLIT(A805,"temperature: "),2))</f>
        <v>26.4</v>
      </c>
    </row>
    <row r="806" spans="1:3" x14ac:dyDescent="0.25">
      <c r="A806" t="s">
        <v>814</v>
      </c>
      <c r="B806">
        <f t="shared" si="12"/>
        <v>36466.000000000007</v>
      </c>
      <c r="C806" cm="1">
        <f t="array" ref="C806">VALUE(INDEX(_xlfn.TEXTSPLIT(A806,"temperature: "),2))</f>
        <v>26.4</v>
      </c>
    </row>
    <row r="807" spans="1:3" x14ac:dyDescent="0.25">
      <c r="A807" t="s">
        <v>815</v>
      </c>
      <c r="B807">
        <f t="shared" si="12"/>
        <v>36468</v>
      </c>
      <c r="C807" cm="1">
        <f t="array" ref="C807">VALUE(INDEX(_xlfn.TEXTSPLIT(A807,"temperature: "),2))</f>
        <v>26.4</v>
      </c>
    </row>
    <row r="808" spans="1:3" x14ac:dyDescent="0.25">
      <c r="A808" t="s">
        <v>816</v>
      </c>
      <c r="B808">
        <f t="shared" si="12"/>
        <v>36469</v>
      </c>
      <c r="C808" cm="1">
        <f t="array" ref="C808">VALUE(INDEX(_xlfn.TEXTSPLIT(A808,"temperature: "),2))</f>
        <v>26.4</v>
      </c>
    </row>
    <row r="809" spans="1:3" x14ac:dyDescent="0.25">
      <c r="A809" t="s">
        <v>817</v>
      </c>
      <c r="B809">
        <f t="shared" si="12"/>
        <v>36471</v>
      </c>
      <c r="C809" cm="1">
        <f t="array" ref="C809">VALUE(INDEX(_xlfn.TEXTSPLIT(A809,"temperature: "),2))</f>
        <v>26.4</v>
      </c>
    </row>
    <row r="810" spans="1:3" x14ac:dyDescent="0.25">
      <c r="A810" t="s">
        <v>818</v>
      </c>
      <c r="B810">
        <f t="shared" si="12"/>
        <v>36473</v>
      </c>
      <c r="C810" cm="1">
        <f t="array" ref="C810">VALUE(INDEX(_xlfn.TEXTSPLIT(A810,"temperature: "),2))</f>
        <v>26.4</v>
      </c>
    </row>
    <row r="811" spans="1:3" x14ac:dyDescent="0.25">
      <c r="A811" t="s">
        <v>819</v>
      </c>
      <c r="B811">
        <f t="shared" si="12"/>
        <v>36475</v>
      </c>
      <c r="C811" cm="1">
        <f t="array" ref="C811">VALUE(INDEX(_xlfn.TEXTSPLIT(A811,"temperature: "),2))</f>
        <v>26.4</v>
      </c>
    </row>
    <row r="812" spans="1:3" x14ac:dyDescent="0.25">
      <c r="A812" t="s">
        <v>820</v>
      </c>
      <c r="B812">
        <f t="shared" si="12"/>
        <v>36477</v>
      </c>
      <c r="C812" cm="1">
        <f t="array" ref="C812">VALUE(INDEX(_xlfn.TEXTSPLIT(A812,"temperature: "),2))</f>
        <v>26.4</v>
      </c>
    </row>
    <row r="813" spans="1:3" x14ac:dyDescent="0.25">
      <c r="A813" t="s">
        <v>821</v>
      </c>
      <c r="B813">
        <f t="shared" si="12"/>
        <v>36479</v>
      </c>
      <c r="C813" cm="1">
        <f t="array" ref="C813">VALUE(INDEX(_xlfn.TEXTSPLIT(A813,"temperature: "),2))</f>
        <v>26.4</v>
      </c>
    </row>
    <row r="814" spans="1:3" x14ac:dyDescent="0.25">
      <c r="A814" t="s">
        <v>822</v>
      </c>
      <c r="B814">
        <f t="shared" si="12"/>
        <v>36480</v>
      </c>
      <c r="C814" cm="1">
        <f t="array" ref="C814">VALUE(INDEX(_xlfn.TEXTSPLIT(A814,"temperature: "),2))</f>
        <v>26.4</v>
      </c>
    </row>
    <row r="815" spans="1:3" x14ac:dyDescent="0.25">
      <c r="A815" t="s">
        <v>823</v>
      </c>
      <c r="B815">
        <f t="shared" si="12"/>
        <v>36482</v>
      </c>
      <c r="C815" cm="1">
        <f t="array" ref="C815">VALUE(INDEX(_xlfn.TEXTSPLIT(A815,"temperature: "),2))</f>
        <v>26.4</v>
      </c>
    </row>
    <row r="816" spans="1:3" x14ac:dyDescent="0.25">
      <c r="A816" t="s">
        <v>824</v>
      </c>
      <c r="B816">
        <f t="shared" si="12"/>
        <v>36484</v>
      </c>
      <c r="C816" cm="1">
        <f t="array" ref="C816">VALUE(INDEX(_xlfn.TEXTSPLIT(A816,"temperature: "),2))</f>
        <v>26.4</v>
      </c>
    </row>
    <row r="817" spans="1:3" x14ac:dyDescent="0.25">
      <c r="A817" t="s">
        <v>825</v>
      </c>
      <c r="B817">
        <f t="shared" si="12"/>
        <v>36486</v>
      </c>
      <c r="C817" cm="1">
        <f t="array" ref="C817">VALUE(INDEX(_xlfn.TEXTSPLIT(A817,"temperature: "),2))</f>
        <v>26.4</v>
      </c>
    </row>
    <row r="818" spans="1:3" x14ac:dyDescent="0.25">
      <c r="A818" t="s">
        <v>826</v>
      </c>
      <c r="B818">
        <f t="shared" si="12"/>
        <v>36488</v>
      </c>
      <c r="C818" cm="1">
        <f t="array" ref="C818">VALUE(INDEX(_xlfn.TEXTSPLIT(A818,"temperature: "),2))</f>
        <v>26.4</v>
      </c>
    </row>
    <row r="819" spans="1:3" x14ac:dyDescent="0.25">
      <c r="A819" t="s">
        <v>827</v>
      </c>
      <c r="B819">
        <f t="shared" si="12"/>
        <v>36490</v>
      </c>
      <c r="C819" cm="1">
        <f t="array" ref="C819">VALUE(INDEX(_xlfn.TEXTSPLIT(A819,"temperature: "),2))</f>
        <v>26.5</v>
      </c>
    </row>
    <row r="820" spans="1:3" x14ac:dyDescent="0.25">
      <c r="A820" t="s">
        <v>828</v>
      </c>
      <c r="B820">
        <f t="shared" si="12"/>
        <v>36490.999999999993</v>
      </c>
      <c r="C820" cm="1">
        <f t="array" ref="C820">VALUE(INDEX(_xlfn.TEXTSPLIT(A820,"temperature: "),2))</f>
        <v>26.4</v>
      </c>
    </row>
    <row r="821" spans="1:3" x14ac:dyDescent="0.25">
      <c r="A821" t="s">
        <v>829</v>
      </c>
      <c r="B821">
        <f t="shared" si="12"/>
        <v>36493</v>
      </c>
      <c r="C821" cm="1">
        <f t="array" ref="C821">VALUE(INDEX(_xlfn.TEXTSPLIT(A821,"temperature: "),2))</f>
        <v>26.4</v>
      </c>
    </row>
    <row r="822" spans="1:3" x14ac:dyDescent="0.25">
      <c r="A822" t="s">
        <v>830</v>
      </c>
      <c r="B822">
        <f t="shared" si="12"/>
        <v>36495</v>
      </c>
      <c r="C822" cm="1">
        <f t="array" ref="C822">VALUE(INDEX(_xlfn.TEXTSPLIT(A822,"temperature: "),2))</f>
        <v>26.4</v>
      </c>
    </row>
    <row r="823" spans="1:3" x14ac:dyDescent="0.25">
      <c r="A823" t="s">
        <v>831</v>
      </c>
      <c r="B823">
        <f t="shared" si="12"/>
        <v>36496.999999999993</v>
      </c>
      <c r="C823" cm="1">
        <f t="array" ref="C823">VALUE(INDEX(_xlfn.TEXTSPLIT(A823,"temperature: "),2))</f>
        <v>26.4</v>
      </c>
    </row>
    <row r="824" spans="1:3" x14ac:dyDescent="0.25">
      <c r="A824" t="s">
        <v>832</v>
      </c>
      <c r="B824">
        <f t="shared" si="12"/>
        <v>36499</v>
      </c>
      <c r="C824" cm="1">
        <f t="array" ref="C824">VALUE(INDEX(_xlfn.TEXTSPLIT(A824,"temperature: "),2))</f>
        <v>26.5</v>
      </c>
    </row>
    <row r="825" spans="1:3" x14ac:dyDescent="0.25">
      <c r="A825" t="s">
        <v>833</v>
      </c>
      <c r="B825">
        <f t="shared" si="12"/>
        <v>36501</v>
      </c>
      <c r="C825" cm="1">
        <f t="array" ref="C825">VALUE(INDEX(_xlfn.TEXTSPLIT(A825,"temperature: "),2))</f>
        <v>26.5</v>
      </c>
    </row>
    <row r="826" spans="1:3" x14ac:dyDescent="0.25">
      <c r="A826" t="s">
        <v>834</v>
      </c>
      <c r="B826">
        <f t="shared" si="12"/>
        <v>36503</v>
      </c>
      <c r="C826" cm="1">
        <f t="array" ref="C826">VALUE(INDEX(_xlfn.TEXTSPLIT(A826,"temperature: "),2))</f>
        <v>26.5</v>
      </c>
    </row>
    <row r="827" spans="1:3" x14ac:dyDescent="0.25">
      <c r="A827" t="s">
        <v>835</v>
      </c>
      <c r="B827">
        <f t="shared" si="12"/>
        <v>36504.000000000007</v>
      </c>
      <c r="C827" cm="1">
        <f t="array" ref="C827">VALUE(INDEX(_xlfn.TEXTSPLIT(A827,"temperature: "),2))</f>
        <v>26.4</v>
      </c>
    </row>
    <row r="828" spans="1:3" x14ac:dyDescent="0.25">
      <c r="A828" t="s">
        <v>836</v>
      </c>
      <c r="B828">
        <f t="shared" si="12"/>
        <v>36506</v>
      </c>
      <c r="C828" cm="1">
        <f t="array" ref="C828">VALUE(INDEX(_xlfn.TEXTSPLIT(A828,"temperature: "),2))</f>
        <v>26.5</v>
      </c>
    </row>
    <row r="829" spans="1:3" x14ac:dyDescent="0.25">
      <c r="A829" t="s">
        <v>837</v>
      </c>
      <c r="B829">
        <f t="shared" si="12"/>
        <v>36508</v>
      </c>
      <c r="C829" cm="1">
        <f t="array" ref="C829">VALUE(INDEX(_xlfn.TEXTSPLIT(A829,"temperature: "),2))</f>
        <v>26.5</v>
      </c>
    </row>
    <row r="830" spans="1:3" x14ac:dyDescent="0.25">
      <c r="A830" t="s">
        <v>838</v>
      </c>
      <c r="B830">
        <f t="shared" si="12"/>
        <v>36510.000000000007</v>
      </c>
      <c r="C830" cm="1">
        <f t="array" ref="C830">VALUE(INDEX(_xlfn.TEXTSPLIT(A830,"temperature: "),2))</f>
        <v>26.5</v>
      </c>
    </row>
    <row r="831" spans="1:3" x14ac:dyDescent="0.25">
      <c r="A831" t="s">
        <v>839</v>
      </c>
      <c r="B831">
        <f t="shared" si="12"/>
        <v>36512</v>
      </c>
      <c r="C831" cm="1">
        <f t="array" ref="C831">VALUE(INDEX(_xlfn.TEXTSPLIT(A831,"temperature: "),2))</f>
        <v>26.5</v>
      </c>
    </row>
    <row r="832" spans="1:3" x14ac:dyDescent="0.25">
      <c r="A832" t="s">
        <v>840</v>
      </c>
      <c r="B832">
        <f t="shared" si="12"/>
        <v>36514</v>
      </c>
      <c r="C832" cm="1">
        <f t="array" ref="C832">VALUE(INDEX(_xlfn.TEXTSPLIT(A832,"temperature: "),2))</f>
        <v>26.5</v>
      </c>
    </row>
    <row r="833" spans="1:3" x14ac:dyDescent="0.25">
      <c r="A833" t="s">
        <v>841</v>
      </c>
      <c r="B833">
        <f t="shared" si="12"/>
        <v>36515.999999999993</v>
      </c>
      <c r="C833" cm="1">
        <f t="array" ref="C833">VALUE(INDEX(_xlfn.TEXTSPLIT(A833,"temperature: "),2))</f>
        <v>26.5</v>
      </c>
    </row>
    <row r="834" spans="1:3" x14ac:dyDescent="0.25">
      <c r="A834" t="s">
        <v>842</v>
      </c>
      <c r="B834">
        <f t="shared" si="12"/>
        <v>36517</v>
      </c>
      <c r="C834" cm="1">
        <f t="array" ref="C834">VALUE(INDEX(_xlfn.TEXTSPLIT(A834,"temperature: "),2))</f>
        <v>26.5</v>
      </c>
    </row>
    <row r="835" spans="1:3" x14ac:dyDescent="0.25">
      <c r="A835" t="s">
        <v>843</v>
      </c>
      <c r="B835">
        <f t="shared" ref="B835:B898" si="13">24*60*60*MID(A835,12,8)</f>
        <v>36519</v>
      </c>
      <c r="C835" cm="1">
        <f t="array" ref="C835">VALUE(INDEX(_xlfn.TEXTSPLIT(A835,"temperature: "),2))</f>
        <v>26.5</v>
      </c>
    </row>
    <row r="836" spans="1:3" x14ac:dyDescent="0.25">
      <c r="A836" t="s">
        <v>844</v>
      </c>
      <c r="B836">
        <f t="shared" si="13"/>
        <v>36521</v>
      </c>
      <c r="C836" cm="1">
        <f t="array" ref="C836">VALUE(INDEX(_xlfn.TEXTSPLIT(A836,"temperature: "),2))</f>
        <v>26.5</v>
      </c>
    </row>
    <row r="837" spans="1:3" x14ac:dyDescent="0.25">
      <c r="A837" t="s">
        <v>845</v>
      </c>
      <c r="B837">
        <f t="shared" si="13"/>
        <v>36523</v>
      </c>
      <c r="C837" cm="1">
        <f t="array" ref="C837">VALUE(INDEX(_xlfn.TEXTSPLIT(A837,"temperature: "),2))</f>
        <v>26.5</v>
      </c>
    </row>
    <row r="838" spans="1:3" x14ac:dyDescent="0.25">
      <c r="A838" t="s">
        <v>846</v>
      </c>
      <c r="B838">
        <f t="shared" si="13"/>
        <v>36525</v>
      </c>
      <c r="C838" cm="1">
        <f t="array" ref="C838">VALUE(INDEX(_xlfn.TEXTSPLIT(A838,"temperature: "),2))</f>
        <v>26.5</v>
      </c>
    </row>
    <row r="839" spans="1:3" x14ac:dyDescent="0.25">
      <c r="A839" t="s">
        <v>847</v>
      </c>
      <c r="B839">
        <f t="shared" si="13"/>
        <v>36527</v>
      </c>
      <c r="C839" cm="1">
        <f t="array" ref="C839">VALUE(INDEX(_xlfn.TEXTSPLIT(A839,"temperature: "),2))</f>
        <v>26.5</v>
      </c>
    </row>
    <row r="840" spans="1:3" x14ac:dyDescent="0.25">
      <c r="A840" t="s">
        <v>848</v>
      </c>
      <c r="B840">
        <f t="shared" si="13"/>
        <v>36528</v>
      </c>
      <c r="C840" cm="1">
        <f t="array" ref="C840">VALUE(INDEX(_xlfn.TEXTSPLIT(A840,"temperature: "),2))</f>
        <v>26.5</v>
      </c>
    </row>
    <row r="841" spans="1:3" x14ac:dyDescent="0.25">
      <c r="A841" t="s">
        <v>849</v>
      </c>
      <c r="B841">
        <f t="shared" si="13"/>
        <v>36530</v>
      </c>
      <c r="C841" cm="1">
        <f t="array" ref="C841">VALUE(INDEX(_xlfn.TEXTSPLIT(A841,"temperature: "),2))</f>
        <v>26.5</v>
      </c>
    </row>
    <row r="842" spans="1:3" x14ac:dyDescent="0.25">
      <c r="A842" t="s">
        <v>850</v>
      </c>
      <c r="B842">
        <f t="shared" si="13"/>
        <v>36532</v>
      </c>
      <c r="C842" cm="1">
        <f t="array" ref="C842">VALUE(INDEX(_xlfn.TEXTSPLIT(A842,"temperature: "),2))</f>
        <v>26.5</v>
      </c>
    </row>
    <row r="843" spans="1:3" x14ac:dyDescent="0.25">
      <c r="A843" t="s">
        <v>851</v>
      </c>
      <c r="B843">
        <f t="shared" si="13"/>
        <v>36534</v>
      </c>
      <c r="C843" cm="1">
        <f t="array" ref="C843">VALUE(INDEX(_xlfn.TEXTSPLIT(A843,"temperature: "),2))</f>
        <v>26.5</v>
      </c>
    </row>
    <row r="844" spans="1:3" x14ac:dyDescent="0.25">
      <c r="A844" t="s">
        <v>852</v>
      </c>
      <c r="B844">
        <f t="shared" si="13"/>
        <v>36536</v>
      </c>
      <c r="C844" cm="1">
        <f t="array" ref="C844">VALUE(INDEX(_xlfn.TEXTSPLIT(A844,"temperature: "),2))</f>
        <v>26.5</v>
      </c>
    </row>
    <row r="845" spans="1:3" x14ac:dyDescent="0.25">
      <c r="A845" t="s">
        <v>853</v>
      </c>
      <c r="B845">
        <f t="shared" si="13"/>
        <v>36538</v>
      </c>
      <c r="C845" cm="1">
        <f t="array" ref="C845">VALUE(INDEX(_xlfn.TEXTSPLIT(A845,"temperature: "),2))</f>
        <v>26.5</v>
      </c>
    </row>
    <row r="846" spans="1:3" x14ac:dyDescent="0.25">
      <c r="A846" t="s">
        <v>854</v>
      </c>
      <c r="B846">
        <f t="shared" si="13"/>
        <v>36540</v>
      </c>
      <c r="C846" cm="1">
        <f t="array" ref="C846">VALUE(INDEX(_xlfn.TEXTSPLIT(A846,"temperature: "),2))</f>
        <v>26.5</v>
      </c>
    </row>
    <row r="847" spans="1:3" x14ac:dyDescent="0.25">
      <c r="A847" t="s">
        <v>855</v>
      </c>
      <c r="B847">
        <f t="shared" si="13"/>
        <v>36541</v>
      </c>
      <c r="C847" cm="1">
        <f t="array" ref="C847">VALUE(INDEX(_xlfn.TEXTSPLIT(A847,"temperature: "),2))</f>
        <v>26.5</v>
      </c>
    </row>
    <row r="848" spans="1:3" x14ac:dyDescent="0.25">
      <c r="A848" t="s">
        <v>856</v>
      </c>
      <c r="B848">
        <f t="shared" si="13"/>
        <v>36543</v>
      </c>
      <c r="C848" cm="1">
        <f t="array" ref="C848">VALUE(INDEX(_xlfn.TEXTSPLIT(A848,"temperature: "),2))</f>
        <v>26.5</v>
      </c>
    </row>
    <row r="849" spans="1:3" x14ac:dyDescent="0.25">
      <c r="A849" t="s">
        <v>857</v>
      </c>
      <c r="B849">
        <f t="shared" si="13"/>
        <v>36545</v>
      </c>
      <c r="C849" cm="1">
        <f t="array" ref="C849">VALUE(INDEX(_xlfn.TEXTSPLIT(A849,"temperature: "),2))</f>
        <v>26.5</v>
      </c>
    </row>
    <row r="850" spans="1:3" x14ac:dyDescent="0.25">
      <c r="A850" t="s">
        <v>858</v>
      </c>
      <c r="B850">
        <f t="shared" si="13"/>
        <v>36547</v>
      </c>
      <c r="C850" cm="1">
        <f t="array" ref="C850">VALUE(INDEX(_xlfn.TEXTSPLIT(A850,"temperature: "),2))</f>
        <v>26.5</v>
      </c>
    </row>
    <row r="851" spans="1:3" x14ac:dyDescent="0.25">
      <c r="A851" t="s">
        <v>859</v>
      </c>
      <c r="B851">
        <f t="shared" si="13"/>
        <v>36549</v>
      </c>
      <c r="C851" cm="1">
        <f t="array" ref="C851">VALUE(INDEX(_xlfn.TEXTSPLIT(A851,"temperature: "),2))</f>
        <v>26.5</v>
      </c>
    </row>
    <row r="852" spans="1:3" x14ac:dyDescent="0.25">
      <c r="A852" t="s">
        <v>860</v>
      </c>
      <c r="B852">
        <f t="shared" si="13"/>
        <v>36551</v>
      </c>
      <c r="C852" cm="1">
        <f t="array" ref="C852">VALUE(INDEX(_xlfn.TEXTSPLIT(A852,"temperature: "),2))</f>
        <v>26.5</v>
      </c>
    </row>
    <row r="853" spans="1:3" x14ac:dyDescent="0.25">
      <c r="A853" t="s">
        <v>861</v>
      </c>
      <c r="B853">
        <f t="shared" si="13"/>
        <v>36553</v>
      </c>
      <c r="C853" cm="1">
        <f t="array" ref="C853">VALUE(INDEX(_xlfn.TEXTSPLIT(A853,"temperature: "),2))</f>
        <v>26.5</v>
      </c>
    </row>
    <row r="854" spans="1:3" x14ac:dyDescent="0.25">
      <c r="A854" t="s">
        <v>862</v>
      </c>
      <c r="B854">
        <f t="shared" si="13"/>
        <v>36553.999999999993</v>
      </c>
      <c r="C854" cm="1">
        <f t="array" ref="C854">VALUE(INDEX(_xlfn.TEXTSPLIT(A854,"temperature: "),2))</f>
        <v>26.5</v>
      </c>
    </row>
    <row r="855" spans="1:3" x14ac:dyDescent="0.25">
      <c r="A855" t="s">
        <v>863</v>
      </c>
      <c r="B855">
        <f t="shared" si="13"/>
        <v>36556</v>
      </c>
      <c r="C855" cm="1">
        <f t="array" ref="C855">VALUE(INDEX(_xlfn.TEXTSPLIT(A855,"temperature: "),2))</f>
        <v>26.5</v>
      </c>
    </row>
    <row r="856" spans="1:3" x14ac:dyDescent="0.25">
      <c r="A856" t="s">
        <v>864</v>
      </c>
      <c r="B856">
        <f t="shared" si="13"/>
        <v>36558</v>
      </c>
      <c r="C856" cm="1">
        <f t="array" ref="C856">VALUE(INDEX(_xlfn.TEXTSPLIT(A856,"temperature: "),2))</f>
        <v>26.5</v>
      </c>
    </row>
    <row r="857" spans="1:3" x14ac:dyDescent="0.25">
      <c r="A857" t="s">
        <v>865</v>
      </c>
      <c r="B857">
        <f t="shared" si="13"/>
        <v>36560</v>
      </c>
      <c r="C857" cm="1">
        <f t="array" ref="C857">VALUE(INDEX(_xlfn.TEXTSPLIT(A857,"temperature: "),2))</f>
        <v>26.5</v>
      </c>
    </row>
    <row r="858" spans="1:3" x14ac:dyDescent="0.25">
      <c r="A858" t="s">
        <v>866</v>
      </c>
      <c r="B858">
        <f t="shared" si="13"/>
        <v>36562</v>
      </c>
      <c r="C858" cm="1">
        <f t="array" ref="C858">VALUE(INDEX(_xlfn.TEXTSPLIT(A858,"temperature: "),2))</f>
        <v>26.5</v>
      </c>
    </row>
    <row r="859" spans="1:3" x14ac:dyDescent="0.25">
      <c r="A859" t="s">
        <v>867</v>
      </c>
      <c r="B859">
        <f t="shared" si="13"/>
        <v>36564</v>
      </c>
      <c r="C859" cm="1">
        <f t="array" ref="C859">VALUE(INDEX(_xlfn.TEXTSPLIT(A859,"temperature: "),2))</f>
        <v>26.5</v>
      </c>
    </row>
    <row r="860" spans="1:3" x14ac:dyDescent="0.25">
      <c r="A860" t="s">
        <v>868</v>
      </c>
      <c r="B860">
        <f t="shared" si="13"/>
        <v>36565</v>
      </c>
      <c r="C860" cm="1">
        <f t="array" ref="C860">VALUE(INDEX(_xlfn.TEXTSPLIT(A860,"temperature: "),2))</f>
        <v>26.6</v>
      </c>
    </row>
    <row r="861" spans="1:3" x14ac:dyDescent="0.25">
      <c r="A861" t="s">
        <v>869</v>
      </c>
      <c r="B861">
        <f t="shared" si="13"/>
        <v>36567.000000000007</v>
      </c>
      <c r="C861" cm="1">
        <f t="array" ref="C861">VALUE(INDEX(_xlfn.TEXTSPLIT(A861,"temperature: "),2))</f>
        <v>26.5</v>
      </c>
    </row>
    <row r="862" spans="1:3" x14ac:dyDescent="0.25">
      <c r="A862" t="s">
        <v>870</v>
      </c>
      <c r="B862">
        <f t="shared" si="13"/>
        <v>36569</v>
      </c>
      <c r="C862" cm="1">
        <f t="array" ref="C862">VALUE(INDEX(_xlfn.TEXTSPLIT(A862,"temperature: "),2))</f>
        <v>26.5</v>
      </c>
    </row>
    <row r="863" spans="1:3" x14ac:dyDescent="0.25">
      <c r="A863" t="s">
        <v>871</v>
      </c>
      <c r="B863">
        <f t="shared" si="13"/>
        <v>36571</v>
      </c>
      <c r="C863" cm="1">
        <f t="array" ref="C863">VALUE(INDEX(_xlfn.TEXTSPLIT(A863,"temperature: "),2))</f>
        <v>26.5</v>
      </c>
    </row>
    <row r="864" spans="1:3" x14ac:dyDescent="0.25">
      <c r="A864" t="s">
        <v>872</v>
      </c>
      <c r="B864">
        <f t="shared" si="13"/>
        <v>36573.000000000007</v>
      </c>
      <c r="C864" cm="1">
        <f t="array" ref="C864">VALUE(INDEX(_xlfn.TEXTSPLIT(A864,"temperature: "),2))</f>
        <v>26.6</v>
      </c>
    </row>
    <row r="865" spans="1:3" x14ac:dyDescent="0.25">
      <c r="A865" t="s">
        <v>873</v>
      </c>
      <c r="B865">
        <f t="shared" si="13"/>
        <v>36575</v>
      </c>
      <c r="C865" cm="1">
        <f t="array" ref="C865">VALUE(INDEX(_xlfn.TEXTSPLIT(A865,"temperature: "),2))</f>
        <v>26.5</v>
      </c>
    </row>
    <row r="866" spans="1:3" x14ac:dyDescent="0.25">
      <c r="A866" t="s">
        <v>874</v>
      </c>
      <c r="B866">
        <f t="shared" si="13"/>
        <v>36577</v>
      </c>
      <c r="C866" cm="1">
        <f t="array" ref="C866">VALUE(INDEX(_xlfn.TEXTSPLIT(A866,"temperature: "),2))</f>
        <v>26.6</v>
      </c>
    </row>
    <row r="867" spans="1:3" x14ac:dyDescent="0.25">
      <c r="A867" t="s">
        <v>875</v>
      </c>
      <c r="B867">
        <f t="shared" si="13"/>
        <v>36578</v>
      </c>
      <c r="C867" cm="1">
        <f t="array" ref="C867">VALUE(INDEX(_xlfn.TEXTSPLIT(A867,"temperature: "),2))</f>
        <v>26.6</v>
      </c>
    </row>
    <row r="868" spans="1:3" x14ac:dyDescent="0.25">
      <c r="A868" t="s">
        <v>876</v>
      </c>
      <c r="B868">
        <f t="shared" si="13"/>
        <v>36580</v>
      </c>
      <c r="C868" cm="1">
        <f t="array" ref="C868">VALUE(INDEX(_xlfn.TEXTSPLIT(A868,"temperature: "),2))</f>
        <v>26.6</v>
      </c>
    </row>
    <row r="869" spans="1:3" x14ac:dyDescent="0.25">
      <c r="A869" t="s">
        <v>877</v>
      </c>
      <c r="B869">
        <f t="shared" si="13"/>
        <v>36582</v>
      </c>
      <c r="C869" cm="1">
        <f t="array" ref="C869">VALUE(INDEX(_xlfn.TEXTSPLIT(A869,"temperature: "),2))</f>
        <v>26.6</v>
      </c>
    </row>
    <row r="870" spans="1:3" x14ac:dyDescent="0.25">
      <c r="A870" t="s">
        <v>878</v>
      </c>
      <c r="B870">
        <f t="shared" si="13"/>
        <v>36584</v>
      </c>
      <c r="C870" cm="1">
        <f t="array" ref="C870">VALUE(INDEX(_xlfn.TEXTSPLIT(A870,"temperature: "),2))</f>
        <v>26.6</v>
      </c>
    </row>
    <row r="871" spans="1:3" x14ac:dyDescent="0.25">
      <c r="A871" t="s">
        <v>879</v>
      </c>
      <c r="B871">
        <f t="shared" si="13"/>
        <v>36586.000000000007</v>
      </c>
      <c r="C871" cm="1">
        <f t="array" ref="C871">VALUE(INDEX(_xlfn.TEXTSPLIT(A871,"temperature: "),2))</f>
        <v>26.6</v>
      </c>
    </row>
    <row r="872" spans="1:3" x14ac:dyDescent="0.25">
      <c r="A872" t="s">
        <v>880</v>
      </c>
      <c r="B872">
        <f t="shared" si="13"/>
        <v>36588</v>
      </c>
      <c r="C872" cm="1">
        <f t="array" ref="C872">VALUE(INDEX(_xlfn.TEXTSPLIT(A872,"temperature: "),2))</f>
        <v>26.6</v>
      </c>
    </row>
    <row r="873" spans="1:3" x14ac:dyDescent="0.25">
      <c r="A873" t="s">
        <v>881</v>
      </c>
      <c r="B873">
        <f t="shared" si="13"/>
        <v>36589</v>
      </c>
      <c r="C873" cm="1">
        <f t="array" ref="C873">VALUE(INDEX(_xlfn.TEXTSPLIT(A873,"temperature: "),2))</f>
        <v>26.6</v>
      </c>
    </row>
    <row r="874" spans="1:3" x14ac:dyDescent="0.25">
      <c r="A874" t="s">
        <v>882</v>
      </c>
      <c r="B874">
        <f t="shared" si="13"/>
        <v>36591</v>
      </c>
      <c r="C874" cm="1">
        <f t="array" ref="C874">VALUE(INDEX(_xlfn.TEXTSPLIT(A874,"temperature: "),2))</f>
        <v>26.6</v>
      </c>
    </row>
    <row r="875" spans="1:3" x14ac:dyDescent="0.25">
      <c r="A875" t="s">
        <v>883</v>
      </c>
      <c r="B875">
        <f t="shared" si="13"/>
        <v>36593</v>
      </c>
      <c r="C875" cm="1">
        <f t="array" ref="C875">VALUE(INDEX(_xlfn.TEXTSPLIT(A875,"temperature: "),2))</f>
        <v>26.6</v>
      </c>
    </row>
    <row r="876" spans="1:3" x14ac:dyDescent="0.25">
      <c r="A876" t="s">
        <v>884</v>
      </c>
      <c r="B876">
        <f t="shared" si="13"/>
        <v>36595</v>
      </c>
      <c r="C876" cm="1">
        <f t="array" ref="C876">VALUE(INDEX(_xlfn.TEXTSPLIT(A876,"temperature: "),2))</f>
        <v>26.6</v>
      </c>
    </row>
    <row r="877" spans="1:3" x14ac:dyDescent="0.25">
      <c r="A877" t="s">
        <v>885</v>
      </c>
      <c r="B877">
        <f t="shared" si="13"/>
        <v>36597</v>
      </c>
      <c r="C877" cm="1">
        <f t="array" ref="C877">VALUE(INDEX(_xlfn.TEXTSPLIT(A877,"temperature: "),2))</f>
        <v>26.6</v>
      </c>
    </row>
    <row r="878" spans="1:3" x14ac:dyDescent="0.25">
      <c r="A878" t="s">
        <v>886</v>
      </c>
      <c r="B878">
        <f t="shared" si="13"/>
        <v>36599</v>
      </c>
      <c r="C878" cm="1">
        <f t="array" ref="C878">VALUE(INDEX(_xlfn.TEXTSPLIT(A878,"temperature: "),2))</f>
        <v>26.6</v>
      </c>
    </row>
    <row r="879" spans="1:3" x14ac:dyDescent="0.25">
      <c r="A879" t="s">
        <v>887</v>
      </c>
      <c r="B879">
        <f t="shared" si="13"/>
        <v>36601</v>
      </c>
      <c r="C879" cm="1">
        <f t="array" ref="C879">VALUE(INDEX(_xlfn.TEXTSPLIT(A879,"temperature: "),2))</f>
        <v>26.6</v>
      </c>
    </row>
    <row r="880" spans="1:3" x14ac:dyDescent="0.25">
      <c r="A880" t="s">
        <v>888</v>
      </c>
      <c r="B880">
        <f t="shared" si="13"/>
        <v>36602</v>
      </c>
      <c r="C880" cm="1">
        <f t="array" ref="C880">VALUE(INDEX(_xlfn.TEXTSPLIT(A880,"temperature: "),2))</f>
        <v>26.6</v>
      </c>
    </row>
    <row r="881" spans="1:3" x14ac:dyDescent="0.25">
      <c r="A881" t="s">
        <v>889</v>
      </c>
      <c r="B881">
        <f t="shared" si="13"/>
        <v>36604</v>
      </c>
      <c r="C881" cm="1">
        <f t="array" ref="C881">VALUE(INDEX(_xlfn.TEXTSPLIT(A881,"temperature: "),2))</f>
        <v>26.6</v>
      </c>
    </row>
    <row r="882" spans="1:3" x14ac:dyDescent="0.25">
      <c r="A882" t="s">
        <v>890</v>
      </c>
      <c r="B882">
        <f t="shared" si="13"/>
        <v>36606</v>
      </c>
      <c r="C882" cm="1">
        <f t="array" ref="C882">VALUE(INDEX(_xlfn.TEXTSPLIT(A882,"temperature: "),2))</f>
        <v>26.6</v>
      </c>
    </row>
    <row r="883" spans="1:3" x14ac:dyDescent="0.25">
      <c r="A883" t="s">
        <v>891</v>
      </c>
      <c r="B883">
        <f t="shared" si="13"/>
        <v>36608</v>
      </c>
      <c r="C883" cm="1">
        <f t="array" ref="C883">VALUE(INDEX(_xlfn.TEXTSPLIT(A883,"temperature: "),2))</f>
        <v>26.6</v>
      </c>
    </row>
    <row r="884" spans="1:3" x14ac:dyDescent="0.25">
      <c r="A884" t="s">
        <v>892</v>
      </c>
      <c r="B884">
        <f t="shared" si="13"/>
        <v>36610</v>
      </c>
      <c r="C884" cm="1">
        <f t="array" ref="C884">VALUE(INDEX(_xlfn.TEXTSPLIT(A884,"temperature: "),2))</f>
        <v>26.6</v>
      </c>
    </row>
    <row r="885" spans="1:3" x14ac:dyDescent="0.25">
      <c r="A885" t="s">
        <v>893</v>
      </c>
      <c r="B885">
        <f t="shared" si="13"/>
        <v>36612</v>
      </c>
      <c r="C885" cm="1">
        <f t="array" ref="C885">VALUE(INDEX(_xlfn.TEXTSPLIT(A885,"temperature: "),2))</f>
        <v>26.6</v>
      </c>
    </row>
    <row r="886" spans="1:3" x14ac:dyDescent="0.25">
      <c r="A886" t="s">
        <v>894</v>
      </c>
      <c r="B886">
        <f t="shared" si="13"/>
        <v>36614</v>
      </c>
      <c r="C886" cm="1">
        <f t="array" ref="C886">VALUE(INDEX(_xlfn.TEXTSPLIT(A886,"temperature: "),2))</f>
        <v>26.6</v>
      </c>
    </row>
    <row r="887" spans="1:3" x14ac:dyDescent="0.25">
      <c r="A887" t="s">
        <v>895</v>
      </c>
      <c r="B887">
        <f t="shared" si="13"/>
        <v>36616</v>
      </c>
      <c r="C887" cm="1">
        <f t="array" ref="C887">VALUE(INDEX(_xlfn.TEXTSPLIT(A887,"temperature: "),2))</f>
        <v>26.6</v>
      </c>
    </row>
    <row r="888" spans="1:3" x14ac:dyDescent="0.25">
      <c r="A888" t="s">
        <v>896</v>
      </c>
      <c r="B888">
        <f t="shared" si="13"/>
        <v>36616.999999999993</v>
      </c>
      <c r="C888" cm="1">
        <f t="array" ref="C888">VALUE(INDEX(_xlfn.TEXTSPLIT(A888,"temperature: "),2))</f>
        <v>26.6</v>
      </c>
    </row>
    <row r="889" spans="1:3" x14ac:dyDescent="0.25">
      <c r="A889" t="s">
        <v>897</v>
      </c>
      <c r="B889">
        <f t="shared" si="13"/>
        <v>36619</v>
      </c>
      <c r="C889" cm="1">
        <f t="array" ref="C889">VALUE(INDEX(_xlfn.TEXTSPLIT(A889,"temperature: "),2))</f>
        <v>26.6</v>
      </c>
    </row>
    <row r="890" spans="1:3" x14ac:dyDescent="0.25">
      <c r="A890" t="s">
        <v>898</v>
      </c>
      <c r="B890">
        <f t="shared" si="13"/>
        <v>36621</v>
      </c>
      <c r="C890" cm="1">
        <f t="array" ref="C890">VALUE(INDEX(_xlfn.TEXTSPLIT(A890,"temperature: "),2))</f>
        <v>26.6</v>
      </c>
    </row>
    <row r="891" spans="1:3" x14ac:dyDescent="0.25">
      <c r="A891" t="s">
        <v>899</v>
      </c>
      <c r="B891">
        <f t="shared" si="13"/>
        <v>36623</v>
      </c>
      <c r="C891" cm="1">
        <f t="array" ref="C891">VALUE(INDEX(_xlfn.TEXTSPLIT(A891,"temperature: "),2))</f>
        <v>26.6</v>
      </c>
    </row>
    <row r="892" spans="1:3" x14ac:dyDescent="0.25">
      <c r="A892" t="s">
        <v>900</v>
      </c>
      <c r="B892">
        <f t="shared" si="13"/>
        <v>36625</v>
      </c>
      <c r="C892" cm="1">
        <f t="array" ref="C892">VALUE(INDEX(_xlfn.TEXTSPLIT(A892,"temperature: "),2))</f>
        <v>26.6</v>
      </c>
    </row>
    <row r="893" spans="1:3" x14ac:dyDescent="0.25">
      <c r="A893" t="s">
        <v>901</v>
      </c>
      <c r="B893">
        <f t="shared" si="13"/>
        <v>36627</v>
      </c>
      <c r="C893" cm="1">
        <f t="array" ref="C893">VALUE(INDEX(_xlfn.TEXTSPLIT(A893,"temperature: "),2))</f>
        <v>26.6</v>
      </c>
    </row>
    <row r="894" spans="1:3" x14ac:dyDescent="0.25">
      <c r="A894" t="s">
        <v>902</v>
      </c>
      <c r="B894">
        <f t="shared" si="13"/>
        <v>36628</v>
      </c>
      <c r="C894" cm="1">
        <f t="array" ref="C894">VALUE(INDEX(_xlfn.TEXTSPLIT(A894,"temperature: "),2))</f>
        <v>26.6</v>
      </c>
    </row>
    <row r="895" spans="1:3" x14ac:dyDescent="0.25">
      <c r="A895" t="s">
        <v>903</v>
      </c>
      <c r="B895">
        <f t="shared" si="13"/>
        <v>36630.000000000007</v>
      </c>
      <c r="C895" cm="1">
        <f t="array" ref="C895">VALUE(INDEX(_xlfn.TEXTSPLIT(A895,"temperature: "),2))</f>
        <v>26.6</v>
      </c>
    </row>
    <row r="896" spans="1:3" x14ac:dyDescent="0.25">
      <c r="A896" t="s">
        <v>904</v>
      </c>
      <c r="B896">
        <f t="shared" si="13"/>
        <v>36632</v>
      </c>
      <c r="C896" cm="1">
        <f t="array" ref="C896">VALUE(INDEX(_xlfn.TEXTSPLIT(A896,"temperature: "),2))</f>
        <v>26.6</v>
      </c>
    </row>
    <row r="897" spans="1:3" x14ac:dyDescent="0.25">
      <c r="A897" t="s">
        <v>905</v>
      </c>
      <c r="B897">
        <f t="shared" si="13"/>
        <v>36634</v>
      </c>
      <c r="C897" cm="1">
        <f t="array" ref="C897">VALUE(INDEX(_xlfn.TEXTSPLIT(A897,"temperature: "),2))</f>
        <v>26.6</v>
      </c>
    </row>
    <row r="898" spans="1:3" x14ac:dyDescent="0.25">
      <c r="A898" t="s">
        <v>906</v>
      </c>
      <c r="B898">
        <f t="shared" si="13"/>
        <v>36635.999999999993</v>
      </c>
      <c r="C898" cm="1">
        <f t="array" ref="C898">VALUE(INDEX(_xlfn.TEXTSPLIT(A898,"temperature: "),2))</f>
        <v>26.6</v>
      </c>
    </row>
    <row r="899" spans="1:3" x14ac:dyDescent="0.25">
      <c r="A899" t="s">
        <v>907</v>
      </c>
      <c r="B899">
        <f t="shared" ref="B899:B962" si="14">24*60*60*MID(A899,12,8)</f>
        <v>36638</v>
      </c>
      <c r="C899" cm="1">
        <f t="array" ref="C899">VALUE(INDEX(_xlfn.TEXTSPLIT(A899,"temperature: "),2))</f>
        <v>26.6</v>
      </c>
    </row>
    <row r="900" spans="1:3" x14ac:dyDescent="0.25">
      <c r="A900" t="s">
        <v>908</v>
      </c>
      <c r="B900">
        <f t="shared" si="14"/>
        <v>36639</v>
      </c>
      <c r="C900" cm="1">
        <f t="array" ref="C900">VALUE(INDEX(_xlfn.TEXTSPLIT(A900,"temperature: "),2))</f>
        <v>26.6</v>
      </c>
    </row>
    <row r="901" spans="1:3" x14ac:dyDescent="0.25">
      <c r="A901" t="s">
        <v>909</v>
      </c>
      <c r="B901">
        <f t="shared" si="14"/>
        <v>36641</v>
      </c>
      <c r="C901" cm="1">
        <f t="array" ref="C901">VALUE(INDEX(_xlfn.TEXTSPLIT(A901,"temperature: "),2))</f>
        <v>26.6</v>
      </c>
    </row>
    <row r="902" spans="1:3" x14ac:dyDescent="0.25">
      <c r="A902" t="s">
        <v>910</v>
      </c>
      <c r="B902">
        <f t="shared" si="14"/>
        <v>36643</v>
      </c>
      <c r="C902" cm="1">
        <f t="array" ref="C902">VALUE(INDEX(_xlfn.TEXTSPLIT(A902,"temperature: "),2))</f>
        <v>26.6</v>
      </c>
    </row>
    <row r="903" spans="1:3" x14ac:dyDescent="0.25">
      <c r="A903" t="s">
        <v>911</v>
      </c>
      <c r="B903">
        <f t="shared" si="14"/>
        <v>36645</v>
      </c>
      <c r="C903" cm="1">
        <f t="array" ref="C903">VALUE(INDEX(_xlfn.TEXTSPLIT(A903,"temperature: "),2))</f>
        <v>26.6</v>
      </c>
    </row>
    <row r="904" spans="1:3" x14ac:dyDescent="0.25">
      <c r="A904" t="s">
        <v>912</v>
      </c>
      <c r="B904">
        <f t="shared" si="14"/>
        <v>36647</v>
      </c>
      <c r="C904" cm="1">
        <f t="array" ref="C904">VALUE(INDEX(_xlfn.TEXTSPLIT(A904,"temperature: "),2))</f>
        <v>26.6</v>
      </c>
    </row>
    <row r="905" spans="1:3" x14ac:dyDescent="0.25">
      <c r="A905" t="s">
        <v>913</v>
      </c>
      <c r="B905">
        <f t="shared" si="14"/>
        <v>36649.000000000007</v>
      </c>
      <c r="C905" cm="1">
        <f t="array" ref="C905">VALUE(INDEX(_xlfn.TEXTSPLIT(A905,"temperature: "),2))</f>
        <v>26.6</v>
      </c>
    </row>
    <row r="906" spans="1:3" x14ac:dyDescent="0.25">
      <c r="A906" t="s">
        <v>914</v>
      </c>
      <c r="B906">
        <f t="shared" si="14"/>
        <v>36651</v>
      </c>
      <c r="C906" cm="1">
        <f t="array" ref="C906">VALUE(INDEX(_xlfn.TEXTSPLIT(A906,"temperature: "),2))</f>
        <v>26.6</v>
      </c>
    </row>
    <row r="907" spans="1:3" x14ac:dyDescent="0.25">
      <c r="A907" t="s">
        <v>915</v>
      </c>
      <c r="B907">
        <f t="shared" si="14"/>
        <v>36652</v>
      </c>
      <c r="C907" cm="1">
        <f t="array" ref="C907">VALUE(INDEX(_xlfn.TEXTSPLIT(A907,"temperature: "),2))</f>
        <v>26.6</v>
      </c>
    </row>
    <row r="908" spans="1:3" x14ac:dyDescent="0.25">
      <c r="A908" t="s">
        <v>916</v>
      </c>
      <c r="B908">
        <f t="shared" si="14"/>
        <v>36654</v>
      </c>
      <c r="C908" cm="1">
        <f t="array" ref="C908">VALUE(INDEX(_xlfn.TEXTSPLIT(A908,"temperature: "),2))</f>
        <v>26.6</v>
      </c>
    </row>
    <row r="909" spans="1:3" x14ac:dyDescent="0.25">
      <c r="A909" t="s">
        <v>917</v>
      </c>
      <c r="B909">
        <f t="shared" si="14"/>
        <v>36656</v>
      </c>
      <c r="C909" cm="1">
        <f t="array" ref="C909">VALUE(INDEX(_xlfn.TEXTSPLIT(A909,"temperature: "),2))</f>
        <v>26.6</v>
      </c>
    </row>
    <row r="910" spans="1:3" x14ac:dyDescent="0.25">
      <c r="A910" t="s">
        <v>918</v>
      </c>
      <c r="B910">
        <f t="shared" si="14"/>
        <v>36658</v>
      </c>
      <c r="C910" cm="1">
        <f t="array" ref="C910">VALUE(INDEX(_xlfn.TEXTSPLIT(A910,"temperature: "),2))</f>
        <v>26.6</v>
      </c>
    </row>
    <row r="911" spans="1:3" x14ac:dyDescent="0.25">
      <c r="A911" t="s">
        <v>919</v>
      </c>
      <c r="B911">
        <f t="shared" si="14"/>
        <v>36660</v>
      </c>
      <c r="C911" cm="1">
        <f t="array" ref="C911">VALUE(INDEX(_xlfn.TEXTSPLIT(A911,"temperature: "),2))</f>
        <v>26.6</v>
      </c>
    </row>
    <row r="912" spans="1:3" x14ac:dyDescent="0.25">
      <c r="A912" t="s">
        <v>920</v>
      </c>
      <c r="B912">
        <f t="shared" si="14"/>
        <v>36662</v>
      </c>
      <c r="C912" cm="1">
        <f t="array" ref="C912">VALUE(INDEX(_xlfn.TEXTSPLIT(A912,"temperature: "),2))</f>
        <v>26.6</v>
      </c>
    </row>
    <row r="913" spans="1:3" x14ac:dyDescent="0.25">
      <c r="A913" t="s">
        <v>921</v>
      </c>
      <c r="B913">
        <f t="shared" si="14"/>
        <v>36664</v>
      </c>
      <c r="C913" cm="1">
        <f t="array" ref="C913">VALUE(INDEX(_xlfn.TEXTSPLIT(A913,"temperature: "),2))</f>
        <v>26.6</v>
      </c>
    </row>
    <row r="914" spans="1:3" x14ac:dyDescent="0.25">
      <c r="A914" t="s">
        <v>922</v>
      </c>
      <c r="B914">
        <f t="shared" si="14"/>
        <v>36665</v>
      </c>
      <c r="C914" cm="1">
        <f t="array" ref="C914">VALUE(INDEX(_xlfn.TEXTSPLIT(A914,"temperature: "),2))</f>
        <v>26.6</v>
      </c>
    </row>
    <row r="915" spans="1:3" x14ac:dyDescent="0.25">
      <c r="A915" t="s">
        <v>923</v>
      </c>
      <c r="B915">
        <f t="shared" si="14"/>
        <v>36667</v>
      </c>
      <c r="C915" cm="1">
        <f t="array" ref="C915">VALUE(INDEX(_xlfn.TEXTSPLIT(A915,"temperature: "),2))</f>
        <v>26.6</v>
      </c>
    </row>
    <row r="916" spans="1:3" x14ac:dyDescent="0.25">
      <c r="A916" t="s">
        <v>924</v>
      </c>
      <c r="B916">
        <f t="shared" si="14"/>
        <v>36669</v>
      </c>
      <c r="C916" cm="1">
        <f t="array" ref="C916">VALUE(INDEX(_xlfn.TEXTSPLIT(A916,"temperature: "),2))</f>
        <v>26.6</v>
      </c>
    </row>
    <row r="917" spans="1:3" x14ac:dyDescent="0.25">
      <c r="A917" t="s">
        <v>925</v>
      </c>
      <c r="B917">
        <f t="shared" si="14"/>
        <v>36671</v>
      </c>
      <c r="C917" cm="1">
        <f t="array" ref="C917">VALUE(INDEX(_xlfn.TEXTSPLIT(A917,"temperature: "),2))</f>
        <v>26.6</v>
      </c>
    </row>
    <row r="918" spans="1:3" x14ac:dyDescent="0.25">
      <c r="A918" t="s">
        <v>926</v>
      </c>
      <c r="B918">
        <f t="shared" si="14"/>
        <v>36673</v>
      </c>
      <c r="C918" cm="1">
        <f t="array" ref="C918">VALUE(INDEX(_xlfn.TEXTSPLIT(A918,"temperature: "),2))</f>
        <v>26.6</v>
      </c>
    </row>
    <row r="919" spans="1:3" x14ac:dyDescent="0.25">
      <c r="A919" t="s">
        <v>927</v>
      </c>
      <c r="B919">
        <f t="shared" si="14"/>
        <v>36675</v>
      </c>
      <c r="C919" cm="1">
        <f t="array" ref="C919">VALUE(INDEX(_xlfn.TEXTSPLIT(A919,"temperature: "),2))</f>
        <v>26.6</v>
      </c>
    </row>
    <row r="920" spans="1:3" x14ac:dyDescent="0.25">
      <c r="A920" t="s">
        <v>928</v>
      </c>
      <c r="B920">
        <f t="shared" si="14"/>
        <v>36676</v>
      </c>
      <c r="C920" cm="1">
        <f t="array" ref="C920">VALUE(INDEX(_xlfn.TEXTSPLIT(A920,"temperature: "),2))</f>
        <v>26.6</v>
      </c>
    </row>
    <row r="921" spans="1:3" x14ac:dyDescent="0.25">
      <c r="A921" t="s">
        <v>929</v>
      </c>
      <c r="B921">
        <f t="shared" si="14"/>
        <v>36678</v>
      </c>
      <c r="C921" cm="1">
        <f t="array" ref="C921">VALUE(INDEX(_xlfn.TEXTSPLIT(A921,"temperature: "),2))</f>
        <v>26.6</v>
      </c>
    </row>
    <row r="922" spans="1:3" x14ac:dyDescent="0.25">
      <c r="A922" t="s">
        <v>930</v>
      </c>
      <c r="B922">
        <f t="shared" si="14"/>
        <v>36679.999999999993</v>
      </c>
      <c r="C922" cm="1">
        <f t="array" ref="C922">VALUE(INDEX(_xlfn.TEXTSPLIT(A922,"temperature: "),2))</f>
        <v>26.6</v>
      </c>
    </row>
    <row r="923" spans="1:3" x14ac:dyDescent="0.25">
      <c r="A923" t="s">
        <v>931</v>
      </c>
      <c r="B923">
        <f t="shared" si="14"/>
        <v>36682</v>
      </c>
      <c r="C923" cm="1">
        <f t="array" ref="C923">VALUE(INDEX(_xlfn.TEXTSPLIT(A923,"temperature: "),2))</f>
        <v>26.6</v>
      </c>
    </row>
    <row r="924" spans="1:3" x14ac:dyDescent="0.25">
      <c r="A924" t="s">
        <v>932</v>
      </c>
      <c r="B924">
        <f t="shared" si="14"/>
        <v>36684</v>
      </c>
      <c r="C924" cm="1">
        <f t="array" ref="C924">VALUE(INDEX(_xlfn.TEXTSPLIT(A924,"temperature: "),2))</f>
        <v>26.6</v>
      </c>
    </row>
    <row r="925" spans="1:3" x14ac:dyDescent="0.25">
      <c r="A925" t="s">
        <v>933</v>
      </c>
      <c r="B925">
        <f t="shared" si="14"/>
        <v>36686</v>
      </c>
      <c r="C925" cm="1">
        <f t="array" ref="C925">VALUE(INDEX(_xlfn.TEXTSPLIT(A925,"temperature: "),2))</f>
        <v>26.6</v>
      </c>
    </row>
    <row r="926" spans="1:3" x14ac:dyDescent="0.25">
      <c r="A926" t="s">
        <v>934</v>
      </c>
      <c r="B926">
        <f t="shared" si="14"/>
        <v>36688</v>
      </c>
      <c r="C926" cm="1">
        <f t="array" ref="C926">VALUE(INDEX(_xlfn.TEXTSPLIT(A926,"temperature: "),2))</f>
        <v>26.6</v>
      </c>
    </row>
    <row r="927" spans="1:3" x14ac:dyDescent="0.25">
      <c r="A927" t="s">
        <v>935</v>
      </c>
      <c r="B927">
        <f t="shared" si="14"/>
        <v>36689</v>
      </c>
      <c r="C927" cm="1">
        <f t="array" ref="C927">VALUE(INDEX(_xlfn.TEXTSPLIT(A927,"temperature: "),2))</f>
        <v>26.6</v>
      </c>
    </row>
    <row r="928" spans="1:3" x14ac:dyDescent="0.25">
      <c r="A928" t="s">
        <v>936</v>
      </c>
      <c r="B928">
        <f t="shared" si="14"/>
        <v>36691</v>
      </c>
      <c r="C928" cm="1">
        <f t="array" ref="C928">VALUE(INDEX(_xlfn.TEXTSPLIT(A928,"temperature: "),2))</f>
        <v>26.6</v>
      </c>
    </row>
    <row r="929" spans="1:3" x14ac:dyDescent="0.25">
      <c r="A929" t="s">
        <v>937</v>
      </c>
      <c r="B929">
        <f t="shared" si="14"/>
        <v>36693.000000000007</v>
      </c>
      <c r="C929" cm="1">
        <f t="array" ref="C929">VALUE(INDEX(_xlfn.TEXTSPLIT(A929,"temperature: "),2))</f>
        <v>26.6</v>
      </c>
    </row>
    <row r="930" spans="1:3" x14ac:dyDescent="0.25">
      <c r="A930" t="s">
        <v>938</v>
      </c>
      <c r="B930">
        <f t="shared" si="14"/>
        <v>36695</v>
      </c>
      <c r="C930" cm="1">
        <f t="array" ref="C930">VALUE(INDEX(_xlfn.TEXTSPLIT(A930,"temperature: "),2))</f>
        <v>26.6</v>
      </c>
    </row>
    <row r="931" spans="1:3" x14ac:dyDescent="0.25">
      <c r="A931" t="s">
        <v>939</v>
      </c>
      <c r="B931">
        <f t="shared" si="14"/>
        <v>36697</v>
      </c>
      <c r="C931" cm="1">
        <f t="array" ref="C931">VALUE(INDEX(_xlfn.TEXTSPLIT(A931,"temperature: "),2))</f>
        <v>26.6</v>
      </c>
    </row>
    <row r="932" spans="1:3" x14ac:dyDescent="0.25">
      <c r="A932" t="s">
        <v>940</v>
      </c>
      <c r="B932">
        <f t="shared" si="14"/>
        <v>36698.999999999993</v>
      </c>
      <c r="C932" cm="1">
        <f t="array" ref="C932">VALUE(INDEX(_xlfn.TEXTSPLIT(A932,"temperature: "),2))</f>
        <v>26.6</v>
      </c>
    </row>
    <row r="933" spans="1:3" x14ac:dyDescent="0.25">
      <c r="A933" t="s">
        <v>941</v>
      </c>
      <c r="B933">
        <f t="shared" si="14"/>
        <v>36701</v>
      </c>
      <c r="C933" cm="1">
        <f t="array" ref="C933">VALUE(INDEX(_xlfn.TEXTSPLIT(A933,"temperature: "),2))</f>
        <v>26.6</v>
      </c>
    </row>
    <row r="934" spans="1:3" x14ac:dyDescent="0.25">
      <c r="A934" t="s">
        <v>942</v>
      </c>
      <c r="B934">
        <f t="shared" si="14"/>
        <v>36702</v>
      </c>
      <c r="C934" cm="1">
        <f t="array" ref="C934">VALUE(INDEX(_xlfn.TEXTSPLIT(A934,"temperature: "),2))</f>
        <v>26.6</v>
      </c>
    </row>
    <row r="935" spans="1:3" x14ac:dyDescent="0.25">
      <c r="A935" t="s">
        <v>943</v>
      </c>
      <c r="B935">
        <f t="shared" si="14"/>
        <v>36704</v>
      </c>
      <c r="C935" cm="1">
        <f t="array" ref="C935">VALUE(INDEX(_xlfn.TEXTSPLIT(A935,"temperature: "),2))</f>
        <v>26.6</v>
      </c>
    </row>
    <row r="936" spans="1:3" x14ac:dyDescent="0.25">
      <c r="A936" t="s">
        <v>944</v>
      </c>
      <c r="B936">
        <f t="shared" si="14"/>
        <v>36706</v>
      </c>
      <c r="C936" cm="1">
        <f t="array" ref="C936">VALUE(INDEX(_xlfn.TEXTSPLIT(A936,"temperature: "),2))</f>
        <v>26.6</v>
      </c>
    </row>
    <row r="937" spans="1:3" x14ac:dyDescent="0.25">
      <c r="A937" t="s">
        <v>945</v>
      </c>
      <c r="B937">
        <f t="shared" si="14"/>
        <v>36708</v>
      </c>
      <c r="C937" cm="1">
        <f t="array" ref="C937">VALUE(INDEX(_xlfn.TEXTSPLIT(A937,"temperature: "),2))</f>
        <v>26.6</v>
      </c>
    </row>
    <row r="938" spans="1:3" x14ac:dyDescent="0.25">
      <c r="A938" t="s">
        <v>946</v>
      </c>
      <c r="B938">
        <f t="shared" si="14"/>
        <v>36710</v>
      </c>
      <c r="C938" cm="1">
        <f t="array" ref="C938">VALUE(INDEX(_xlfn.TEXTSPLIT(A938,"temperature: "),2))</f>
        <v>26.6</v>
      </c>
    </row>
    <row r="939" spans="1:3" x14ac:dyDescent="0.25">
      <c r="A939" t="s">
        <v>947</v>
      </c>
      <c r="B939">
        <f t="shared" si="14"/>
        <v>36712.000000000007</v>
      </c>
      <c r="C939" cm="1">
        <f t="array" ref="C939">VALUE(INDEX(_xlfn.TEXTSPLIT(A939,"temperature: "),2))</f>
        <v>26.6</v>
      </c>
    </row>
    <row r="940" spans="1:3" x14ac:dyDescent="0.25">
      <c r="A940" t="s">
        <v>948</v>
      </c>
      <c r="B940">
        <f t="shared" si="14"/>
        <v>36713</v>
      </c>
      <c r="C940" cm="1">
        <f t="array" ref="C940">VALUE(INDEX(_xlfn.TEXTSPLIT(A940,"temperature: "),2))</f>
        <v>26.6</v>
      </c>
    </row>
    <row r="941" spans="1:3" x14ac:dyDescent="0.25">
      <c r="A941" t="s">
        <v>949</v>
      </c>
      <c r="B941">
        <f t="shared" si="14"/>
        <v>36715</v>
      </c>
      <c r="C941" cm="1">
        <f t="array" ref="C941">VALUE(INDEX(_xlfn.TEXTSPLIT(A941,"temperature: "),2))</f>
        <v>26.6</v>
      </c>
    </row>
    <row r="942" spans="1:3" x14ac:dyDescent="0.25">
      <c r="A942" t="s">
        <v>950</v>
      </c>
      <c r="B942">
        <f t="shared" si="14"/>
        <v>36717</v>
      </c>
      <c r="C942" cm="1">
        <f t="array" ref="C942">VALUE(INDEX(_xlfn.TEXTSPLIT(A942,"temperature: "),2))</f>
        <v>26.6</v>
      </c>
    </row>
    <row r="943" spans="1:3" x14ac:dyDescent="0.25">
      <c r="A943" t="s">
        <v>951</v>
      </c>
      <c r="B943">
        <f t="shared" si="14"/>
        <v>36719</v>
      </c>
      <c r="C943" cm="1">
        <f t="array" ref="C943">VALUE(INDEX(_xlfn.TEXTSPLIT(A943,"temperature: "),2))</f>
        <v>26.6</v>
      </c>
    </row>
    <row r="944" spans="1:3" x14ac:dyDescent="0.25">
      <c r="A944" t="s">
        <v>952</v>
      </c>
      <c r="B944">
        <f t="shared" si="14"/>
        <v>36721</v>
      </c>
      <c r="C944" cm="1">
        <f t="array" ref="C944">VALUE(INDEX(_xlfn.TEXTSPLIT(A944,"temperature: "),2))</f>
        <v>26.6</v>
      </c>
    </row>
    <row r="945" spans="1:3" x14ac:dyDescent="0.25">
      <c r="A945" t="s">
        <v>953</v>
      </c>
      <c r="B945">
        <f t="shared" si="14"/>
        <v>36723</v>
      </c>
      <c r="C945" cm="1">
        <f t="array" ref="C945">VALUE(INDEX(_xlfn.TEXTSPLIT(A945,"temperature: "),2))</f>
        <v>26.7</v>
      </c>
    </row>
    <row r="946" spans="1:3" x14ac:dyDescent="0.25">
      <c r="A946" t="s">
        <v>954</v>
      </c>
      <c r="B946">
        <f t="shared" si="14"/>
        <v>36725</v>
      </c>
      <c r="C946" cm="1">
        <f t="array" ref="C946">VALUE(INDEX(_xlfn.TEXTSPLIT(A946,"temperature: "),2))</f>
        <v>26.7</v>
      </c>
    </row>
    <row r="947" spans="1:3" x14ac:dyDescent="0.25">
      <c r="A947" t="s">
        <v>955</v>
      </c>
      <c r="B947">
        <f t="shared" si="14"/>
        <v>36726</v>
      </c>
      <c r="C947" cm="1">
        <f t="array" ref="C947">VALUE(INDEX(_xlfn.TEXTSPLIT(A947,"temperature: "),2))</f>
        <v>26.6</v>
      </c>
    </row>
    <row r="948" spans="1:3" x14ac:dyDescent="0.25">
      <c r="A948" t="s">
        <v>956</v>
      </c>
      <c r="B948">
        <f t="shared" si="14"/>
        <v>36728</v>
      </c>
      <c r="C948" cm="1">
        <f t="array" ref="C948">VALUE(INDEX(_xlfn.TEXTSPLIT(A948,"temperature: "),2))</f>
        <v>26.7</v>
      </c>
    </row>
    <row r="949" spans="1:3" x14ac:dyDescent="0.25">
      <c r="A949" t="s">
        <v>957</v>
      </c>
      <c r="B949">
        <f t="shared" si="14"/>
        <v>36730</v>
      </c>
      <c r="C949" cm="1">
        <f t="array" ref="C949">VALUE(INDEX(_xlfn.TEXTSPLIT(A949,"temperature: "),2))</f>
        <v>26.7</v>
      </c>
    </row>
    <row r="950" spans="1:3" x14ac:dyDescent="0.25">
      <c r="A950" t="s">
        <v>958</v>
      </c>
      <c r="B950">
        <f t="shared" si="14"/>
        <v>36732</v>
      </c>
      <c r="C950" cm="1">
        <f t="array" ref="C950">VALUE(INDEX(_xlfn.TEXTSPLIT(A950,"temperature: "),2))</f>
        <v>26.7</v>
      </c>
    </row>
    <row r="951" spans="1:3" x14ac:dyDescent="0.25">
      <c r="A951" t="s">
        <v>959</v>
      </c>
      <c r="B951">
        <f t="shared" si="14"/>
        <v>36734</v>
      </c>
      <c r="C951" cm="1">
        <f t="array" ref="C951">VALUE(INDEX(_xlfn.TEXTSPLIT(A951,"temperature: "),2))</f>
        <v>26.7</v>
      </c>
    </row>
    <row r="952" spans="1:3" x14ac:dyDescent="0.25">
      <c r="A952" t="s">
        <v>960</v>
      </c>
      <c r="B952">
        <f t="shared" si="14"/>
        <v>36736</v>
      </c>
      <c r="C952" cm="1">
        <f t="array" ref="C952">VALUE(INDEX(_xlfn.TEXTSPLIT(A952,"temperature: "),2))</f>
        <v>26.7</v>
      </c>
    </row>
    <row r="953" spans="1:3" x14ac:dyDescent="0.25">
      <c r="A953" t="s">
        <v>961</v>
      </c>
      <c r="B953">
        <f t="shared" si="14"/>
        <v>36736.999999999993</v>
      </c>
      <c r="C953" cm="1">
        <f t="array" ref="C953">VALUE(INDEX(_xlfn.TEXTSPLIT(A953,"temperature: "),2))</f>
        <v>26.7</v>
      </c>
    </row>
    <row r="954" spans="1:3" x14ac:dyDescent="0.25">
      <c r="A954" t="s">
        <v>962</v>
      </c>
      <c r="B954">
        <f t="shared" si="14"/>
        <v>36739</v>
      </c>
      <c r="C954" cm="1">
        <f t="array" ref="C954">VALUE(INDEX(_xlfn.TEXTSPLIT(A954,"temperature: "),2))</f>
        <v>26.7</v>
      </c>
    </row>
    <row r="955" spans="1:3" x14ac:dyDescent="0.25">
      <c r="A955" t="s">
        <v>963</v>
      </c>
      <c r="B955">
        <f t="shared" si="14"/>
        <v>36741</v>
      </c>
      <c r="C955" cm="1">
        <f t="array" ref="C955">VALUE(INDEX(_xlfn.TEXTSPLIT(A955,"temperature: "),2))</f>
        <v>26.7</v>
      </c>
    </row>
    <row r="956" spans="1:3" x14ac:dyDescent="0.25">
      <c r="A956" t="s">
        <v>964</v>
      </c>
      <c r="B956">
        <f t="shared" si="14"/>
        <v>36742.999999999993</v>
      </c>
      <c r="C956" cm="1">
        <f t="array" ref="C956">VALUE(INDEX(_xlfn.TEXTSPLIT(A956,"temperature: "),2))</f>
        <v>26.7</v>
      </c>
    </row>
    <row r="957" spans="1:3" x14ac:dyDescent="0.25">
      <c r="A957" t="s">
        <v>965</v>
      </c>
      <c r="B957">
        <f t="shared" si="14"/>
        <v>36745</v>
      </c>
      <c r="C957" cm="1">
        <f t="array" ref="C957">VALUE(INDEX(_xlfn.TEXTSPLIT(A957,"temperature: "),2))</f>
        <v>26.7</v>
      </c>
    </row>
    <row r="958" spans="1:3" x14ac:dyDescent="0.25">
      <c r="A958" t="s">
        <v>966</v>
      </c>
      <c r="B958">
        <f t="shared" si="14"/>
        <v>36747</v>
      </c>
      <c r="C958" cm="1">
        <f t="array" ref="C958">VALUE(INDEX(_xlfn.TEXTSPLIT(A958,"temperature: "),2))</f>
        <v>26.7</v>
      </c>
    </row>
    <row r="959" spans="1:3" x14ac:dyDescent="0.25">
      <c r="A959" t="s">
        <v>967</v>
      </c>
      <c r="B959">
        <f t="shared" si="14"/>
        <v>36748</v>
      </c>
      <c r="C959" cm="1">
        <f t="array" ref="C959">VALUE(INDEX(_xlfn.TEXTSPLIT(A959,"temperature: "),2))</f>
        <v>26.7</v>
      </c>
    </row>
    <row r="960" spans="1:3" x14ac:dyDescent="0.25">
      <c r="A960" t="s">
        <v>968</v>
      </c>
      <c r="B960">
        <f t="shared" si="14"/>
        <v>36750.000000000007</v>
      </c>
      <c r="C960" cm="1">
        <f t="array" ref="C960">VALUE(INDEX(_xlfn.TEXTSPLIT(A960,"temperature: "),2))</f>
        <v>26.7</v>
      </c>
    </row>
    <row r="961" spans="1:3" x14ac:dyDescent="0.25">
      <c r="A961" t="s">
        <v>969</v>
      </c>
      <c r="B961">
        <f t="shared" si="14"/>
        <v>36752</v>
      </c>
      <c r="C961" cm="1">
        <f t="array" ref="C961">VALUE(INDEX(_xlfn.TEXTSPLIT(A961,"temperature: "),2))</f>
        <v>26.7</v>
      </c>
    </row>
    <row r="962" spans="1:3" x14ac:dyDescent="0.25">
      <c r="A962" t="s">
        <v>970</v>
      </c>
      <c r="B962">
        <f t="shared" si="14"/>
        <v>36754</v>
      </c>
      <c r="C962" cm="1">
        <f t="array" ref="C962">VALUE(INDEX(_xlfn.TEXTSPLIT(A962,"temperature: "),2))</f>
        <v>26.7</v>
      </c>
    </row>
    <row r="963" spans="1:3" x14ac:dyDescent="0.25">
      <c r="A963" t="s">
        <v>971</v>
      </c>
      <c r="B963">
        <f t="shared" ref="B963:B1026" si="15">24*60*60*MID(A963,12,8)</f>
        <v>36756.000000000007</v>
      </c>
      <c r="C963" cm="1">
        <f t="array" ref="C963">VALUE(INDEX(_xlfn.TEXTSPLIT(A963,"temperature: "),2))</f>
        <v>26.7</v>
      </c>
    </row>
    <row r="964" spans="1:3" x14ac:dyDescent="0.25">
      <c r="A964" t="s">
        <v>972</v>
      </c>
      <c r="B964">
        <f t="shared" si="15"/>
        <v>36758</v>
      </c>
      <c r="C964" cm="1">
        <f t="array" ref="C964">VALUE(INDEX(_xlfn.TEXTSPLIT(A964,"temperature: "),2))</f>
        <v>26.7</v>
      </c>
    </row>
    <row r="965" spans="1:3" x14ac:dyDescent="0.25">
      <c r="A965" t="s">
        <v>973</v>
      </c>
      <c r="B965">
        <f t="shared" si="15"/>
        <v>36760</v>
      </c>
      <c r="C965" cm="1">
        <f t="array" ref="C965">VALUE(INDEX(_xlfn.TEXTSPLIT(A965,"temperature: "),2))</f>
        <v>26.7</v>
      </c>
    </row>
    <row r="966" spans="1:3" x14ac:dyDescent="0.25">
      <c r="A966" t="s">
        <v>974</v>
      </c>
      <c r="B966">
        <f t="shared" si="15"/>
        <v>36761</v>
      </c>
      <c r="C966" cm="1">
        <f t="array" ref="C966">VALUE(INDEX(_xlfn.TEXTSPLIT(A966,"temperature: "),2))</f>
        <v>26.7</v>
      </c>
    </row>
    <row r="967" spans="1:3" x14ac:dyDescent="0.25">
      <c r="A967" t="s">
        <v>975</v>
      </c>
      <c r="B967">
        <f t="shared" si="15"/>
        <v>36763</v>
      </c>
      <c r="C967" cm="1">
        <f t="array" ref="C967">VALUE(INDEX(_xlfn.TEXTSPLIT(A967,"temperature: "),2))</f>
        <v>26.7</v>
      </c>
    </row>
    <row r="968" spans="1:3" x14ac:dyDescent="0.25">
      <c r="A968" t="s">
        <v>976</v>
      </c>
      <c r="B968">
        <f t="shared" si="15"/>
        <v>36765</v>
      </c>
      <c r="C968" cm="1">
        <f t="array" ref="C968">VALUE(INDEX(_xlfn.TEXTSPLIT(A968,"temperature: "),2))</f>
        <v>26.7</v>
      </c>
    </row>
    <row r="969" spans="1:3" x14ac:dyDescent="0.25">
      <c r="A969" t="s">
        <v>977</v>
      </c>
      <c r="B969">
        <f t="shared" si="15"/>
        <v>36767</v>
      </c>
      <c r="C969" cm="1">
        <f t="array" ref="C969">VALUE(INDEX(_xlfn.TEXTSPLIT(A969,"temperature: "),2))</f>
        <v>26.7</v>
      </c>
    </row>
    <row r="970" spans="1:3" x14ac:dyDescent="0.25">
      <c r="A970" t="s">
        <v>978</v>
      </c>
      <c r="B970">
        <f t="shared" si="15"/>
        <v>36769</v>
      </c>
      <c r="C970" cm="1">
        <f t="array" ref="C970">VALUE(INDEX(_xlfn.TEXTSPLIT(A970,"temperature: "),2))</f>
        <v>26.7</v>
      </c>
    </row>
    <row r="971" spans="1:3" x14ac:dyDescent="0.25">
      <c r="A971" t="s">
        <v>979</v>
      </c>
      <c r="B971">
        <f t="shared" si="15"/>
        <v>36771</v>
      </c>
      <c r="C971" cm="1">
        <f t="array" ref="C971">VALUE(INDEX(_xlfn.TEXTSPLIT(A971,"temperature: "),2))</f>
        <v>26.7</v>
      </c>
    </row>
    <row r="972" spans="1:3" x14ac:dyDescent="0.25">
      <c r="A972" t="s">
        <v>980</v>
      </c>
      <c r="B972">
        <f t="shared" si="15"/>
        <v>36773</v>
      </c>
      <c r="C972" cm="1">
        <f t="array" ref="C972">VALUE(INDEX(_xlfn.TEXTSPLIT(A972,"temperature: "),2))</f>
        <v>26.7</v>
      </c>
    </row>
    <row r="973" spans="1:3" x14ac:dyDescent="0.25">
      <c r="A973" t="s">
        <v>981</v>
      </c>
      <c r="B973">
        <f t="shared" si="15"/>
        <v>36774</v>
      </c>
      <c r="C973" cm="1">
        <f t="array" ref="C973">VALUE(INDEX(_xlfn.TEXTSPLIT(A973,"temperature: "),2))</f>
        <v>26.7</v>
      </c>
    </row>
    <row r="974" spans="1:3" x14ac:dyDescent="0.25">
      <c r="A974" t="s">
        <v>982</v>
      </c>
      <c r="B974">
        <f t="shared" si="15"/>
        <v>36776</v>
      </c>
      <c r="C974" cm="1">
        <f t="array" ref="C974">VALUE(INDEX(_xlfn.TEXTSPLIT(A974,"temperature: "),2))</f>
        <v>26.7</v>
      </c>
    </row>
    <row r="975" spans="1:3" x14ac:dyDescent="0.25">
      <c r="A975" t="s">
        <v>983</v>
      </c>
      <c r="B975">
        <f t="shared" si="15"/>
        <v>36778</v>
      </c>
      <c r="C975" cm="1">
        <f t="array" ref="C975">VALUE(INDEX(_xlfn.TEXTSPLIT(A975,"temperature: "),2))</f>
        <v>26.7</v>
      </c>
    </row>
    <row r="976" spans="1:3" x14ac:dyDescent="0.25">
      <c r="A976" t="s">
        <v>984</v>
      </c>
      <c r="B976">
        <f t="shared" si="15"/>
        <v>36780</v>
      </c>
      <c r="C976" cm="1">
        <f t="array" ref="C976">VALUE(INDEX(_xlfn.TEXTSPLIT(A976,"temperature: "),2))</f>
        <v>26.7</v>
      </c>
    </row>
    <row r="977" spans="1:3" x14ac:dyDescent="0.25">
      <c r="A977" t="s">
        <v>985</v>
      </c>
      <c r="B977">
        <f t="shared" si="15"/>
        <v>36782</v>
      </c>
      <c r="C977" cm="1">
        <f t="array" ref="C977">VALUE(INDEX(_xlfn.TEXTSPLIT(A977,"temperature: "),2))</f>
        <v>26.7</v>
      </c>
    </row>
    <row r="978" spans="1:3" x14ac:dyDescent="0.25">
      <c r="A978" t="s">
        <v>986</v>
      </c>
      <c r="B978">
        <f t="shared" si="15"/>
        <v>36784</v>
      </c>
      <c r="C978" cm="1">
        <f t="array" ref="C978">VALUE(INDEX(_xlfn.TEXTSPLIT(A978,"temperature: "),2))</f>
        <v>26.7</v>
      </c>
    </row>
    <row r="979" spans="1:3" x14ac:dyDescent="0.25">
      <c r="A979" t="s">
        <v>987</v>
      </c>
      <c r="B979">
        <f t="shared" si="15"/>
        <v>36785</v>
      </c>
      <c r="C979" cm="1">
        <f t="array" ref="C979">VALUE(INDEX(_xlfn.TEXTSPLIT(A979,"temperature: "),2))</f>
        <v>26.7</v>
      </c>
    </row>
    <row r="980" spans="1:3" x14ac:dyDescent="0.25">
      <c r="A980" t="s">
        <v>988</v>
      </c>
      <c r="B980">
        <f t="shared" si="15"/>
        <v>36787</v>
      </c>
      <c r="C980" cm="1">
        <f t="array" ref="C980">VALUE(INDEX(_xlfn.TEXTSPLIT(A980,"temperature: "),2))</f>
        <v>26.7</v>
      </c>
    </row>
    <row r="981" spans="1:3" x14ac:dyDescent="0.25">
      <c r="A981" t="s">
        <v>989</v>
      </c>
      <c r="B981">
        <f t="shared" si="15"/>
        <v>36789</v>
      </c>
      <c r="C981" cm="1">
        <f t="array" ref="C981">VALUE(INDEX(_xlfn.TEXTSPLIT(A981,"temperature: "),2))</f>
        <v>26.7</v>
      </c>
    </row>
    <row r="982" spans="1:3" x14ac:dyDescent="0.25">
      <c r="A982" t="s">
        <v>990</v>
      </c>
      <c r="B982">
        <f t="shared" si="15"/>
        <v>36791</v>
      </c>
      <c r="C982" cm="1">
        <f t="array" ref="C982">VALUE(INDEX(_xlfn.TEXTSPLIT(A982,"temperature: "),2))</f>
        <v>26.7</v>
      </c>
    </row>
    <row r="983" spans="1:3" x14ac:dyDescent="0.25">
      <c r="A983" t="s">
        <v>991</v>
      </c>
      <c r="B983">
        <f t="shared" si="15"/>
        <v>36793</v>
      </c>
      <c r="C983" cm="1">
        <f t="array" ref="C983">VALUE(INDEX(_xlfn.TEXTSPLIT(A983,"temperature: "),2))</f>
        <v>26.7</v>
      </c>
    </row>
    <row r="984" spans="1:3" x14ac:dyDescent="0.25">
      <c r="A984" t="s">
        <v>992</v>
      </c>
      <c r="B984">
        <f t="shared" si="15"/>
        <v>36795</v>
      </c>
      <c r="C984" cm="1">
        <f t="array" ref="C984">VALUE(INDEX(_xlfn.TEXTSPLIT(A984,"temperature: "),2))</f>
        <v>26.8</v>
      </c>
    </row>
    <row r="985" spans="1:3" x14ac:dyDescent="0.25">
      <c r="A985" t="s">
        <v>993</v>
      </c>
      <c r="B985">
        <f t="shared" si="15"/>
        <v>36797</v>
      </c>
      <c r="C985" cm="1">
        <f t="array" ref="C985">VALUE(INDEX(_xlfn.TEXTSPLIT(A985,"temperature: "),2))</f>
        <v>26.8</v>
      </c>
    </row>
    <row r="986" spans="1:3" x14ac:dyDescent="0.25">
      <c r="A986" t="s">
        <v>994</v>
      </c>
      <c r="B986">
        <f t="shared" si="15"/>
        <v>36798</v>
      </c>
      <c r="C986" cm="1">
        <f t="array" ref="C986">VALUE(INDEX(_xlfn.TEXTSPLIT(A986,"temperature: "),2))</f>
        <v>26.7</v>
      </c>
    </row>
    <row r="987" spans="1:3" x14ac:dyDescent="0.25">
      <c r="A987" t="s">
        <v>995</v>
      </c>
      <c r="B987">
        <f t="shared" si="15"/>
        <v>36799.999999999993</v>
      </c>
      <c r="C987" cm="1">
        <f t="array" ref="C987">VALUE(INDEX(_xlfn.TEXTSPLIT(A987,"temperature: "),2))</f>
        <v>26.8</v>
      </c>
    </row>
    <row r="988" spans="1:3" x14ac:dyDescent="0.25">
      <c r="A988" t="s">
        <v>996</v>
      </c>
      <c r="B988">
        <f t="shared" si="15"/>
        <v>36802</v>
      </c>
      <c r="C988" cm="1">
        <f t="array" ref="C988">VALUE(INDEX(_xlfn.TEXTSPLIT(A988,"temperature: "),2))</f>
        <v>26.7</v>
      </c>
    </row>
    <row r="989" spans="1:3" x14ac:dyDescent="0.25">
      <c r="A989" t="s">
        <v>997</v>
      </c>
      <c r="B989">
        <f t="shared" si="15"/>
        <v>36804</v>
      </c>
      <c r="C989" cm="1">
        <f t="array" ref="C989">VALUE(INDEX(_xlfn.TEXTSPLIT(A989,"temperature: "),2))</f>
        <v>26.7</v>
      </c>
    </row>
    <row r="990" spans="1:3" x14ac:dyDescent="0.25">
      <c r="A990" t="s">
        <v>998</v>
      </c>
      <c r="B990">
        <f t="shared" si="15"/>
        <v>36806</v>
      </c>
      <c r="C990" cm="1">
        <f t="array" ref="C990">VALUE(INDEX(_xlfn.TEXTSPLIT(A990,"temperature: "),2))</f>
        <v>26.8</v>
      </c>
    </row>
    <row r="991" spans="1:3" x14ac:dyDescent="0.25">
      <c r="A991" t="s">
        <v>999</v>
      </c>
      <c r="B991">
        <f t="shared" si="15"/>
        <v>36808</v>
      </c>
      <c r="C991" cm="1">
        <f t="array" ref="C991">VALUE(INDEX(_xlfn.TEXTSPLIT(A991,"temperature: "),2))</f>
        <v>26.8</v>
      </c>
    </row>
    <row r="992" spans="1:3" x14ac:dyDescent="0.25">
      <c r="A992" t="s">
        <v>1000</v>
      </c>
      <c r="B992">
        <f t="shared" si="15"/>
        <v>36809</v>
      </c>
      <c r="C992" cm="1">
        <f t="array" ref="C992">VALUE(INDEX(_xlfn.TEXTSPLIT(A992,"temperature: "),2))</f>
        <v>26.8</v>
      </c>
    </row>
    <row r="993" spans="1:3" x14ac:dyDescent="0.25">
      <c r="A993" t="s">
        <v>1001</v>
      </c>
      <c r="B993">
        <f t="shared" si="15"/>
        <v>36811</v>
      </c>
      <c r="C993" cm="1">
        <f t="array" ref="C993">VALUE(INDEX(_xlfn.TEXTSPLIT(A993,"temperature: "),2))</f>
        <v>26.8</v>
      </c>
    </row>
    <row r="994" spans="1:3" x14ac:dyDescent="0.25">
      <c r="A994" t="s">
        <v>1002</v>
      </c>
      <c r="B994">
        <f t="shared" si="15"/>
        <v>36813.000000000007</v>
      </c>
      <c r="C994" cm="1">
        <f t="array" ref="C994">VALUE(INDEX(_xlfn.TEXTSPLIT(A994,"temperature: "),2))</f>
        <v>26.8</v>
      </c>
    </row>
    <row r="995" spans="1:3" x14ac:dyDescent="0.25">
      <c r="A995" t="s">
        <v>1003</v>
      </c>
      <c r="B995">
        <f t="shared" si="15"/>
        <v>36815</v>
      </c>
      <c r="C995" cm="1">
        <f t="array" ref="C995">VALUE(INDEX(_xlfn.TEXTSPLIT(A995,"temperature: "),2))</f>
        <v>26.8</v>
      </c>
    </row>
    <row r="996" spans="1:3" x14ac:dyDescent="0.25">
      <c r="A996" t="s">
        <v>1004</v>
      </c>
      <c r="B996">
        <f t="shared" si="15"/>
        <v>36817</v>
      </c>
      <c r="C996" cm="1">
        <f t="array" ref="C996">VALUE(INDEX(_xlfn.TEXTSPLIT(A996,"temperature: "),2))</f>
        <v>26.8</v>
      </c>
    </row>
    <row r="997" spans="1:3" x14ac:dyDescent="0.25">
      <c r="A997" t="s">
        <v>1005</v>
      </c>
      <c r="B997">
        <f t="shared" si="15"/>
        <v>36818.999999999993</v>
      </c>
      <c r="C997" cm="1">
        <f t="array" ref="C997">VALUE(INDEX(_xlfn.TEXTSPLIT(A997,"temperature: "),2))</f>
        <v>26.8</v>
      </c>
    </row>
    <row r="998" spans="1:3" x14ac:dyDescent="0.25">
      <c r="A998" t="s">
        <v>1006</v>
      </c>
      <c r="B998">
        <f t="shared" si="15"/>
        <v>36821</v>
      </c>
      <c r="C998" cm="1">
        <f t="array" ref="C998">VALUE(INDEX(_xlfn.TEXTSPLIT(A998,"temperature: "),2))</f>
        <v>26.8</v>
      </c>
    </row>
    <row r="999" spans="1:3" x14ac:dyDescent="0.25">
      <c r="A999" t="s">
        <v>1007</v>
      </c>
      <c r="B999">
        <f t="shared" si="15"/>
        <v>36822</v>
      </c>
      <c r="C999" cm="1">
        <f t="array" ref="C999">VALUE(INDEX(_xlfn.TEXTSPLIT(A999,"temperature: "),2))</f>
        <v>26.8</v>
      </c>
    </row>
    <row r="1000" spans="1:3" x14ac:dyDescent="0.25">
      <c r="A1000" t="s">
        <v>1008</v>
      </c>
      <c r="B1000">
        <f t="shared" si="15"/>
        <v>36824</v>
      </c>
      <c r="C1000" cm="1">
        <f t="array" ref="C1000">VALUE(INDEX(_xlfn.TEXTSPLIT(A1000,"temperature: "),2))</f>
        <v>26.8</v>
      </c>
    </row>
    <row r="1001" spans="1:3" x14ac:dyDescent="0.25">
      <c r="A1001" t="s">
        <v>1009</v>
      </c>
      <c r="B1001">
        <f t="shared" si="15"/>
        <v>36826</v>
      </c>
      <c r="C1001" cm="1">
        <f t="array" ref="C1001">VALUE(INDEX(_xlfn.TEXTSPLIT(A1001,"temperature: "),2))</f>
        <v>26.8</v>
      </c>
    </row>
    <row r="1002" spans="1:3" x14ac:dyDescent="0.25">
      <c r="A1002" t="s">
        <v>1010</v>
      </c>
      <c r="B1002">
        <f t="shared" si="15"/>
        <v>36828</v>
      </c>
      <c r="C1002" cm="1">
        <f t="array" ref="C1002">VALUE(INDEX(_xlfn.TEXTSPLIT(A1002,"temperature: "),2))</f>
        <v>26.8</v>
      </c>
    </row>
    <row r="1003" spans="1:3" x14ac:dyDescent="0.25">
      <c r="A1003" t="s">
        <v>1011</v>
      </c>
      <c r="B1003">
        <f t="shared" si="15"/>
        <v>36830</v>
      </c>
      <c r="C1003" cm="1">
        <f t="array" ref="C1003">VALUE(INDEX(_xlfn.TEXTSPLIT(A1003,"temperature: "),2))</f>
        <v>26.8</v>
      </c>
    </row>
    <row r="1004" spans="1:3" x14ac:dyDescent="0.25">
      <c r="A1004" t="s">
        <v>1012</v>
      </c>
      <c r="B1004">
        <f t="shared" si="15"/>
        <v>36832.000000000007</v>
      </c>
      <c r="C1004" cm="1">
        <f t="array" ref="C1004">VALUE(INDEX(_xlfn.TEXTSPLIT(A1004,"temperature: "),2))</f>
        <v>26.8</v>
      </c>
    </row>
    <row r="1005" spans="1:3" x14ac:dyDescent="0.25">
      <c r="A1005" t="s">
        <v>1013</v>
      </c>
      <c r="B1005">
        <f t="shared" si="15"/>
        <v>36833</v>
      </c>
      <c r="C1005" cm="1">
        <f t="array" ref="C1005">VALUE(INDEX(_xlfn.TEXTSPLIT(A1005,"temperature: "),2))</f>
        <v>26.8</v>
      </c>
    </row>
    <row r="1006" spans="1:3" x14ac:dyDescent="0.25">
      <c r="A1006" t="s">
        <v>1014</v>
      </c>
      <c r="B1006">
        <f t="shared" si="15"/>
        <v>36835</v>
      </c>
      <c r="C1006" cm="1">
        <f t="array" ref="C1006">VALUE(INDEX(_xlfn.TEXTSPLIT(A1006,"temperature: "),2))</f>
        <v>26.8</v>
      </c>
    </row>
    <row r="1007" spans="1:3" x14ac:dyDescent="0.25">
      <c r="A1007" t="s">
        <v>1015</v>
      </c>
      <c r="B1007">
        <f t="shared" si="15"/>
        <v>36837</v>
      </c>
      <c r="C1007" cm="1">
        <f t="array" ref="C1007">VALUE(INDEX(_xlfn.TEXTSPLIT(A1007,"temperature: "),2))</f>
        <v>26.8</v>
      </c>
    </row>
    <row r="1008" spans="1:3" x14ac:dyDescent="0.25">
      <c r="A1008" t="s">
        <v>1016</v>
      </c>
      <c r="B1008">
        <f t="shared" si="15"/>
        <v>36839</v>
      </c>
      <c r="C1008" cm="1">
        <f t="array" ref="C1008">VALUE(INDEX(_xlfn.TEXTSPLIT(A1008,"temperature: "),2))</f>
        <v>26.8</v>
      </c>
    </row>
    <row r="1009" spans="1:3" x14ac:dyDescent="0.25">
      <c r="A1009" t="s">
        <v>1017</v>
      </c>
      <c r="B1009">
        <f t="shared" si="15"/>
        <v>36841</v>
      </c>
      <c r="C1009" cm="1">
        <f t="array" ref="C1009">VALUE(INDEX(_xlfn.TEXTSPLIT(A1009,"temperature: "),2))</f>
        <v>26.8</v>
      </c>
    </row>
    <row r="1010" spans="1:3" x14ac:dyDescent="0.25">
      <c r="A1010" t="s">
        <v>1018</v>
      </c>
      <c r="B1010">
        <f t="shared" si="15"/>
        <v>36843</v>
      </c>
      <c r="C1010" cm="1">
        <f t="array" ref="C1010">VALUE(INDEX(_xlfn.TEXTSPLIT(A1010,"temperature: "),2))</f>
        <v>26.8</v>
      </c>
    </row>
    <row r="1011" spans="1:3" x14ac:dyDescent="0.25">
      <c r="A1011" t="s">
        <v>1019</v>
      </c>
      <c r="B1011">
        <f t="shared" si="15"/>
        <v>36845</v>
      </c>
      <c r="C1011" cm="1">
        <f t="array" ref="C1011">VALUE(INDEX(_xlfn.TEXTSPLIT(A1011,"temperature: "),2))</f>
        <v>26.8</v>
      </c>
    </row>
    <row r="1012" spans="1:3" x14ac:dyDescent="0.25">
      <c r="A1012" t="s">
        <v>1020</v>
      </c>
      <c r="B1012">
        <f t="shared" si="15"/>
        <v>36847</v>
      </c>
      <c r="C1012" cm="1">
        <f t="array" ref="C1012">VALUE(INDEX(_xlfn.TEXTSPLIT(A1012,"temperature: "),2))</f>
        <v>26.8</v>
      </c>
    </row>
    <row r="1013" spans="1:3" x14ac:dyDescent="0.25">
      <c r="A1013" t="s">
        <v>1021</v>
      </c>
      <c r="B1013">
        <f t="shared" si="15"/>
        <v>36848</v>
      </c>
      <c r="C1013" cm="1">
        <f t="array" ref="C1013">VALUE(INDEX(_xlfn.TEXTSPLIT(A1013,"temperature: "),2))</f>
        <v>26.8</v>
      </c>
    </row>
    <row r="1014" spans="1:3" x14ac:dyDescent="0.25">
      <c r="A1014" t="s">
        <v>1022</v>
      </c>
      <c r="B1014">
        <f t="shared" si="15"/>
        <v>36850</v>
      </c>
      <c r="C1014" cm="1">
        <f t="array" ref="C1014">VALUE(INDEX(_xlfn.TEXTSPLIT(A1014,"temperature: "),2))</f>
        <v>26.8</v>
      </c>
    </row>
    <row r="1015" spans="1:3" x14ac:dyDescent="0.25">
      <c r="A1015" t="s">
        <v>1023</v>
      </c>
      <c r="B1015">
        <f t="shared" si="15"/>
        <v>36852</v>
      </c>
      <c r="C1015" cm="1">
        <f t="array" ref="C1015">VALUE(INDEX(_xlfn.TEXTSPLIT(A1015,"temperature: "),2))</f>
        <v>26.8</v>
      </c>
    </row>
    <row r="1016" spans="1:3" x14ac:dyDescent="0.25">
      <c r="A1016" t="s">
        <v>1024</v>
      </c>
      <c r="B1016">
        <f t="shared" si="15"/>
        <v>36854</v>
      </c>
      <c r="C1016" cm="1">
        <f t="array" ref="C1016">VALUE(INDEX(_xlfn.TEXTSPLIT(A1016,"temperature: "),2))</f>
        <v>26.8</v>
      </c>
    </row>
    <row r="1017" spans="1:3" x14ac:dyDescent="0.25">
      <c r="A1017" t="s">
        <v>1025</v>
      </c>
      <c r="B1017">
        <f t="shared" si="15"/>
        <v>36856</v>
      </c>
      <c r="C1017" cm="1">
        <f t="array" ref="C1017">VALUE(INDEX(_xlfn.TEXTSPLIT(A1017,"temperature: "),2))</f>
        <v>26.8</v>
      </c>
    </row>
    <row r="1018" spans="1:3" x14ac:dyDescent="0.25">
      <c r="A1018" t="s">
        <v>1026</v>
      </c>
      <c r="B1018">
        <f t="shared" si="15"/>
        <v>36858</v>
      </c>
      <c r="C1018" cm="1">
        <f t="array" ref="C1018">VALUE(INDEX(_xlfn.TEXTSPLIT(A1018,"temperature: "),2))</f>
        <v>26.8</v>
      </c>
    </row>
    <row r="1019" spans="1:3" x14ac:dyDescent="0.25">
      <c r="A1019" t="s">
        <v>1027</v>
      </c>
      <c r="B1019">
        <f t="shared" si="15"/>
        <v>36859</v>
      </c>
      <c r="C1019" cm="1">
        <f t="array" ref="C1019">VALUE(INDEX(_xlfn.TEXTSPLIT(A1019,"temperature: "),2))</f>
        <v>26.8</v>
      </c>
    </row>
    <row r="1020" spans="1:3" x14ac:dyDescent="0.25">
      <c r="A1020" t="s">
        <v>1028</v>
      </c>
      <c r="B1020">
        <f t="shared" si="15"/>
        <v>36861</v>
      </c>
      <c r="C1020" cm="1">
        <f t="array" ref="C1020">VALUE(INDEX(_xlfn.TEXTSPLIT(A1020,"temperature: "),2))</f>
        <v>26.8</v>
      </c>
    </row>
    <row r="1021" spans="1:3" x14ac:dyDescent="0.25">
      <c r="A1021" t="s">
        <v>1029</v>
      </c>
      <c r="B1021">
        <f t="shared" si="15"/>
        <v>36862.999999999993</v>
      </c>
      <c r="C1021" cm="1">
        <f t="array" ref="C1021">VALUE(INDEX(_xlfn.TEXTSPLIT(A1021,"temperature: "),2))</f>
        <v>26.8</v>
      </c>
    </row>
    <row r="1022" spans="1:3" x14ac:dyDescent="0.25">
      <c r="A1022" t="s">
        <v>1030</v>
      </c>
      <c r="B1022">
        <f t="shared" si="15"/>
        <v>36865</v>
      </c>
      <c r="C1022" cm="1">
        <f t="array" ref="C1022">VALUE(INDEX(_xlfn.TEXTSPLIT(A1022,"temperature: "),2))</f>
        <v>26.8</v>
      </c>
    </row>
    <row r="1023" spans="1:3" x14ac:dyDescent="0.25">
      <c r="A1023" t="s">
        <v>1031</v>
      </c>
      <c r="B1023">
        <f t="shared" si="15"/>
        <v>36867</v>
      </c>
      <c r="C1023" cm="1">
        <f t="array" ref="C1023">VALUE(INDEX(_xlfn.TEXTSPLIT(A1023,"temperature: "),2))</f>
        <v>26.8</v>
      </c>
    </row>
    <row r="1024" spans="1:3" x14ac:dyDescent="0.25">
      <c r="A1024" t="s">
        <v>1032</v>
      </c>
      <c r="B1024">
        <f t="shared" si="15"/>
        <v>36869</v>
      </c>
      <c r="C1024" cm="1">
        <f t="array" ref="C1024">VALUE(INDEX(_xlfn.TEXTSPLIT(A1024,"temperature: "),2))</f>
        <v>26.8</v>
      </c>
    </row>
    <row r="1025" spans="1:3" x14ac:dyDescent="0.25">
      <c r="A1025" t="s">
        <v>1033</v>
      </c>
      <c r="B1025">
        <f t="shared" si="15"/>
        <v>36871</v>
      </c>
      <c r="C1025" cm="1">
        <f t="array" ref="C1025">VALUE(INDEX(_xlfn.TEXTSPLIT(A1025,"temperature: "),2))</f>
        <v>26.8</v>
      </c>
    </row>
    <row r="1026" spans="1:3" x14ac:dyDescent="0.25">
      <c r="A1026" t="s">
        <v>1034</v>
      </c>
      <c r="B1026">
        <f t="shared" si="15"/>
        <v>36872</v>
      </c>
      <c r="C1026" cm="1">
        <f t="array" ref="C1026">VALUE(INDEX(_xlfn.TEXTSPLIT(A1026,"temperature: "),2))</f>
        <v>26.8</v>
      </c>
    </row>
    <row r="1027" spans="1:3" x14ac:dyDescent="0.25">
      <c r="A1027" t="s">
        <v>1035</v>
      </c>
      <c r="B1027">
        <f t="shared" ref="B1027:B1090" si="16">24*60*60*MID(A1027,12,8)</f>
        <v>36874</v>
      </c>
      <c r="C1027" cm="1">
        <f t="array" ref="C1027">VALUE(INDEX(_xlfn.TEXTSPLIT(A1027,"temperature: "),2))</f>
        <v>26.8</v>
      </c>
    </row>
    <row r="1028" spans="1:3" x14ac:dyDescent="0.25">
      <c r="A1028" t="s">
        <v>1036</v>
      </c>
      <c r="B1028">
        <f t="shared" si="16"/>
        <v>36876.000000000007</v>
      </c>
      <c r="C1028" cm="1">
        <f t="array" ref="C1028">VALUE(INDEX(_xlfn.TEXTSPLIT(A1028,"temperature: "),2))</f>
        <v>26.8</v>
      </c>
    </row>
    <row r="1029" spans="1:3" x14ac:dyDescent="0.25">
      <c r="A1029" t="s">
        <v>1037</v>
      </c>
      <c r="B1029">
        <f t="shared" si="16"/>
        <v>36878</v>
      </c>
      <c r="C1029" cm="1">
        <f t="array" ref="C1029">VALUE(INDEX(_xlfn.TEXTSPLIT(A1029,"temperature: "),2))</f>
        <v>26.8</v>
      </c>
    </row>
    <row r="1030" spans="1:3" x14ac:dyDescent="0.25">
      <c r="A1030" t="s">
        <v>1038</v>
      </c>
      <c r="B1030">
        <f t="shared" si="16"/>
        <v>36880</v>
      </c>
      <c r="C1030" cm="1">
        <f t="array" ref="C1030">VALUE(INDEX(_xlfn.TEXTSPLIT(A1030,"temperature: "),2))</f>
        <v>26.8</v>
      </c>
    </row>
    <row r="1031" spans="1:3" x14ac:dyDescent="0.25">
      <c r="A1031" t="s">
        <v>1039</v>
      </c>
      <c r="B1031">
        <f t="shared" si="16"/>
        <v>36881.999999999993</v>
      </c>
      <c r="C1031" cm="1">
        <f t="array" ref="C1031">VALUE(INDEX(_xlfn.TEXTSPLIT(A1031,"temperature: "),2))</f>
        <v>26.8</v>
      </c>
    </row>
    <row r="1032" spans="1:3" x14ac:dyDescent="0.25">
      <c r="A1032" t="s">
        <v>1040</v>
      </c>
      <c r="B1032">
        <f t="shared" si="16"/>
        <v>36883</v>
      </c>
      <c r="C1032" cm="1">
        <f t="array" ref="C1032">VALUE(INDEX(_xlfn.TEXTSPLIT(A1032,"temperature: "),2))</f>
        <v>26.8</v>
      </c>
    </row>
    <row r="1033" spans="1:3" x14ac:dyDescent="0.25">
      <c r="A1033" t="s">
        <v>1041</v>
      </c>
      <c r="B1033">
        <f t="shared" si="16"/>
        <v>36885</v>
      </c>
      <c r="C1033" cm="1">
        <f t="array" ref="C1033">VALUE(INDEX(_xlfn.TEXTSPLIT(A1033,"temperature: "),2))</f>
        <v>26.8</v>
      </c>
    </row>
    <row r="1034" spans="1:3" x14ac:dyDescent="0.25">
      <c r="A1034" t="s">
        <v>1042</v>
      </c>
      <c r="B1034">
        <f t="shared" si="16"/>
        <v>36887</v>
      </c>
      <c r="C1034" cm="1">
        <f t="array" ref="C1034">VALUE(INDEX(_xlfn.TEXTSPLIT(A1034,"temperature: "),2))</f>
        <v>26.8</v>
      </c>
    </row>
    <row r="1035" spans="1:3" x14ac:dyDescent="0.25">
      <c r="A1035" t="s">
        <v>1043</v>
      </c>
      <c r="B1035">
        <f t="shared" si="16"/>
        <v>36889</v>
      </c>
      <c r="C1035" cm="1">
        <f t="array" ref="C1035">VALUE(INDEX(_xlfn.TEXTSPLIT(A1035,"temperature: "),2))</f>
        <v>26.8</v>
      </c>
    </row>
    <row r="1036" spans="1:3" x14ac:dyDescent="0.25">
      <c r="A1036" t="s">
        <v>1044</v>
      </c>
      <c r="B1036">
        <f t="shared" si="16"/>
        <v>36891</v>
      </c>
      <c r="C1036" cm="1">
        <f t="array" ref="C1036">VALUE(INDEX(_xlfn.TEXTSPLIT(A1036,"temperature: "),2))</f>
        <v>26.8</v>
      </c>
    </row>
    <row r="1037" spans="1:3" x14ac:dyDescent="0.25">
      <c r="A1037" t="s">
        <v>1045</v>
      </c>
      <c r="B1037">
        <f t="shared" si="16"/>
        <v>36893</v>
      </c>
      <c r="C1037" cm="1">
        <f t="array" ref="C1037">VALUE(INDEX(_xlfn.TEXTSPLIT(A1037,"temperature: "),2))</f>
        <v>26.8</v>
      </c>
    </row>
    <row r="1038" spans="1:3" x14ac:dyDescent="0.25">
      <c r="A1038" t="s">
        <v>1046</v>
      </c>
      <c r="B1038">
        <f t="shared" si="16"/>
        <v>36894</v>
      </c>
      <c r="C1038" cm="1">
        <f t="array" ref="C1038">VALUE(INDEX(_xlfn.TEXTSPLIT(A1038,"temperature: "),2))</f>
        <v>26.8</v>
      </c>
    </row>
    <row r="1039" spans="1:3" x14ac:dyDescent="0.25">
      <c r="A1039" t="s">
        <v>1047</v>
      </c>
      <c r="B1039">
        <f t="shared" si="16"/>
        <v>36896</v>
      </c>
      <c r="C1039" cm="1">
        <f t="array" ref="C1039">VALUE(INDEX(_xlfn.TEXTSPLIT(A1039,"temperature: "),2))</f>
        <v>26.8</v>
      </c>
    </row>
    <row r="1040" spans="1:3" x14ac:dyDescent="0.25">
      <c r="A1040" t="s">
        <v>1048</v>
      </c>
      <c r="B1040">
        <f t="shared" si="16"/>
        <v>36898</v>
      </c>
      <c r="C1040" cm="1">
        <f t="array" ref="C1040">VALUE(INDEX(_xlfn.TEXTSPLIT(A1040,"temperature: "),2))</f>
        <v>26.8</v>
      </c>
    </row>
    <row r="1041" spans="1:3" x14ac:dyDescent="0.25">
      <c r="A1041" t="s">
        <v>1049</v>
      </c>
      <c r="B1041">
        <f t="shared" si="16"/>
        <v>36900</v>
      </c>
      <c r="C1041" cm="1">
        <f t="array" ref="C1041">VALUE(INDEX(_xlfn.TEXTSPLIT(A1041,"temperature: "),2))</f>
        <v>26.8</v>
      </c>
    </row>
    <row r="1042" spans="1:3" x14ac:dyDescent="0.25">
      <c r="A1042" t="s">
        <v>1050</v>
      </c>
      <c r="B1042">
        <f t="shared" si="16"/>
        <v>36902</v>
      </c>
      <c r="C1042" cm="1">
        <f t="array" ref="C1042">VALUE(INDEX(_xlfn.TEXTSPLIT(A1042,"temperature: "),2))</f>
        <v>26.8</v>
      </c>
    </row>
    <row r="1043" spans="1:3" x14ac:dyDescent="0.25">
      <c r="A1043" t="s">
        <v>1051</v>
      </c>
      <c r="B1043">
        <f t="shared" si="16"/>
        <v>36904</v>
      </c>
      <c r="C1043" cm="1">
        <f t="array" ref="C1043">VALUE(INDEX(_xlfn.TEXTSPLIT(A1043,"temperature: "),2))</f>
        <v>26.8</v>
      </c>
    </row>
    <row r="1044" spans="1:3" x14ac:dyDescent="0.25">
      <c r="A1044" t="s">
        <v>1052</v>
      </c>
      <c r="B1044">
        <f t="shared" si="16"/>
        <v>36905</v>
      </c>
      <c r="C1044" cm="1">
        <f t="array" ref="C1044">VALUE(INDEX(_xlfn.TEXTSPLIT(A1044,"temperature: "),2))</f>
        <v>26.8</v>
      </c>
    </row>
    <row r="1045" spans="1:3" x14ac:dyDescent="0.25">
      <c r="A1045" t="s">
        <v>1053</v>
      </c>
      <c r="B1045">
        <f t="shared" si="16"/>
        <v>36906.999999999993</v>
      </c>
      <c r="C1045" cm="1">
        <f t="array" ref="C1045">VALUE(INDEX(_xlfn.TEXTSPLIT(A1045,"temperature: "),2))</f>
        <v>26.8</v>
      </c>
    </row>
    <row r="1046" spans="1:3" x14ac:dyDescent="0.25">
      <c r="A1046" t="s">
        <v>1054</v>
      </c>
      <c r="B1046">
        <f t="shared" si="16"/>
        <v>36909</v>
      </c>
      <c r="C1046" cm="1">
        <f t="array" ref="C1046">VALUE(INDEX(_xlfn.TEXTSPLIT(A1046,"temperature: "),2))</f>
        <v>26.8</v>
      </c>
    </row>
    <row r="1047" spans="1:3" x14ac:dyDescent="0.25">
      <c r="A1047" t="s">
        <v>1055</v>
      </c>
      <c r="B1047">
        <f t="shared" si="16"/>
        <v>36911</v>
      </c>
      <c r="C1047" cm="1">
        <f t="array" ref="C1047">VALUE(INDEX(_xlfn.TEXTSPLIT(A1047,"temperature: "),2))</f>
        <v>26.8</v>
      </c>
    </row>
    <row r="1048" spans="1:3" x14ac:dyDescent="0.25">
      <c r="A1048" t="s">
        <v>1056</v>
      </c>
      <c r="B1048">
        <f t="shared" si="16"/>
        <v>36913</v>
      </c>
      <c r="C1048" cm="1">
        <f t="array" ref="C1048">VALUE(INDEX(_xlfn.TEXTSPLIT(A1048,"temperature: "),2))</f>
        <v>26.8</v>
      </c>
    </row>
    <row r="1049" spans="1:3" x14ac:dyDescent="0.25">
      <c r="A1049" t="s">
        <v>1057</v>
      </c>
      <c r="B1049">
        <f t="shared" si="16"/>
        <v>36915</v>
      </c>
      <c r="C1049" cm="1">
        <f t="array" ref="C1049">VALUE(INDEX(_xlfn.TEXTSPLIT(A1049,"temperature: "),2))</f>
        <v>26.8</v>
      </c>
    </row>
    <row r="1050" spans="1:3" x14ac:dyDescent="0.25">
      <c r="A1050" t="s">
        <v>1058</v>
      </c>
      <c r="B1050">
        <f t="shared" si="16"/>
        <v>36917</v>
      </c>
      <c r="C1050" cm="1">
        <f t="array" ref="C1050">VALUE(INDEX(_xlfn.TEXTSPLIT(A1050,"temperature: "),2))</f>
        <v>26.8</v>
      </c>
    </row>
    <row r="1051" spans="1:3" x14ac:dyDescent="0.25">
      <c r="A1051" t="s">
        <v>1059</v>
      </c>
      <c r="B1051">
        <f t="shared" si="16"/>
        <v>36918</v>
      </c>
      <c r="C1051" cm="1">
        <f t="array" ref="C1051">VALUE(INDEX(_xlfn.TEXTSPLIT(A1051,"temperature: "),2))</f>
        <v>26.8</v>
      </c>
    </row>
    <row r="1052" spans="1:3" x14ac:dyDescent="0.25">
      <c r="A1052" t="s">
        <v>1060</v>
      </c>
      <c r="B1052">
        <f t="shared" si="16"/>
        <v>36920.000000000007</v>
      </c>
      <c r="C1052" cm="1">
        <f t="array" ref="C1052">VALUE(INDEX(_xlfn.TEXTSPLIT(A1052,"temperature: "),2))</f>
        <v>26.8</v>
      </c>
    </row>
    <row r="1053" spans="1:3" x14ac:dyDescent="0.25">
      <c r="A1053" t="s">
        <v>1061</v>
      </c>
      <c r="B1053">
        <f t="shared" si="16"/>
        <v>36922</v>
      </c>
      <c r="C1053" cm="1">
        <f t="array" ref="C1053">VALUE(INDEX(_xlfn.TEXTSPLIT(A1053,"temperature: "),2))</f>
        <v>26.8</v>
      </c>
    </row>
    <row r="1054" spans="1:3" x14ac:dyDescent="0.25">
      <c r="A1054" t="s">
        <v>1062</v>
      </c>
      <c r="B1054">
        <f t="shared" si="16"/>
        <v>36924</v>
      </c>
      <c r="C1054" cm="1">
        <f t="array" ref="C1054">VALUE(INDEX(_xlfn.TEXTSPLIT(A1054,"temperature: "),2))</f>
        <v>26.8</v>
      </c>
    </row>
    <row r="1055" spans="1:3" x14ac:dyDescent="0.25">
      <c r="A1055" t="s">
        <v>1063</v>
      </c>
      <c r="B1055">
        <f t="shared" si="16"/>
        <v>36925.999999999993</v>
      </c>
      <c r="C1055" cm="1">
        <f t="array" ref="C1055">VALUE(INDEX(_xlfn.TEXTSPLIT(A1055,"temperature: "),2))</f>
        <v>26.8</v>
      </c>
    </row>
    <row r="1056" spans="1:3" x14ac:dyDescent="0.25">
      <c r="A1056" t="s">
        <v>1064</v>
      </c>
      <c r="B1056">
        <f t="shared" si="16"/>
        <v>36928</v>
      </c>
      <c r="C1056" cm="1">
        <f t="array" ref="C1056">VALUE(INDEX(_xlfn.TEXTSPLIT(A1056,"temperature: "),2))</f>
        <v>26.8</v>
      </c>
    </row>
    <row r="1057" spans="1:3" x14ac:dyDescent="0.25">
      <c r="A1057" t="s">
        <v>1065</v>
      </c>
      <c r="B1057">
        <f t="shared" si="16"/>
        <v>36929</v>
      </c>
      <c r="C1057" cm="1">
        <f t="array" ref="C1057">VALUE(INDEX(_xlfn.TEXTSPLIT(A1057,"temperature: "),2))</f>
        <v>26.8</v>
      </c>
    </row>
    <row r="1058" spans="1:3" x14ac:dyDescent="0.25">
      <c r="A1058" t="s">
        <v>1066</v>
      </c>
      <c r="B1058">
        <f t="shared" si="16"/>
        <v>36931</v>
      </c>
      <c r="C1058" cm="1">
        <f t="array" ref="C1058">VALUE(INDEX(_xlfn.TEXTSPLIT(A1058,"temperature: "),2))</f>
        <v>26.8</v>
      </c>
    </row>
    <row r="1059" spans="1:3" x14ac:dyDescent="0.25">
      <c r="A1059" t="s">
        <v>1067</v>
      </c>
      <c r="B1059">
        <f t="shared" si="16"/>
        <v>36933</v>
      </c>
      <c r="C1059" cm="1">
        <f t="array" ref="C1059">VALUE(INDEX(_xlfn.TEXTSPLIT(A1059,"temperature: "),2))</f>
        <v>26.8</v>
      </c>
    </row>
    <row r="1060" spans="1:3" x14ac:dyDescent="0.25">
      <c r="A1060" t="s">
        <v>1068</v>
      </c>
      <c r="B1060">
        <f t="shared" si="16"/>
        <v>36935</v>
      </c>
      <c r="C1060" cm="1">
        <f t="array" ref="C1060">VALUE(INDEX(_xlfn.TEXTSPLIT(A1060,"temperature: "),2))</f>
        <v>26.8</v>
      </c>
    </row>
    <row r="1061" spans="1:3" x14ac:dyDescent="0.25">
      <c r="A1061" t="s">
        <v>1069</v>
      </c>
      <c r="B1061">
        <f t="shared" si="16"/>
        <v>36937</v>
      </c>
      <c r="C1061" cm="1">
        <f t="array" ref="C1061">VALUE(INDEX(_xlfn.TEXTSPLIT(A1061,"temperature: "),2))</f>
        <v>26.8</v>
      </c>
    </row>
    <row r="1062" spans="1:3" x14ac:dyDescent="0.25">
      <c r="A1062" t="s">
        <v>1070</v>
      </c>
      <c r="B1062">
        <f t="shared" si="16"/>
        <v>36939.000000000007</v>
      </c>
      <c r="C1062" cm="1">
        <f t="array" ref="C1062">VALUE(INDEX(_xlfn.TEXTSPLIT(A1062,"temperature: "),2))</f>
        <v>26.8</v>
      </c>
    </row>
    <row r="1063" spans="1:3" x14ac:dyDescent="0.25">
      <c r="A1063" t="s">
        <v>1071</v>
      </c>
      <c r="B1063">
        <f t="shared" si="16"/>
        <v>36940</v>
      </c>
      <c r="C1063" cm="1">
        <f t="array" ref="C1063">VALUE(INDEX(_xlfn.TEXTSPLIT(A1063,"temperature: "),2))</f>
        <v>26.8</v>
      </c>
    </row>
    <row r="1064" spans="1:3" x14ac:dyDescent="0.25">
      <c r="A1064" t="s">
        <v>1072</v>
      </c>
      <c r="B1064">
        <f t="shared" si="16"/>
        <v>36942</v>
      </c>
      <c r="C1064" cm="1">
        <f t="array" ref="C1064">VALUE(INDEX(_xlfn.TEXTSPLIT(A1064,"temperature: "),2))</f>
        <v>26.8</v>
      </c>
    </row>
    <row r="1065" spans="1:3" x14ac:dyDescent="0.25">
      <c r="A1065" t="s">
        <v>1073</v>
      </c>
      <c r="B1065">
        <f t="shared" si="16"/>
        <v>36944</v>
      </c>
      <c r="C1065" cm="1">
        <f t="array" ref="C1065">VALUE(INDEX(_xlfn.TEXTSPLIT(A1065,"temperature: "),2))</f>
        <v>26.8</v>
      </c>
    </row>
    <row r="1066" spans="1:3" x14ac:dyDescent="0.25">
      <c r="A1066" t="s">
        <v>1074</v>
      </c>
      <c r="B1066">
        <f t="shared" si="16"/>
        <v>36946</v>
      </c>
      <c r="C1066" cm="1">
        <f t="array" ref="C1066">VALUE(INDEX(_xlfn.TEXTSPLIT(A1066,"temperature: "),2))</f>
        <v>26.8</v>
      </c>
    </row>
    <row r="1067" spans="1:3" x14ac:dyDescent="0.25">
      <c r="A1067" t="s">
        <v>1075</v>
      </c>
      <c r="B1067">
        <f t="shared" si="16"/>
        <v>36948</v>
      </c>
      <c r="C1067" cm="1">
        <f t="array" ref="C1067">VALUE(INDEX(_xlfn.TEXTSPLIT(A1067,"temperature: "),2))</f>
        <v>26.8</v>
      </c>
    </row>
    <row r="1068" spans="1:3" x14ac:dyDescent="0.25">
      <c r="A1068" t="s">
        <v>1076</v>
      </c>
      <c r="B1068">
        <f t="shared" si="16"/>
        <v>36950</v>
      </c>
      <c r="C1068" cm="1">
        <f t="array" ref="C1068">VALUE(INDEX(_xlfn.TEXTSPLIT(A1068,"temperature: "),2))</f>
        <v>26.8</v>
      </c>
    </row>
    <row r="1069" spans="1:3" x14ac:dyDescent="0.25">
      <c r="A1069" t="s">
        <v>1077</v>
      </c>
      <c r="B1069">
        <f t="shared" si="16"/>
        <v>36952</v>
      </c>
      <c r="C1069" cm="1">
        <f t="array" ref="C1069">VALUE(INDEX(_xlfn.TEXTSPLIT(A1069,"temperature: "),2))</f>
        <v>26.8</v>
      </c>
    </row>
    <row r="1070" spans="1:3" x14ac:dyDescent="0.25">
      <c r="A1070" t="s">
        <v>1078</v>
      </c>
      <c r="B1070">
        <f t="shared" si="16"/>
        <v>36954</v>
      </c>
      <c r="C1070" cm="1">
        <f t="array" ref="C1070">VALUE(INDEX(_xlfn.TEXTSPLIT(A1070,"temperature: "),2))</f>
        <v>26.8</v>
      </c>
    </row>
    <row r="1071" spans="1:3" x14ac:dyDescent="0.25">
      <c r="A1071" t="s">
        <v>1079</v>
      </c>
      <c r="B1071">
        <f t="shared" si="16"/>
        <v>36955</v>
      </c>
      <c r="C1071" cm="1">
        <f t="array" ref="C1071">VALUE(INDEX(_xlfn.TEXTSPLIT(A1071,"temperature: "),2))</f>
        <v>26.8</v>
      </c>
    </row>
    <row r="1072" spans="1:3" x14ac:dyDescent="0.25">
      <c r="A1072" t="s">
        <v>1080</v>
      </c>
      <c r="B1072">
        <f t="shared" si="16"/>
        <v>36957</v>
      </c>
      <c r="C1072" cm="1">
        <f t="array" ref="C1072">VALUE(INDEX(_xlfn.TEXTSPLIT(A1072,"temperature: "),2))</f>
        <v>26.8</v>
      </c>
    </row>
    <row r="1073" spans="1:3" x14ac:dyDescent="0.25">
      <c r="A1073" t="s">
        <v>1081</v>
      </c>
      <c r="B1073">
        <f t="shared" si="16"/>
        <v>36959</v>
      </c>
      <c r="C1073" cm="1">
        <f t="array" ref="C1073">VALUE(INDEX(_xlfn.TEXTSPLIT(A1073,"temperature: "),2))</f>
        <v>26.9</v>
      </c>
    </row>
    <row r="1074" spans="1:3" x14ac:dyDescent="0.25">
      <c r="A1074" t="s">
        <v>1082</v>
      </c>
      <c r="B1074">
        <f t="shared" si="16"/>
        <v>36961</v>
      </c>
      <c r="C1074" cm="1">
        <f t="array" ref="C1074">VALUE(INDEX(_xlfn.TEXTSPLIT(A1074,"temperature: "),2))</f>
        <v>26.9</v>
      </c>
    </row>
    <row r="1075" spans="1:3" x14ac:dyDescent="0.25">
      <c r="A1075" t="s">
        <v>1083</v>
      </c>
      <c r="B1075">
        <f t="shared" si="16"/>
        <v>36963</v>
      </c>
      <c r="C1075" cm="1">
        <f t="array" ref="C1075">VALUE(INDEX(_xlfn.TEXTSPLIT(A1075,"temperature: "),2))</f>
        <v>26.9</v>
      </c>
    </row>
    <row r="1076" spans="1:3" x14ac:dyDescent="0.25">
      <c r="A1076" t="s">
        <v>1084</v>
      </c>
      <c r="B1076">
        <f t="shared" si="16"/>
        <v>36965</v>
      </c>
      <c r="C1076" cm="1">
        <f t="array" ref="C1076">VALUE(INDEX(_xlfn.TEXTSPLIT(A1076,"temperature: "),2))</f>
        <v>26.8</v>
      </c>
    </row>
    <row r="1077" spans="1:3" x14ac:dyDescent="0.25">
      <c r="A1077" t="s">
        <v>1085</v>
      </c>
      <c r="B1077">
        <f t="shared" si="16"/>
        <v>36967</v>
      </c>
      <c r="C1077" cm="1">
        <f t="array" ref="C1077">VALUE(INDEX(_xlfn.TEXTSPLIT(A1077,"temperature: "),2))</f>
        <v>26.9</v>
      </c>
    </row>
    <row r="1078" spans="1:3" x14ac:dyDescent="0.25">
      <c r="A1078" t="s">
        <v>1086</v>
      </c>
      <c r="B1078">
        <f t="shared" si="16"/>
        <v>36968</v>
      </c>
      <c r="C1078" cm="1">
        <f t="array" ref="C1078">VALUE(INDEX(_xlfn.TEXTSPLIT(A1078,"temperature: "),2))</f>
        <v>26.9</v>
      </c>
    </row>
    <row r="1079" spans="1:3" x14ac:dyDescent="0.25">
      <c r="A1079" t="s">
        <v>1087</v>
      </c>
      <c r="B1079">
        <f t="shared" si="16"/>
        <v>36970</v>
      </c>
      <c r="C1079" cm="1">
        <f t="array" ref="C1079">VALUE(INDEX(_xlfn.TEXTSPLIT(A1079,"temperature: "),2))</f>
        <v>26.9</v>
      </c>
    </row>
    <row r="1080" spans="1:3" x14ac:dyDescent="0.25">
      <c r="A1080" t="s">
        <v>1088</v>
      </c>
      <c r="B1080">
        <f t="shared" si="16"/>
        <v>36972</v>
      </c>
      <c r="C1080" cm="1">
        <f t="array" ref="C1080">VALUE(INDEX(_xlfn.TEXTSPLIT(A1080,"temperature: "),2))</f>
        <v>26.9</v>
      </c>
    </row>
    <row r="1081" spans="1:3" x14ac:dyDescent="0.25">
      <c r="A1081" t="s">
        <v>1089</v>
      </c>
      <c r="B1081">
        <f t="shared" si="16"/>
        <v>36974</v>
      </c>
      <c r="C1081" cm="1">
        <f t="array" ref="C1081">VALUE(INDEX(_xlfn.TEXTSPLIT(A1081,"temperature: "),2))</f>
        <v>26.9</v>
      </c>
    </row>
    <row r="1082" spans="1:3" x14ac:dyDescent="0.25">
      <c r="A1082" t="s">
        <v>1090</v>
      </c>
      <c r="B1082">
        <f t="shared" si="16"/>
        <v>36976</v>
      </c>
      <c r="C1082" cm="1">
        <f t="array" ref="C1082">VALUE(INDEX(_xlfn.TEXTSPLIT(A1082,"temperature: "),2))</f>
        <v>26.9</v>
      </c>
    </row>
    <row r="1083" spans="1:3" x14ac:dyDescent="0.25">
      <c r="A1083" t="s">
        <v>1091</v>
      </c>
      <c r="B1083">
        <f t="shared" si="16"/>
        <v>36978</v>
      </c>
      <c r="C1083" cm="1">
        <f t="array" ref="C1083">VALUE(INDEX(_xlfn.TEXTSPLIT(A1083,"temperature: "),2))</f>
        <v>26.9</v>
      </c>
    </row>
    <row r="1084" spans="1:3" x14ac:dyDescent="0.25">
      <c r="A1084" t="s">
        <v>1092</v>
      </c>
      <c r="B1084">
        <f t="shared" si="16"/>
        <v>36979</v>
      </c>
      <c r="C1084" cm="1">
        <f t="array" ref="C1084">VALUE(INDEX(_xlfn.TEXTSPLIT(A1084,"temperature: "),2))</f>
        <v>26.9</v>
      </c>
    </row>
    <row r="1085" spans="1:3" x14ac:dyDescent="0.25">
      <c r="A1085" t="s">
        <v>1093</v>
      </c>
      <c r="B1085">
        <f t="shared" si="16"/>
        <v>36981</v>
      </c>
      <c r="C1085" cm="1">
        <f t="array" ref="C1085">VALUE(INDEX(_xlfn.TEXTSPLIT(A1085,"temperature: "),2))</f>
        <v>26.9</v>
      </c>
    </row>
    <row r="1086" spans="1:3" x14ac:dyDescent="0.25">
      <c r="A1086" t="s">
        <v>1094</v>
      </c>
      <c r="B1086">
        <f t="shared" si="16"/>
        <v>36982.999999999993</v>
      </c>
      <c r="C1086" cm="1">
        <f t="array" ref="C1086">VALUE(INDEX(_xlfn.TEXTSPLIT(A1086,"temperature: "),2))</f>
        <v>26.9</v>
      </c>
    </row>
    <row r="1087" spans="1:3" x14ac:dyDescent="0.25">
      <c r="A1087" t="s">
        <v>1095</v>
      </c>
      <c r="B1087">
        <f t="shared" si="16"/>
        <v>36985</v>
      </c>
      <c r="C1087" cm="1">
        <f t="array" ref="C1087">VALUE(INDEX(_xlfn.TEXTSPLIT(A1087,"temperature: "),2))</f>
        <v>26.9</v>
      </c>
    </row>
    <row r="1088" spans="1:3" x14ac:dyDescent="0.25">
      <c r="A1088" t="s">
        <v>1096</v>
      </c>
      <c r="B1088">
        <f t="shared" si="16"/>
        <v>36987</v>
      </c>
      <c r="C1088" cm="1">
        <f t="array" ref="C1088">VALUE(INDEX(_xlfn.TEXTSPLIT(A1088,"temperature: "),2))</f>
        <v>26.9</v>
      </c>
    </row>
    <row r="1089" spans="1:3" x14ac:dyDescent="0.25">
      <c r="A1089" t="s">
        <v>1097</v>
      </c>
      <c r="B1089">
        <f t="shared" si="16"/>
        <v>36988.999999999993</v>
      </c>
      <c r="C1089" cm="1">
        <f t="array" ref="C1089">VALUE(INDEX(_xlfn.TEXTSPLIT(A1089,"temperature: "),2))</f>
        <v>26.9</v>
      </c>
    </row>
    <row r="1090" spans="1:3" x14ac:dyDescent="0.25">
      <c r="A1090" t="s">
        <v>1098</v>
      </c>
      <c r="B1090">
        <f t="shared" si="16"/>
        <v>36991</v>
      </c>
      <c r="C1090" cm="1">
        <f t="array" ref="C1090">VALUE(INDEX(_xlfn.TEXTSPLIT(A1090,"temperature: "),2))</f>
        <v>26.9</v>
      </c>
    </row>
    <row r="1091" spans="1:3" x14ac:dyDescent="0.25">
      <c r="A1091" t="s">
        <v>1099</v>
      </c>
      <c r="B1091">
        <f t="shared" ref="B1091:B1154" si="17">24*60*60*MID(A1091,12,8)</f>
        <v>36992</v>
      </c>
      <c r="C1091" cm="1">
        <f t="array" ref="C1091">VALUE(INDEX(_xlfn.TEXTSPLIT(A1091,"temperature: "),2))</f>
        <v>26.9</v>
      </c>
    </row>
    <row r="1092" spans="1:3" x14ac:dyDescent="0.25">
      <c r="A1092" t="s">
        <v>1100</v>
      </c>
      <c r="B1092">
        <f t="shared" si="17"/>
        <v>36994</v>
      </c>
      <c r="C1092" cm="1">
        <f t="array" ref="C1092">VALUE(INDEX(_xlfn.TEXTSPLIT(A1092,"temperature: "),2))</f>
        <v>26.9</v>
      </c>
    </row>
    <row r="1093" spans="1:3" x14ac:dyDescent="0.25">
      <c r="A1093" t="s">
        <v>1101</v>
      </c>
      <c r="B1093">
        <f t="shared" si="17"/>
        <v>36996.000000000007</v>
      </c>
      <c r="C1093" cm="1">
        <f t="array" ref="C1093">VALUE(INDEX(_xlfn.TEXTSPLIT(A1093,"temperature: "),2))</f>
        <v>26.9</v>
      </c>
    </row>
    <row r="1094" spans="1:3" x14ac:dyDescent="0.25">
      <c r="A1094" t="s">
        <v>1102</v>
      </c>
      <c r="B1094">
        <f t="shared" si="17"/>
        <v>36998</v>
      </c>
      <c r="C1094" cm="1">
        <f t="array" ref="C1094">VALUE(INDEX(_xlfn.TEXTSPLIT(A1094,"temperature: "),2))</f>
        <v>26.9</v>
      </c>
    </row>
    <row r="1095" spans="1:3" x14ac:dyDescent="0.25">
      <c r="A1095" t="s">
        <v>1103</v>
      </c>
      <c r="B1095">
        <f t="shared" si="17"/>
        <v>37000</v>
      </c>
      <c r="C1095" cm="1">
        <f t="array" ref="C1095">VALUE(INDEX(_xlfn.TEXTSPLIT(A1095,"temperature: "),2))</f>
        <v>26.9</v>
      </c>
    </row>
    <row r="1096" spans="1:3" x14ac:dyDescent="0.25">
      <c r="A1096" t="s">
        <v>1104</v>
      </c>
      <c r="B1096">
        <f t="shared" si="17"/>
        <v>37001.999999999993</v>
      </c>
      <c r="C1096" cm="1">
        <f t="array" ref="C1096">VALUE(INDEX(_xlfn.TEXTSPLIT(A1096,"temperature: "),2))</f>
        <v>26.9</v>
      </c>
    </row>
    <row r="1097" spans="1:3" x14ac:dyDescent="0.25">
      <c r="A1097" t="s">
        <v>1105</v>
      </c>
      <c r="B1097">
        <f t="shared" si="17"/>
        <v>37004</v>
      </c>
      <c r="C1097" cm="1">
        <f t="array" ref="C1097">VALUE(INDEX(_xlfn.TEXTSPLIT(A1097,"temperature: "),2))</f>
        <v>26.9</v>
      </c>
    </row>
    <row r="1098" spans="1:3" x14ac:dyDescent="0.25">
      <c r="A1098" t="s">
        <v>1106</v>
      </c>
      <c r="B1098">
        <f t="shared" si="17"/>
        <v>37005</v>
      </c>
      <c r="C1098" cm="1">
        <f t="array" ref="C1098">VALUE(INDEX(_xlfn.TEXTSPLIT(A1098,"temperature: "),2))</f>
        <v>26.9</v>
      </c>
    </row>
    <row r="1099" spans="1:3" x14ac:dyDescent="0.25">
      <c r="A1099" t="s">
        <v>1107</v>
      </c>
      <c r="B1099">
        <f t="shared" si="17"/>
        <v>37007</v>
      </c>
      <c r="C1099" cm="1">
        <f t="array" ref="C1099">VALUE(INDEX(_xlfn.TEXTSPLIT(A1099,"temperature: "),2))</f>
        <v>26.9</v>
      </c>
    </row>
    <row r="1100" spans="1:3" x14ac:dyDescent="0.25">
      <c r="A1100" t="s">
        <v>1108</v>
      </c>
      <c r="B1100">
        <f t="shared" si="17"/>
        <v>37009</v>
      </c>
      <c r="C1100" cm="1">
        <f t="array" ref="C1100">VALUE(INDEX(_xlfn.TEXTSPLIT(A1100,"temperature: "),2))</f>
        <v>26.9</v>
      </c>
    </row>
    <row r="1101" spans="1:3" x14ac:dyDescent="0.25">
      <c r="A1101" t="s">
        <v>1109</v>
      </c>
      <c r="B1101">
        <f t="shared" si="17"/>
        <v>37011</v>
      </c>
      <c r="C1101" cm="1">
        <f t="array" ref="C1101">VALUE(INDEX(_xlfn.TEXTSPLIT(A1101,"temperature: "),2))</f>
        <v>26.9</v>
      </c>
    </row>
    <row r="1102" spans="1:3" x14ac:dyDescent="0.25">
      <c r="A1102" t="s">
        <v>1110</v>
      </c>
      <c r="B1102">
        <f t="shared" si="17"/>
        <v>37013</v>
      </c>
      <c r="C1102" cm="1">
        <f t="array" ref="C1102">VALUE(INDEX(_xlfn.TEXTSPLIT(A1102,"temperature: "),2))</f>
        <v>26.9</v>
      </c>
    </row>
    <row r="1103" spans="1:3" x14ac:dyDescent="0.25">
      <c r="A1103" t="s">
        <v>1111</v>
      </c>
      <c r="B1103">
        <f t="shared" si="17"/>
        <v>37015</v>
      </c>
      <c r="C1103" cm="1">
        <f t="array" ref="C1103">VALUE(INDEX(_xlfn.TEXTSPLIT(A1103,"temperature: "),2))</f>
        <v>26.9</v>
      </c>
    </row>
    <row r="1104" spans="1:3" x14ac:dyDescent="0.25">
      <c r="A1104" t="s">
        <v>1112</v>
      </c>
      <c r="B1104">
        <f t="shared" si="17"/>
        <v>37017</v>
      </c>
      <c r="C1104" cm="1">
        <f t="array" ref="C1104">VALUE(INDEX(_xlfn.TEXTSPLIT(A1104,"temperature: "),2))</f>
        <v>26.9</v>
      </c>
    </row>
    <row r="1105" spans="1:3" x14ac:dyDescent="0.25">
      <c r="A1105" t="s">
        <v>1113</v>
      </c>
      <c r="B1105">
        <f t="shared" si="17"/>
        <v>37018</v>
      </c>
      <c r="C1105" cm="1">
        <f t="array" ref="C1105">VALUE(INDEX(_xlfn.TEXTSPLIT(A1105,"temperature: "),2))</f>
        <v>26.9</v>
      </c>
    </row>
    <row r="1106" spans="1:3" x14ac:dyDescent="0.25">
      <c r="A1106" t="s">
        <v>1114</v>
      </c>
      <c r="B1106">
        <f t="shared" si="17"/>
        <v>37020</v>
      </c>
      <c r="C1106" cm="1">
        <f t="array" ref="C1106">VALUE(INDEX(_xlfn.TEXTSPLIT(A1106,"temperature: "),2))</f>
        <v>26.9</v>
      </c>
    </row>
    <row r="1107" spans="1:3" x14ac:dyDescent="0.25">
      <c r="A1107" t="s">
        <v>1115</v>
      </c>
      <c r="B1107">
        <f t="shared" si="17"/>
        <v>37022</v>
      </c>
      <c r="C1107" cm="1">
        <f t="array" ref="C1107">VALUE(INDEX(_xlfn.TEXTSPLIT(A1107,"temperature: "),2))</f>
        <v>26.9</v>
      </c>
    </row>
    <row r="1108" spans="1:3" x14ac:dyDescent="0.25">
      <c r="A1108" t="s">
        <v>1116</v>
      </c>
      <c r="B1108">
        <f t="shared" si="17"/>
        <v>37024</v>
      </c>
      <c r="C1108" cm="1">
        <f t="array" ref="C1108">VALUE(INDEX(_xlfn.TEXTSPLIT(A1108,"temperature: "),2))</f>
        <v>26.9</v>
      </c>
    </row>
    <row r="1109" spans="1:3" x14ac:dyDescent="0.25">
      <c r="A1109" t="s">
        <v>1117</v>
      </c>
      <c r="B1109">
        <f t="shared" si="17"/>
        <v>37026</v>
      </c>
      <c r="C1109" cm="1">
        <f t="array" ref="C1109">VALUE(INDEX(_xlfn.TEXTSPLIT(A1109,"temperature: "),2))</f>
        <v>26.9</v>
      </c>
    </row>
    <row r="1110" spans="1:3" x14ac:dyDescent="0.25">
      <c r="A1110" t="s">
        <v>1118</v>
      </c>
      <c r="B1110">
        <f t="shared" si="17"/>
        <v>37028</v>
      </c>
      <c r="C1110" cm="1">
        <f t="array" ref="C1110">VALUE(INDEX(_xlfn.TEXTSPLIT(A1110,"temperature: "),2))</f>
        <v>26.9</v>
      </c>
    </row>
    <row r="1111" spans="1:3" x14ac:dyDescent="0.25">
      <c r="A1111" t="s">
        <v>1119</v>
      </c>
      <c r="B1111">
        <f t="shared" si="17"/>
        <v>37029</v>
      </c>
      <c r="C1111" cm="1">
        <f t="array" ref="C1111">VALUE(INDEX(_xlfn.TEXTSPLIT(A1111,"temperature: "),2))</f>
        <v>26.9</v>
      </c>
    </row>
    <row r="1112" spans="1:3" x14ac:dyDescent="0.25">
      <c r="A1112" t="s">
        <v>1120</v>
      </c>
      <c r="B1112">
        <f t="shared" si="17"/>
        <v>37031</v>
      </c>
      <c r="C1112" cm="1">
        <f t="array" ref="C1112">VALUE(INDEX(_xlfn.TEXTSPLIT(A1112,"temperature: "),2))</f>
        <v>26.9</v>
      </c>
    </row>
    <row r="1113" spans="1:3" x14ac:dyDescent="0.25">
      <c r="A1113" t="s">
        <v>1121</v>
      </c>
      <c r="B1113">
        <f t="shared" si="17"/>
        <v>37033</v>
      </c>
      <c r="C1113" cm="1">
        <f t="array" ref="C1113">VALUE(INDEX(_xlfn.TEXTSPLIT(A1113,"temperature: "),2))</f>
        <v>26.9</v>
      </c>
    </row>
    <row r="1114" spans="1:3" x14ac:dyDescent="0.25">
      <c r="A1114" t="s">
        <v>1122</v>
      </c>
      <c r="B1114">
        <f t="shared" si="17"/>
        <v>37035</v>
      </c>
      <c r="C1114" cm="1">
        <f t="array" ref="C1114">VALUE(INDEX(_xlfn.TEXTSPLIT(A1114,"temperature: "),2))</f>
        <v>26.9</v>
      </c>
    </row>
    <row r="1115" spans="1:3" x14ac:dyDescent="0.25">
      <c r="A1115" t="s">
        <v>1123</v>
      </c>
      <c r="B1115">
        <f t="shared" si="17"/>
        <v>37037</v>
      </c>
      <c r="C1115" cm="1">
        <f t="array" ref="C1115">VALUE(INDEX(_xlfn.TEXTSPLIT(A1115,"temperature: "),2))</f>
        <v>26.9</v>
      </c>
    </row>
    <row r="1116" spans="1:3" x14ac:dyDescent="0.25">
      <c r="A1116" t="s">
        <v>1124</v>
      </c>
      <c r="B1116">
        <f t="shared" si="17"/>
        <v>37039</v>
      </c>
      <c r="C1116" cm="1">
        <f t="array" ref="C1116">VALUE(INDEX(_xlfn.TEXTSPLIT(A1116,"temperature: "),2))</f>
        <v>26.9</v>
      </c>
    </row>
    <row r="1117" spans="1:3" x14ac:dyDescent="0.25">
      <c r="A1117" t="s">
        <v>1125</v>
      </c>
      <c r="B1117">
        <f t="shared" si="17"/>
        <v>37041</v>
      </c>
      <c r="C1117" cm="1">
        <f t="array" ref="C1117">VALUE(INDEX(_xlfn.TEXTSPLIT(A1117,"temperature: "),2))</f>
        <v>26.9</v>
      </c>
    </row>
    <row r="1118" spans="1:3" x14ac:dyDescent="0.25">
      <c r="A1118" t="s">
        <v>1126</v>
      </c>
      <c r="B1118">
        <f t="shared" si="17"/>
        <v>37042</v>
      </c>
      <c r="C1118" cm="1">
        <f t="array" ref="C1118">VALUE(INDEX(_xlfn.TEXTSPLIT(A1118,"temperature: "),2))</f>
        <v>26.9</v>
      </c>
    </row>
    <row r="1119" spans="1:3" x14ac:dyDescent="0.25">
      <c r="A1119" t="s">
        <v>1127</v>
      </c>
      <c r="B1119">
        <f t="shared" si="17"/>
        <v>37044</v>
      </c>
      <c r="C1119" cm="1">
        <f t="array" ref="C1119">VALUE(INDEX(_xlfn.TEXTSPLIT(A1119,"temperature: "),2))</f>
        <v>26.9</v>
      </c>
    </row>
    <row r="1120" spans="1:3" x14ac:dyDescent="0.25">
      <c r="A1120" t="s">
        <v>1128</v>
      </c>
      <c r="B1120">
        <f t="shared" si="17"/>
        <v>37045.999999999993</v>
      </c>
      <c r="C1120" cm="1">
        <f t="array" ref="C1120">VALUE(INDEX(_xlfn.TEXTSPLIT(A1120,"temperature: "),2))</f>
        <v>26.9</v>
      </c>
    </row>
    <row r="1121" spans="1:3" x14ac:dyDescent="0.25">
      <c r="A1121" t="s">
        <v>1129</v>
      </c>
      <c r="B1121">
        <f t="shared" si="17"/>
        <v>37048</v>
      </c>
      <c r="C1121" cm="1">
        <f t="array" ref="C1121">VALUE(INDEX(_xlfn.TEXTSPLIT(A1121,"temperature: "),2))</f>
        <v>26.9</v>
      </c>
    </row>
    <row r="1122" spans="1:3" x14ac:dyDescent="0.25">
      <c r="A1122" t="s">
        <v>1130</v>
      </c>
      <c r="B1122">
        <f t="shared" si="17"/>
        <v>37050</v>
      </c>
      <c r="C1122" cm="1">
        <f t="array" ref="C1122">VALUE(INDEX(_xlfn.TEXTSPLIT(A1122,"temperature: "),2))</f>
        <v>26.9</v>
      </c>
    </row>
    <row r="1123" spans="1:3" x14ac:dyDescent="0.25">
      <c r="A1123" t="s">
        <v>1131</v>
      </c>
      <c r="B1123">
        <f t="shared" si="17"/>
        <v>37052</v>
      </c>
      <c r="C1123" cm="1">
        <f t="array" ref="C1123">VALUE(INDEX(_xlfn.TEXTSPLIT(A1123,"temperature: "),2))</f>
        <v>26.9</v>
      </c>
    </row>
    <row r="1124" spans="1:3" x14ac:dyDescent="0.25">
      <c r="A1124" t="s">
        <v>1132</v>
      </c>
      <c r="B1124">
        <f t="shared" si="17"/>
        <v>37054</v>
      </c>
      <c r="C1124" cm="1">
        <f t="array" ref="C1124">VALUE(INDEX(_xlfn.TEXTSPLIT(A1124,"temperature: "),2))</f>
        <v>26.9</v>
      </c>
    </row>
    <row r="1125" spans="1:3" x14ac:dyDescent="0.25">
      <c r="A1125" t="s">
        <v>1133</v>
      </c>
      <c r="B1125">
        <f t="shared" si="17"/>
        <v>37055</v>
      </c>
      <c r="C1125" cm="1">
        <f t="array" ref="C1125">VALUE(INDEX(_xlfn.TEXTSPLIT(A1125,"temperature: "),2))</f>
        <v>26.9</v>
      </c>
    </row>
    <row r="1126" spans="1:3" x14ac:dyDescent="0.25">
      <c r="A1126" t="s">
        <v>1134</v>
      </c>
      <c r="B1126">
        <f t="shared" si="17"/>
        <v>37057</v>
      </c>
      <c r="C1126" cm="1">
        <f t="array" ref="C1126">VALUE(INDEX(_xlfn.TEXTSPLIT(A1126,"temperature: "),2))</f>
        <v>26.9</v>
      </c>
    </row>
    <row r="1127" spans="1:3" x14ac:dyDescent="0.25">
      <c r="A1127" t="s">
        <v>1135</v>
      </c>
      <c r="B1127">
        <f t="shared" si="17"/>
        <v>37059.000000000007</v>
      </c>
      <c r="C1127" cm="1">
        <f t="array" ref="C1127">VALUE(INDEX(_xlfn.TEXTSPLIT(A1127,"temperature: "),2))</f>
        <v>26.9</v>
      </c>
    </row>
    <row r="1128" spans="1:3" x14ac:dyDescent="0.25">
      <c r="A1128" t="s">
        <v>1136</v>
      </c>
      <c r="B1128">
        <f t="shared" si="17"/>
        <v>37061</v>
      </c>
      <c r="C1128" cm="1">
        <f t="array" ref="C1128">VALUE(INDEX(_xlfn.TEXTSPLIT(A1128,"temperature: "),2))</f>
        <v>26.9</v>
      </c>
    </row>
    <row r="1129" spans="1:3" x14ac:dyDescent="0.25">
      <c r="A1129" t="s">
        <v>1137</v>
      </c>
      <c r="B1129">
        <f t="shared" si="17"/>
        <v>37063</v>
      </c>
      <c r="C1129" cm="1">
        <f t="array" ref="C1129">VALUE(INDEX(_xlfn.TEXTSPLIT(A1129,"temperature: "),2))</f>
        <v>26.9</v>
      </c>
    </row>
    <row r="1130" spans="1:3" x14ac:dyDescent="0.25">
      <c r="A1130" t="s">
        <v>1138</v>
      </c>
      <c r="B1130">
        <f t="shared" si="17"/>
        <v>37064.999999999993</v>
      </c>
      <c r="C1130" cm="1">
        <f t="array" ref="C1130">VALUE(INDEX(_xlfn.TEXTSPLIT(A1130,"temperature: "),2))</f>
        <v>26.9</v>
      </c>
    </row>
    <row r="1131" spans="1:3" x14ac:dyDescent="0.25">
      <c r="A1131" t="s">
        <v>1139</v>
      </c>
      <c r="B1131">
        <f t="shared" si="17"/>
        <v>37067</v>
      </c>
      <c r="C1131" cm="1">
        <f t="array" ref="C1131">VALUE(INDEX(_xlfn.TEXTSPLIT(A1131,"temperature: "),2))</f>
        <v>26.9</v>
      </c>
    </row>
    <row r="1132" spans="1:3" x14ac:dyDescent="0.25">
      <c r="A1132" t="s">
        <v>1140</v>
      </c>
      <c r="B1132">
        <f t="shared" si="17"/>
        <v>37068</v>
      </c>
      <c r="C1132" cm="1">
        <f t="array" ref="C1132">VALUE(INDEX(_xlfn.TEXTSPLIT(A1132,"temperature: "),2))</f>
        <v>26.9</v>
      </c>
    </row>
    <row r="1133" spans="1:3" x14ac:dyDescent="0.25">
      <c r="A1133" t="s">
        <v>1141</v>
      </c>
      <c r="B1133">
        <f t="shared" si="17"/>
        <v>37070</v>
      </c>
      <c r="C1133" cm="1">
        <f t="array" ref="C1133">VALUE(INDEX(_xlfn.TEXTSPLIT(A1133,"temperature: "),2))</f>
        <v>26.9</v>
      </c>
    </row>
    <row r="1134" spans="1:3" x14ac:dyDescent="0.25">
      <c r="A1134" t="s">
        <v>1142</v>
      </c>
      <c r="B1134">
        <f t="shared" si="17"/>
        <v>37072</v>
      </c>
      <c r="C1134" cm="1">
        <f t="array" ref="C1134">VALUE(INDEX(_xlfn.TEXTSPLIT(A1134,"temperature: "),2))</f>
        <v>26.9</v>
      </c>
    </row>
    <row r="1135" spans="1:3" x14ac:dyDescent="0.25">
      <c r="A1135" t="s">
        <v>1143</v>
      </c>
      <c r="B1135">
        <f t="shared" si="17"/>
        <v>37074</v>
      </c>
      <c r="C1135" cm="1">
        <f t="array" ref="C1135">VALUE(INDEX(_xlfn.TEXTSPLIT(A1135,"temperature: "),2))</f>
        <v>26.9</v>
      </c>
    </row>
    <row r="1136" spans="1:3" x14ac:dyDescent="0.25">
      <c r="A1136" t="s">
        <v>1144</v>
      </c>
      <c r="B1136">
        <f t="shared" si="17"/>
        <v>37076</v>
      </c>
      <c r="C1136" cm="1">
        <f t="array" ref="C1136">VALUE(INDEX(_xlfn.TEXTSPLIT(A1136,"temperature: "),2))</f>
        <v>26.9</v>
      </c>
    </row>
    <row r="1137" spans="1:3" x14ac:dyDescent="0.25">
      <c r="A1137" t="s">
        <v>1145</v>
      </c>
      <c r="B1137">
        <f t="shared" si="17"/>
        <v>37078.000000000007</v>
      </c>
      <c r="C1137" cm="1">
        <f t="array" ref="C1137">VALUE(INDEX(_xlfn.TEXTSPLIT(A1137,"temperature: "),2))</f>
        <v>26.9</v>
      </c>
    </row>
    <row r="1138" spans="1:3" x14ac:dyDescent="0.25">
      <c r="A1138" t="s">
        <v>1146</v>
      </c>
      <c r="B1138">
        <f t="shared" si="17"/>
        <v>37079</v>
      </c>
      <c r="C1138" cm="1">
        <f t="array" ref="C1138">VALUE(INDEX(_xlfn.TEXTSPLIT(A1138,"temperature: "),2))</f>
        <v>26.9</v>
      </c>
    </row>
    <row r="1139" spans="1:3" x14ac:dyDescent="0.25">
      <c r="A1139" t="s">
        <v>1147</v>
      </c>
      <c r="B1139">
        <f t="shared" si="17"/>
        <v>37081</v>
      </c>
      <c r="C1139" cm="1">
        <f t="array" ref="C1139">VALUE(INDEX(_xlfn.TEXTSPLIT(A1139,"temperature: "),2))</f>
        <v>26.9</v>
      </c>
    </row>
    <row r="1140" spans="1:3" x14ac:dyDescent="0.25">
      <c r="A1140" t="s">
        <v>1148</v>
      </c>
      <c r="B1140">
        <f t="shared" si="17"/>
        <v>37083</v>
      </c>
      <c r="C1140" cm="1">
        <f t="array" ref="C1140">VALUE(INDEX(_xlfn.TEXTSPLIT(A1140,"temperature: "),2))</f>
        <v>26.9</v>
      </c>
    </row>
    <row r="1141" spans="1:3" x14ac:dyDescent="0.25">
      <c r="A1141" t="s">
        <v>1149</v>
      </c>
      <c r="B1141">
        <f t="shared" si="17"/>
        <v>37085</v>
      </c>
      <c r="C1141" cm="1">
        <f t="array" ref="C1141">VALUE(INDEX(_xlfn.TEXTSPLIT(A1141,"temperature: "),2))</f>
        <v>26.9</v>
      </c>
    </row>
    <row r="1142" spans="1:3" x14ac:dyDescent="0.25">
      <c r="A1142" t="s">
        <v>1150</v>
      </c>
      <c r="B1142">
        <f t="shared" si="17"/>
        <v>37087</v>
      </c>
      <c r="C1142" cm="1">
        <f t="array" ref="C1142">VALUE(INDEX(_xlfn.TEXTSPLIT(A1142,"temperature: "),2))</f>
        <v>26.9</v>
      </c>
    </row>
    <row r="1143" spans="1:3" x14ac:dyDescent="0.25">
      <c r="A1143" t="s">
        <v>1151</v>
      </c>
      <c r="B1143">
        <f t="shared" si="17"/>
        <v>37089</v>
      </c>
      <c r="C1143" cm="1">
        <f t="array" ref="C1143">VALUE(INDEX(_xlfn.TEXTSPLIT(A1143,"temperature: "),2))</f>
        <v>26.9</v>
      </c>
    </row>
    <row r="1144" spans="1:3" x14ac:dyDescent="0.25">
      <c r="A1144" t="s">
        <v>1152</v>
      </c>
      <c r="B1144">
        <f t="shared" si="17"/>
        <v>37091</v>
      </c>
      <c r="C1144" cm="1">
        <f t="array" ref="C1144">VALUE(INDEX(_xlfn.TEXTSPLIT(A1144,"temperature: "),2))</f>
        <v>26.9</v>
      </c>
    </row>
    <row r="1145" spans="1:3" x14ac:dyDescent="0.25">
      <c r="A1145" t="s">
        <v>1153</v>
      </c>
      <c r="B1145">
        <f t="shared" si="17"/>
        <v>37092</v>
      </c>
      <c r="C1145" cm="1">
        <f t="array" ref="C1145">VALUE(INDEX(_xlfn.TEXTSPLIT(A1145,"temperature: "),2))</f>
        <v>26.9</v>
      </c>
    </row>
    <row r="1146" spans="1:3" x14ac:dyDescent="0.25">
      <c r="A1146" t="s">
        <v>1154</v>
      </c>
      <c r="B1146">
        <f t="shared" si="17"/>
        <v>37094</v>
      </c>
      <c r="C1146" cm="1">
        <f t="array" ref="C1146">VALUE(INDEX(_xlfn.TEXTSPLIT(A1146,"temperature: "),2))</f>
        <v>26.9</v>
      </c>
    </row>
    <row r="1147" spans="1:3" x14ac:dyDescent="0.25">
      <c r="A1147" t="s">
        <v>1155</v>
      </c>
      <c r="B1147">
        <f t="shared" si="17"/>
        <v>37096</v>
      </c>
      <c r="C1147" cm="1">
        <f t="array" ref="C1147">VALUE(INDEX(_xlfn.TEXTSPLIT(A1147,"temperature: "),2))</f>
        <v>26.9</v>
      </c>
    </row>
    <row r="1148" spans="1:3" x14ac:dyDescent="0.25">
      <c r="A1148" t="s">
        <v>1156</v>
      </c>
      <c r="B1148">
        <f t="shared" si="17"/>
        <v>37098</v>
      </c>
      <c r="C1148" cm="1">
        <f t="array" ref="C1148">VALUE(INDEX(_xlfn.TEXTSPLIT(A1148,"temperature: "),2))</f>
        <v>26.9</v>
      </c>
    </row>
    <row r="1149" spans="1:3" x14ac:dyDescent="0.25">
      <c r="A1149" t="s">
        <v>1157</v>
      </c>
      <c r="B1149">
        <f t="shared" si="17"/>
        <v>37100</v>
      </c>
      <c r="C1149" cm="1">
        <f t="array" ref="C1149">VALUE(INDEX(_xlfn.TEXTSPLIT(A1149,"temperature: "),2))</f>
        <v>26.9</v>
      </c>
    </row>
    <row r="1150" spans="1:3" x14ac:dyDescent="0.25">
      <c r="A1150" t="s">
        <v>1158</v>
      </c>
      <c r="B1150">
        <f t="shared" si="17"/>
        <v>37102</v>
      </c>
      <c r="C1150" cm="1">
        <f t="array" ref="C1150">VALUE(INDEX(_xlfn.TEXTSPLIT(A1150,"temperature: "),2))</f>
        <v>26.9</v>
      </c>
    </row>
    <row r="1151" spans="1:3" x14ac:dyDescent="0.25">
      <c r="A1151" t="s">
        <v>1159</v>
      </c>
      <c r="B1151">
        <f t="shared" si="17"/>
        <v>37103.000000000007</v>
      </c>
      <c r="C1151" cm="1">
        <f t="array" ref="C1151">VALUE(INDEX(_xlfn.TEXTSPLIT(A1151,"temperature: "),2))</f>
        <v>26.9</v>
      </c>
    </row>
    <row r="1152" spans="1:3" x14ac:dyDescent="0.25">
      <c r="A1152" t="s">
        <v>1160</v>
      </c>
      <c r="B1152">
        <f t="shared" si="17"/>
        <v>37105</v>
      </c>
      <c r="C1152" cm="1">
        <f t="array" ref="C1152">VALUE(INDEX(_xlfn.TEXTSPLIT(A1152,"temperature: "),2))</f>
        <v>26.9</v>
      </c>
    </row>
    <row r="1153" spans="1:3" x14ac:dyDescent="0.25">
      <c r="A1153" t="s">
        <v>1161</v>
      </c>
      <c r="B1153">
        <f t="shared" si="17"/>
        <v>37107</v>
      </c>
      <c r="C1153" cm="1">
        <f t="array" ref="C1153">VALUE(INDEX(_xlfn.TEXTSPLIT(A1153,"temperature: "),2))</f>
        <v>27</v>
      </c>
    </row>
    <row r="1154" spans="1:3" x14ac:dyDescent="0.25">
      <c r="A1154" t="s">
        <v>1162</v>
      </c>
      <c r="B1154">
        <f t="shared" si="17"/>
        <v>37108.999999999993</v>
      </c>
      <c r="C1154" cm="1">
        <f t="array" ref="C1154">VALUE(INDEX(_xlfn.TEXTSPLIT(A1154,"temperature: "),2))</f>
        <v>26.9</v>
      </c>
    </row>
    <row r="1155" spans="1:3" x14ac:dyDescent="0.25">
      <c r="A1155" t="s">
        <v>1163</v>
      </c>
      <c r="B1155">
        <f t="shared" ref="B1155:B1218" si="18">24*60*60*MID(A1155,12,8)</f>
        <v>37111</v>
      </c>
      <c r="C1155" cm="1">
        <f t="array" ref="C1155">VALUE(INDEX(_xlfn.TEXTSPLIT(A1155,"temperature: "),2))</f>
        <v>26.9</v>
      </c>
    </row>
    <row r="1156" spans="1:3" x14ac:dyDescent="0.25">
      <c r="A1156" t="s">
        <v>1164</v>
      </c>
      <c r="B1156">
        <f t="shared" si="18"/>
        <v>37113</v>
      </c>
      <c r="C1156" cm="1">
        <f t="array" ref="C1156">VALUE(INDEX(_xlfn.TEXTSPLIT(A1156,"temperature: "),2))</f>
        <v>26.9</v>
      </c>
    </row>
    <row r="1157" spans="1:3" x14ac:dyDescent="0.25">
      <c r="A1157" t="s">
        <v>1165</v>
      </c>
      <c r="B1157">
        <f t="shared" si="18"/>
        <v>37114</v>
      </c>
      <c r="C1157" cm="1">
        <f t="array" ref="C1157">VALUE(INDEX(_xlfn.TEXTSPLIT(A1157,"temperature: "),2))</f>
        <v>26.9</v>
      </c>
    </row>
    <row r="1158" spans="1:3" x14ac:dyDescent="0.25">
      <c r="A1158" t="s">
        <v>1166</v>
      </c>
      <c r="B1158">
        <f t="shared" si="18"/>
        <v>37116</v>
      </c>
      <c r="C1158" cm="1">
        <f t="array" ref="C1158">VALUE(INDEX(_xlfn.TEXTSPLIT(A1158,"temperature: "),2))</f>
        <v>27</v>
      </c>
    </row>
    <row r="1159" spans="1:3" x14ac:dyDescent="0.25">
      <c r="A1159" t="s">
        <v>1167</v>
      </c>
      <c r="B1159">
        <f t="shared" si="18"/>
        <v>37118</v>
      </c>
      <c r="C1159" cm="1">
        <f t="array" ref="C1159">VALUE(INDEX(_xlfn.TEXTSPLIT(A1159,"temperature: "),2))</f>
        <v>27</v>
      </c>
    </row>
    <row r="1160" spans="1:3" x14ac:dyDescent="0.25">
      <c r="A1160" t="s">
        <v>1168</v>
      </c>
      <c r="B1160">
        <f t="shared" si="18"/>
        <v>37120</v>
      </c>
      <c r="C1160" cm="1">
        <f t="array" ref="C1160">VALUE(INDEX(_xlfn.TEXTSPLIT(A1160,"temperature: "),2))</f>
        <v>27</v>
      </c>
    </row>
    <row r="1161" spans="1:3" x14ac:dyDescent="0.25">
      <c r="A1161" t="s">
        <v>1169</v>
      </c>
      <c r="B1161">
        <f t="shared" si="18"/>
        <v>37122.000000000007</v>
      </c>
      <c r="C1161" cm="1">
        <f t="array" ref="C1161">VALUE(INDEX(_xlfn.TEXTSPLIT(A1161,"temperature: "),2))</f>
        <v>27</v>
      </c>
    </row>
    <row r="1162" spans="1:3" x14ac:dyDescent="0.25">
      <c r="A1162" t="s">
        <v>1170</v>
      </c>
      <c r="B1162">
        <f t="shared" si="18"/>
        <v>37124</v>
      </c>
      <c r="C1162" cm="1">
        <f t="array" ref="C1162">VALUE(INDEX(_xlfn.TEXTSPLIT(A1162,"temperature: "),2))</f>
        <v>26.9</v>
      </c>
    </row>
    <row r="1163" spans="1:3" x14ac:dyDescent="0.25">
      <c r="A1163" t="s">
        <v>1171</v>
      </c>
      <c r="B1163">
        <f t="shared" si="18"/>
        <v>37125</v>
      </c>
      <c r="C1163" cm="1">
        <f t="array" ref="C1163">VALUE(INDEX(_xlfn.TEXTSPLIT(A1163,"temperature: "),2))</f>
        <v>27</v>
      </c>
    </row>
    <row r="1164" spans="1:3" x14ac:dyDescent="0.25">
      <c r="A1164" t="s">
        <v>1172</v>
      </c>
      <c r="B1164">
        <f t="shared" si="18"/>
        <v>37127</v>
      </c>
      <c r="C1164" cm="1">
        <f t="array" ref="C1164">VALUE(INDEX(_xlfn.TEXTSPLIT(A1164,"temperature: "),2))</f>
        <v>27</v>
      </c>
    </row>
    <row r="1165" spans="1:3" x14ac:dyDescent="0.25">
      <c r="A1165" t="s">
        <v>1173</v>
      </c>
      <c r="B1165">
        <f t="shared" si="18"/>
        <v>37129</v>
      </c>
      <c r="C1165" cm="1">
        <f t="array" ref="C1165">VALUE(INDEX(_xlfn.TEXTSPLIT(A1165,"temperature: "),2))</f>
        <v>27</v>
      </c>
    </row>
    <row r="1166" spans="1:3" x14ac:dyDescent="0.25">
      <c r="A1166" t="s">
        <v>1174</v>
      </c>
      <c r="B1166">
        <f t="shared" si="18"/>
        <v>37131</v>
      </c>
      <c r="C1166" cm="1">
        <f t="array" ref="C1166">VALUE(INDEX(_xlfn.TEXTSPLIT(A1166,"temperature: "),2))</f>
        <v>27</v>
      </c>
    </row>
    <row r="1167" spans="1:3" x14ac:dyDescent="0.25">
      <c r="A1167" t="s">
        <v>1175</v>
      </c>
      <c r="B1167">
        <f t="shared" si="18"/>
        <v>37133</v>
      </c>
      <c r="C1167" cm="1">
        <f t="array" ref="C1167">VALUE(INDEX(_xlfn.TEXTSPLIT(A1167,"temperature: "),2))</f>
        <v>26.9</v>
      </c>
    </row>
    <row r="1168" spans="1:3" x14ac:dyDescent="0.25">
      <c r="A1168" t="s">
        <v>1176</v>
      </c>
      <c r="B1168">
        <f t="shared" si="18"/>
        <v>37135</v>
      </c>
      <c r="C1168" cm="1">
        <f t="array" ref="C1168">VALUE(INDEX(_xlfn.TEXTSPLIT(A1168,"temperature: "),2))</f>
        <v>27</v>
      </c>
    </row>
    <row r="1169" spans="1:3" x14ac:dyDescent="0.25">
      <c r="A1169" t="s">
        <v>1177</v>
      </c>
      <c r="B1169">
        <f t="shared" si="18"/>
        <v>37137</v>
      </c>
      <c r="C1169" cm="1">
        <f t="array" ref="C1169">VALUE(INDEX(_xlfn.TEXTSPLIT(A1169,"temperature: "),2))</f>
        <v>27</v>
      </c>
    </row>
    <row r="1170" spans="1:3" x14ac:dyDescent="0.25">
      <c r="A1170" t="s">
        <v>1178</v>
      </c>
      <c r="B1170">
        <f t="shared" si="18"/>
        <v>37138</v>
      </c>
      <c r="C1170" cm="1">
        <f t="array" ref="C1170">VALUE(INDEX(_xlfn.TEXTSPLIT(A1170,"temperature: "),2))</f>
        <v>27</v>
      </c>
    </row>
    <row r="1171" spans="1:3" x14ac:dyDescent="0.25">
      <c r="A1171" t="s">
        <v>1179</v>
      </c>
      <c r="B1171">
        <f t="shared" si="18"/>
        <v>37140</v>
      </c>
      <c r="C1171" cm="1">
        <f t="array" ref="C1171">VALUE(INDEX(_xlfn.TEXTSPLIT(A1171,"temperature: "),2))</f>
        <v>27</v>
      </c>
    </row>
    <row r="1172" spans="1:3" x14ac:dyDescent="0.25">
      <c r="A1172" t="s">
        <v>1180</v>
      </c>
      <c r="B1172">
        <f t="shared" si="18"/>
        <v>37142</v>
      </c>
      <c r="C1172" cm="1">
        <f t="array" ref="C1172">VALUE(INDEX(_xlfn.TEXTSPLIT(A1172,"temperature: "),2))</f>
        <v>27</v>
      </c>
    </row>
    <row r="1173" spans="1:3" x14ac:dyDescent="0.25">
      <c r="A1173" t="s">
        <v>1181</v>
      </c>
      <c r="B1173">
        <f t="shared" si="18"/>
        <v>37144</v>
      </c>
      <c r="C1173" cm="1">
        <f t="array" ref="C1173">VALUE(INDEX(_xlfn.TEXTSPLIT(A1173,"temperature: "),2))</f>
        <v>27</v>
      </c>
    </row>
    <row r="1174" spans="1:3" x14ac:dyDescent="0.25">
      <c r="A1174" t="s">
        <v>1182</v>
      </c>
      <c r="B1174">
        <f t="shared" si="18"/>
        <v>37146</v>
      </c>
      <c r="C1174" cm="1">
        <f t="array" ref="C1174">VALUE(INDEX(_xlfn.TEXTSPLIT(A1174,"temperature: "),2))</f>
        <v>27</v>
      </c>
    </row>
    <row r="1175" spans="1:3" x14ac:dyDescent="0.25">
      <c r="A1175" t="s">
        <v>1183</v>
      </c>
      <c r="B1175">
        <f t="shared" si="18"/>
        <v>37148</v>
      </c>
      <c r="C1175" cm="1">
        <f t="array" ref="C1175">VALUE(INDEX(_xlfn.TEXTSPLIT(A1175,"temperature: "),2))</f>
        <v>27</v>
      </c>
    </row>
    <row r="1176" spans="1:3" x14ac:dyDescent="0.25">
      <c r="A1176" t="s">
        <v>1184</v>
      </c>
      <c r="B1176">
        <f t="shared" si="18"/>
        <v>37150</v>
      </c>
      <c r="C1176" cm="1">
        <f t="array" ref="C1176">VALUE(INDEX(_xlfn.TEXTSPLIT(A1176,"temperature: "),2))</f>
        <v>27</v>
      </c>
    </row>
    <row r="1177" spans="1:3" x14ac:dyDescent="0.25">
      <c r="A1177" t="s">
        <v>1185</v>
      </c>
      <c r="B1177">
        <f t="shared" si="18"/>
        <v>37151</v>
      </c>
      <c r="C1177" cm="1">
        <f t="array" ref="C1177">VALUE(INDEX(_xlfn.TEXTSPLIT(A1177,"temperature: "),2))</f>
        <v>27</v>
      </c>
    </row>
    <row r="1178" spans="1:3" x14ac:dyDescent="0.25">
      <c r="A1178" t="s">
        <v>1186</v>
      </c>
      <c r="B1178">
        <f t="shared" si="18"/>
        <v>37153</v>
      </c>
      <c r="C1178" cm="1">
        <f t="array" ref="C1178">VALUE(INDEX(_xlfn.TEXTSPLIT(A1178,"temperature: "),2))</f>
        <v>27</v>
      </c>
    </row>
    <row r="1179" spans="1:3" x14ac:dyDescent="0.25">
      <c r="A1179" t="s">
        <v>1187</v>
      </c>
      <c r="B1179">
        <f t="shared" si="18"/>
        <v>37155</v>
      </c>
      <c r="C1179" cm="1">
        <f t="array" ref="C1179">VALUE(INDEX(_xlfn.TEXTSPLIT(A1179,"temperature: "),2))</f>
        <v>27</v>
      </c>
    </row>
    <row r="1180" spans="1:3" x14ac:dyDescent="0.25">
      <c r="A1180" t="s">
        <v>1188</v>
      </c>
      <c r="B1180">
        <f t="shared" si="18"/>
        <v>37157</v>
      </c>
      <c r="C1180" cm="1">
        <f t="array" ref="C1180">VALUE(INDEX(_xlfn.TEXTSPLIT(A1180,"temperature: "),2))</f>
        <v>27</v>
      </c>
    </row>
    <row r="1181" spans="1:3" x14ac:dyDescent="0.25">
      <c r="A1181" t="s">
        <v>1189</v>
      </c>
      <c r="B1181">
        <f t="shared" si="18"/>
        <v>37159</v>
      </c>
      <c r="C1181" cm="1">
        <f t="array" ref="C1181">VALUE(INDEX(_xlfn.TEXTSPLIT(A1181,"temperature: "),2))</f>
        <v>27</v>
      </c>
    </row>
    <row r="1182" spans="1:3" x14ac:dyDescent="0.25">
      <c r="A1182" t="s">
        <v>1190</v>
      </c>
      <c r="B1182">
        <f t="shared" si="18"/>
        <v>37161</v>
      </c>
      <c r="C1182" cm="1">
        <f t="array" ref="C1182">VALUE(INDEX(_xlfn.TEXTSPLIT(A1182,"temperature: "),2))</f>
        <v>27</v>
      </c>
    </row>
    <row r="1183" spans="1:3" x14ac:dyDescent="0.25">
      <c r="A1183" t="s">
        <v>1191</v>
      </c>
      <c r="B1183">
        <f t="shared" si="18"/>
        <v>37163</v>
      </c>
      <c r="C1183" cm="1">
        <f t="array" ref="C1183">VALUE(INDEX(_xlfn.TEXTSPLIT(A1183,"temperature: "),2))</f>
        <v>27</v>
      </c>
    </row>
    <row r="1184" spans="1:3" x14ac:dyDescent="0.25">
      <c r="A1184" t="s">
        <v>1192</v>
      </c>
      <c r="B1184">
        <f t="shared" si="18"/>
        <v>37164</v>
      </c>
      <c r="C1184" cm="1">
        <f t="array" ref="C1184">VALUE(INDEX(_xlfn.TEXTSPLIT(A1184,"temperature: "),2))</f>
        <v>27</v>
      </c>
    </row>
    <row r="1185" spans="1:3" x14ac:dyDescent="0.25">
      <c r="A1185" t="s">
        <v>1193</v>
      </c>
      <c r="B1185">
        <f t="shared" si="18"/>
        <v>37165.999999999993</v>
      </c>
      <c r="C1185" cm="1">
        <f t="array" ref="C1185">VALUE(INDEX(_xlfn.TEXTSPLIT(A1185,"temperature: "),2))</f>
        <v>27</v>
      </c>
    </row>
    <row r="1186" spans="1:3" x14ac:dyDescent="0.25">
      <c r="A1186" t="s">
        <v>1194</v>
      </c>
      <c r="B1186">
        <f t="shared" si="18"/>
        <v>37168</v>
      </c>
      <c r="C1186" cm="1">
        <f t="array" ref="C1186">VALUE(INDEX(_xlfn.TEXTSPLIT(A1186,"temperature: "),2))</f>
        <v>27</v>
      </c>
    </row>
    <row r="1187" spans="1:3" x14ac:dyDescent="0.25">
      <c r="A1187" t="s">
        <v>1195</v>
      </c>
      <c r="B1187">
        <f t="shared" si="18"/>
        <v>37170</v>
      </c>
      <c r="C1187" cm="1">
        <f t="array" ref="C1187">VALUE(INDEX(_xlfn.TEXTSPLIT(A1187,"temperature: "),2))</f>
        <v>27</v>
      </c>
    </row>
    <row r="1188" spans="1:3" x14ac:dyDescent="0.25">
      <c r="A1188" t="s">
        <v>1196</v>
      </c>
      <c r="B1188">
        <f t="shared" si="18"/>
        <v>37171.999999999993</v>
      </c>
      <c r="C1188" cm="1">
        <f t="array" ref="C1188">VALUE(INDEX(_xlfn.TEXTSPLIT(A1188,"temperature: "),2))</f>
        <v>27</v>
      </c>
    </row>
    <row r="1189" spans="1:3" x14ac:dyDescent="0.25">
      <c r="A1189" t="s">
        <v>1197</v>
      </c>
      <c r="B1189">
        <f t="shared" si="18"/>
        <v>37174</v>
      </c>
      <c r="C1189" cm="1">
        <f t="array" ref="C1189">VALUE(INDEX(_xlfn.TEXTSPLIT(A1189,"temperature: "),2))</f>
        <v>27</v>
      </c>
    </row>
    <row r="1190" spans="1:3" x14ac:dyDescent="0.25">
      <c r="A1190" t="s">
        <v>1198</v>
      </c>
      <c r="B1190">
        <f t="shared" si="18"/>
        <v>37175</v>
      </c>
      <c r="C1190" cm="1">
        <f t="array" ref="C1190">VALUE(INDEX(_xlfn.TEXTSPLIT(A1190,"temperature: "),2))</f>
        <v>27</v>
      </c>
    </row>
    <row r="1191" spans="1:3" x14ac:dyDescent="0.25">
      <c r="A1191" t="s">
        <v>1199</v>
      </c>
      <c r="B1191">
        <f t="shared" si="18"/>
        <v>37177</v>
      </c>
      <c r="C1191" cm="1">
        <f t="array" ref="C1191">VALUE(INDEX(_xlfn.TEXTSPLIT(A1191,"temperature: "),2))</f>
        <v>27</v>
      </c>
    </row>
    <row r="1192" spans="1:3" x14ac:dyDescent="0.25">
      <c r="A1192" t="s">
        <v>1200</v>
      </c>
      <c r="B1192">
        <f t="shared" si="18"/>
        <v>37179.000000000007</v>
      </c>
      <c r="C1192" cm="1">
        <f t="array" ref="C1192">VALUE(INDEX(_xlfn.TEXTSPLIT(A1192,"temperature: "),2))</f>
        <v>27</v>
      </c>
    </row>
    <row r="1193" spans="1:3" x14ac:dyDescent="0.25">
      <c r="A1193" t="s">
        <v>1201</v>
      </c>
      <c r="B1193">
        <f t="shared" si="18"/>
        <v>37181</v>
      </c>
      <c r="C1193" cm="1">
        <f t="array" ref="C1193">VALUE(INDEX(_xlfn.TEXTSPLIT(A1193,"temperature: "),2))</f>
        <v>27</v>
      </c>
    </row>
    <row r="1194" spans="1:3" x14ac:dyDescent="0.25">
      <c r="A1194" t="s">
        <v>1202</v>
      </c>
      <c r="B1194">
        <f t="shared" si="18"/>
        <v>37183</v>
      </c>
      <c r="C1194" cm="1">
        <f t="array" ref="C1194">VALUE(INDEX(_xlfn.TEXTSPLIT(A1194,"temperature: "),2))</f>
        <v>27</v>
      </c>
    </row>
    <row r="1195" spans="1:3" x14ac:dyDescent="0.25">
      <c r="A1195" t="s">
        <v>1203</v>
      </c>
      <c r="B1195">
        <f t="shared" si="18"/>
        <v>37185.000000000007</v>
      </c>
      <c r="C1195" cm="1">
        <f t="array" ref="C1195">VALUE(INDEX(_xlfn.TEXTSPLIT(A1195,"temperature: "),2))</f>
        <v>27</v>
      </c>
    </row>
    <row r="1196" spans="1:3" x14ac:dyDescent="0.25">
      <c r="A1196" t="s">
        <v>1204</v>
      </c>
      <c r="B1196">
        <f t="shared" si="18"/>
        <v>37186</v>
      </c>
      <c r="C1196" cm="1">
        <f t="array" ref="C1196">VALUE(INDEX(_xlfn.TEXTSPLIT(A1196,"temperature: "),2))</f>
        <v>27</v>
      </c>
    </row>
    <row r="1197" spans="1:3" x14ac:dyDescent="0.25">
      <c r="A1197" t="s">
        <v>1205</v>
      </c>
      <c r="B1197">
        <f t="shared" si="18"/>
        <v>37188</v>
      </c>
      <c r="C1197" cm="1">
        <f t="array" ref="C1197">VALUE(INDEX(_xlfn.TEXTSPLIT(A1197,"temperature: "),2))</f>
        <v>27</v>
      </c>
    </row>
    <row r="1198" spans="1:3" x14ac:dyDescent="0.25">
      <c r="A1198" t="s">
        <v>1206</v>
      </c>
      <c r="B1198">
        <f t="shared" si="18"/>
        <v>37190</v>
      </c>
      <c r="C1198" cm="1">
        <f t="array" ref="C1198">VALUE(INDEX(_xlfn.TEXTSPLIT(A1198,"temperature: "),2))</f>
        <v>27</v>
      </c>
    </row>
    <row r="1199" spans="1:3" x14ac:dyDescent="0.25">
      <c r="A1199" t="s">
        <v>1207</v>
      </c>
      <c r="B1199">
        <f t="shared" si="18"/>
        <v>37192</v>
      </c>
      <c r="C1199" cm="1">
        <f t="array" ref="C1199">VALUE(INDEX(_xlfn.TEXTSPLIT(A1199,"temperature: "),2))</f>
        <v>27</v>
      </c>
    </row>
    <row r="1200" spans="1:3" x14ac:dyDescent="0.25">
      <c r="A1200" t="s">
        <v>1208</v>
      </c>
      <c r="B1200">
        <f t="shared" si="18"/>
        <v>37194</v>
      </c>
      <c r="C1200" cm="1">
        <f t="array" ref="C1200">VALUE(INDEX(_xlfn.TEXTSPLIT(A1200,"temperature: "),2))</f>
        <v>27</v>
      </c>
    </row>
    <row r="1201" spans="1:3" x14ac:dyDescent="0.25">
      <c r="A1201" t="s">
        <v>1209</v>
      </c>
      <c r="B1201">
        <f t="shared" si="18"/>
        <v>37196</v>
      </c>
      <c r="C1201" cm="1">
        <f t="array" ref="C1201">VALUE(INDEX(_xlfn.TEXTSPLIT(A1201,"temperature: "),2))</f>
        <v>27</v>
      </c>
    </row>
    <row r="1202" spans="1:3" x14ac:dyDescent="0.25">
      <c r="A1202" t="s">
        <v>1210</v>
      </c>
      <c r="B1202">
        <f t="shared" si="18"/>
        <v>37198</v>
      </c>
      <c r="C1202" cm="1">
        <f t="array" ref="C1202">VALUE(INDEX(_xlfn.TEXTSPLIT(A1202,"temperature: "),2))</f>
        <v>27</v>
      </c>
    </row>
    <row r="1203" spans="1:3" x14ac:dyDescent="0.25">
      <c r="A1203" t="s">
        <v>1211</v>
      </c>
      <c r="B1203">
        <f t="shared" si="18"/>
        <v>37199</v>
      </c>
      <c r="C1203" cm="1">
        <f t="array" ref="C1203">VALUE(INDEX(_xlfn.TEXTSPLIT(A1203,"temperature: "),2))</f>
        <v>27.1</v>
      </c>
    </row>
    <row r="1204" spans="1:3" x14ac:dyDescent="0.25">
      <c r="A1204" t="s">
        <v>1212</v>
      </c>
      <c r="B1204">
        <f t="shared" si="18"/>
        <v>37201</v>
      </c>
      <c r="C1204" cm="1">
        <f t="array" ref="C1204">VALUE(INDEX(_xlfn.TEXTSPLIT(A1204,"temperature: "),2))</f>
        <v>27</v>
      </c>
    </row>
    <row r="1205" spans="1:3" x14ac:dyDescent="0.25">
      <c r="A1205" t="s">
        <v>1213</v>
      </c>
      <c r="B1205">
        <f t="shared" si="18"/>
        <v>37203</v>
      </c>
      <c r="C1205" cm="1">
        <f t="array" ref="C1205">VALUE(INDEX(_xlfn.TEXTSPLIT(A1205,"temperature: "),2))</f>
        <v>27.1</v>
      </c>
    </row>
    <row r="1206" spans="1:3" x14ac:dyDescent="0.25">
      <c r="A1206" t="s">
        <v>1214</v>
      </c>
      <c r="B1206">
        <f t="shared" si="18"/>
        <v>37205</v>
      </c>
      <c r="C1206" cm="1">
        <f t="array" ref="C1206">VALUE(INDEX(_xlfn.TEXTSPLIT(A1206,"temperature: "),2))</f>
        <v>27.1</v>
      </c>
    </row>
    <row r="1207" spans="1:3" x14ac:dyDescent="0.25">
      <c r="A1207" t="s">
        <v>1215</v>
      </c>
      <c r="B1207">
        <f t="shared" si="18"/>
        <v>37207</v>
      </c>
      <c r="C1207" cm="1">
        <f t="array" ref="C1207">VALUE(INDEX(_xlfn.TEXTSPLIT(A1207,"temperature: "),2))</f>
        <v>27</v>
      </c>
    </row>
    <row r="1208" spans="1:3" x14ac:dyDescent="0.25">
      <c r="A1208" t="s">
        <v>1216</v>
      </c>
      <c r="B1208">
        <f t="shared" si="18"/>
        <v>37209</v>
      </c>
      <c r="C1208" cm="1">
        <f t="array" ref="C1208">VALUE(INDEX(_xlfn.TEXTSPLIT(A1208,"temperature: "),2))</f>
        <v>27.1</v>
      </c>
    </row>
    <row r="1209" spans="1:3" x14ac:dyDescent="0.25">
      <c r="A1209" t="s">
        <v>1217</v>
      </c>
      <c r="B1209">
        <f t="shared" si="18"/>
        <v>37209.999999999993</v>
      </c>
      <c r="C1209" cm="1">
        <f t="array" ref="C1209">VALUE(INDEX(_xlfn.TEXTSPLIT(A1209,"temperature: "),2))</f>
        <v>27.1</v>
      </c>
    </row>
    <row r="1210" spans="1:3" x14ac:dyDescent="0.25">
      <c r="A1210" t="s">
        <v>1218</v>
      </c>
      <c r="B1210">
        <f t="shared" si="18"/>
        <v>37212</v>
      </c>
      <c r="C1210" cm="1">
        <f t="array" ref="C1210">VALUE(INDEX(_xlfn.TEXTSPLIT(A1210,"temperature: "),2))</f>
        <v>27.1</v>
      </c>
    </row>
    <row r="1211" spans="1:3" x14ac:dyDescent="0.25">
      <c r="A1211" t="s">
        <v>1219</v>
      </c>
      <c r="B1211">
        <f t="shared" si="18"/>
        <v>37214</v>
      </c>
      <c r="C1211" cm="1">
        <f t="array" ref="C1211">VALUE(INDEX(_xlfn.TEXTSPLIT(A1211,"temperature: "),2))</f>
        <v>27.1</v>
      </c>
    </row>
    <row r="1212" spans="1:3" x14ac:dyDescent="0.25">
      <c r="A1212" t="s">
        <v>1220</v>
      </c>
      <c r="B1212">
        <f t="shared" si="18"/>
        <v>37216</v>
      </c>
      <c r="C1212" cm="1">
        <f t="array" ref="C1212">VALUE(INDEX(_xlfn.TEXTSPLIT(A1212,"temperature: "),2))</f>
        <v>27.1</v>
      </c>
    </row>
    <row r="1213" spans="1:3" x14ac:dyDescent="0.25">
      <c r="A1213" t="s">
        <v>1221</v>
      </c>
      <c r="B1213">
        <f t="shared" si="18"/>
        <v>37218</v>
      </c>
      <c r="C1213" cm="1">
        <f t="array" ref="C1213">VALUE(INDEX(_xlfn.TEXTSPLIT(A1213,"temperature: "),2))</f>
        <v>27.1</v>
      </c>
    </row>
    <row r="1214" spans="1:3" x14ac:dyDescent="0.25">
      <c r="A1214" t="s">
        <v>1222</v>
      </c>
      <c r="B1214">
        <f t="shared" si="18"/>
        <v>37220</v>
      </c>
      <c r="C1214" cm="1">
        <f t="array" ref="C1214">VALUE(INDEX(_xlfn.TEXTSPLIT(A1214,"temperature: "),2))</f>
        <v>27.1</v>
      </c>
    </row>
    <row r="1215" spans="1:3" x14ac:dyDescent="0.25">
      <c r="A1215" t="s">
        <v>1223</v>
      </c>
      <c r="B1215">
        <f t="shared" si="18"/>
        <v>37221</v>
      </c>
      <c r="C1215" cm="1">
        <f t="array" ref="C1215">VALUE(INDEX(_xlfn.TEXTSPLIT(A1215,"temperature: "),2))</f>
        <v>27.1</v>
      </c>
    </row>
    <row r="1216" spans="1:3" x14ac:dyDescent="0.25">
      <c r="A1216" t="s">
        <v>1224</v>
      </c>
      <c r="B1216">
        <f t="shared" si="18"/>
        <v>37223.000000000007</v>
      </c>
      <c r="C1216" cm="1">
        <f t="array" ref="C1216">VALUE(INDEX(_xlfn.TEXTSPLIT(A1216,"temperature: "),2))</f>
        <v>27.1</v>
      </c>
    </row>
    <row r="1217" spans="1:3" x14ac:dyDescent="0.25">
      <c r="A1217" t="s">
        <v>1225</v>
      </c>
      <c r="B1217">
        <f t="shared" si="18"/>
        <v>37225</v>
      </c>
      <c r="C1217" cm="1">
        <f t="array" ref="C1217">VALUE(INDEX(_xlfn.TEXTSPLIT(A1217,"temperature: "),2))</f>
        <v>27.1</v>
      </c>
    </row>
    <row r="1218" spans="1:3" x14ac:dyDescent="0.25">
      <c r="A1218" t="s">
        <v>1226</v>
      </c>
      <c r="B1218">
        <f t="shared" si="18"/>
        <v>37227</v>
      </c>
      <c r="C1218" cm="1">
        <f t="array" ref="C1218">VALUE(INDEX(_xlfn.TEXTSPLIT(A1218,"temperature: "),2))</f>
        <v>27.1</v>
      </c>
    </row>
    <row r="1219" spans="1:3" x14ac:dyDescent="0.25">
      <c r="A1219" t="s">
        <v>1227</v>
      </c>
      <c r="B1219">
        <f t="shared" ref="B1219:B1282" si="19">24*60*60*MID(A1219,12,8)</f>
        <v>37228.999999999993</v>
      </c>
      <c r="C1219" cm="1">
        <f t="array" ref="C1219">VALUE(INDEX(_xlfn.TEXTSPLIT(A1219,"temperature: "),2))</f>
        <v>27.1</v>
      </c>
    </row>
    <row r="1220" spans="1:3" x14ac:dyDescent="0.25">
      <c r="A1220" t="s">
        <v>1228</v>
      </c>
      <c r="B1220">
        <f t="shared" si="19"/>
        <v>37231</v>
      </c>
      <c r="C1220" cm="1">
        <f t="array" ref="C1220">VALUE(INDEX(_xlfn.TEXTSPLIT(A1220,"temperature: "),2))</f>
        <v>27.1</v>
      </c>
    </row>
    <row r="1221" spans="1:3" x14ac:dyDescent="0.25">
      <c r="A1221" t="s">
        <v>1229</v>
      </c>
      <c r="B1221">
        <f t="shared" si="19"/>
        <v>37233</v>
      </c>
      <c r="C1221" cm="1">
        <f t="array" ref="C1221">VALUE(INDEX(_xlfn.TEXTSPLIT(A1221,"temperature: "),2))</f>
        <v>27.1</v>
      </c>
    </row>
    <row r="1222" spans="1:3" x14ac:dyDescent="0.25">
      <c r="A1222" t="s">
        <v>1230</v>
      </c>
      <c r="B1222">
        <f t="shared" si="19"/>
        <v>37234</v>
      </c>
      <c r="C1222" cm="1">
        <f t="array" ref="C1222">VALUE(INDEX(_xlfn.TEXTSPLIT(A1222,"temperature: "),2))</f>
        <v>27.1</v>
      </c>
    </row>
    <row r="1223" spans="1:3" x14ac:dyDescent="0.25">
      <c r="A1223" t="s">
        <v>1231</v>
      </c>
      <c r="B1223">
        <f t="shared" si="19"/>
        <v>37236</v>
      </c>
      <c r="C1223" cm="1">
        <f t="array" ref="C1223">VALUE(INDEX(_xlfn.TEXTSPLIT(A1223,"temperature: "),2))</f>
        <v>27.1</v>
      </c>
    </row>
    <row r="1224" spans="1:3" x14ac:dyDescent="0.25">
      <c r="A1224" t="s">
        <v>1232</v>
      </c>
      <c r="B1224">
        <f t="shared" si="19"/>
        <v>37238</v>
      </c>
      <c r="C1224" cm="1">
        <f t="array" ref="C1224">VALUE(INDEX(_xlfn.TEXTSPLIT(A1224,"temperature: "),2))</f>
        <v>27.1</v>
      </c>
    </row>
    <row r="1225" spans="1:3" x14ac:dyDescent="0.25">
      <c r="A1225" t="s">
        <v>1233</v>
      </c>
      <c r="B1225">
        <f t="shared" si="19"/>
        <v>37240</v>
      </c>
      <c r="C1225" cm="1">
        <f t="array" ref="C1225">VALUE(INDEX(_xlfn.TEXTSPLIT(A1225,"temperature: "),2))</f>
        <v>27.1</v>
      </c>
    </row>
    <row r="1226" spans="1:3" x14ac:dyDescent="0.25">
      <c r="A1226" t="s">
        <v>1234</v>
      </c>
      <c r="B1226">
        <f t="shared" si="19"/>
        <v>37242.000000000007</v>
      </c>
      <c r="C1226" cm="1">
        <f t="array" ref="C1226">VALUE(INDEX(_xlfn.TEXTSPLIT(A1226,"temperature: "),2))</f>
        <v>27.1</v>
      </c>
    </row>
    <row r="1227" spans="1:3" x14ac:dyDescent="0.25">
      <c r="A1227" t="s">
        <v>1235</v>
      </c>
      <c r="B1227">
        <f t="shared" si="19"/>
        <v>37244</v>
      </c>
      <c r="C1227" cm="1">
        <f t="array" ref="C1227">VALUE(INDEX(_xlfn.TEXTSPLIT(A1227,"temperature: "),2))</f>
        <v>27.1</v>
      </c>
    </row>
    <row r="1228" spans="1:3" x14ac:dyDescent="0.25">
      <c r="A1228" t="s">
        <v>1236</v>
      </c>
      <c r="B1228">
        <f t="shared" si="19"/>
        <v>37245</v>
      </c>
      <c r="C1228" cm="1">
        <f t="array" ref="C1228">VALUE(INDEX(_xlfn.TEXTSPLIT(A1228,"temperature: "),2))</f>
        <v>27.1</v>
      </c>
    </row>
    <row r="1229" spans="1:3" x14ac:dyDescent="0.25">
      <c r="A1229" t="s">
        <v>1237</v>
      </c>
      <c r="B1229">
        <f t="shared" si="19"/>
        <v>37247</v>
      </c>
      <c r="C1229" cm="1">
        <f t="array" ref="C1229">VALUE(INDEX(_xlfn.TEXTSPLIT(A1229,"temperature: "),2))</f>
        <v>27.1</v>
      </c>
    </row>
    <row r="1230" spans="1:3" x14ac:dyDescent="0.25">
      <c r="A1230" t="s">
        <v>1238</v>
      </c>
      <c r="B1230">
        <f t="shared" si="19"/>
        <v>37249</v>
      </c>
      <c r="C1230" cm="1">
        <f t="array" ref="C1230">VALUE(INDEX(_xlfn.TEXTSPLIT(A1230,"temperature: "),2))</f>
        <v>27.1</v>
      </c>
    </row>
    <row r="1231" spans="1:3" x14ac:dyDescent="0.25">
      <c r="A1231" t="s">
        <v>1239</v>
      </c>
      <c r="B1231">
        <f t="shared" si="19"/>
        <v>37251</v>
      </c>
      <c r="C1231" cm="1">
        <f t="array" ref="C1231">VALUE(INDEX(_xlfn.TEXTSPLIT(A1231,"temperature: "),2))</f>
        <v>27.1</v>
      </c>
    </row>
    <row r="1232" spans="1:3" x14ac:dyDescent="0.25">
      <c r="A1232" t="s">
        <v>1240</v>
      </c>
      <c r="B1232">
        <f t="shared" si="19"/>
        <v>37253</v>
      </c>
      <c r="C1232" cm="1">
        <f t="array" ref="C1232">VALUE(INDEX(_xlfn.TEXTSPLIT(A1232,"temperature: "),2))</f>
        <v>27.1</v>
      </c>
    </row>
    <row r="1233" spans="1:3" x14ac:dyDescent="0.25">
      <c r="A1233" t="s">
        <v>1241</v>
      </c>
      <c r="B1233">
        <f t="shared" si="19"/>
        <v>37255</v>
      </c>
      <c r="C1233" cm="1">
        <f t="array" ref="C1233">VALUE(INDEX(_xlfn.TEXTSPLIT(A1233,"temperature: "),2))</f>
        <v>27.1</v>
      </c>
    </row>
    <row r="1234" spans="1:3" x14ac:dyDescent="0.25">
      <c r="A1234" t="s">
        <v>1242</v>
      </c>
      <c r="B1234">
        <f t="shared" si="19"/>
        <v>37257</v>
      </c>
      <c r="C1234" cm="1">
        <f t="array" ref="C1234">VALUE(INDEX(_xlfn.TEXTSPLIT(A1234,"temperature: "),2))</f>
        <v>27.1</v>
      </c>
    </row>
    <row r="1235" spans="1:3" x14ac:dyDescent="0.25">
      <c r="A1235" t="s">
        <v>1243</v>
      </c>
      <c r="B1235">
        <f t="shared" si="19"/>
        <v>37258</v>
      </c>
      <c r="C1235" cm="1">
        <f t="array" ref="C1235">VALUE(INDEX(_xlfn.TEXTSPLIT(A1235,"temperature: "),2))</f>
        <v>27.1</v>
      </c>
    </row>
    <row r="1236" spans="1:3" x14ac:dyDescent="0.25">
      <c r="A1236" t="s">
        <v>1244</v>
      </c>
      <c r="B1236">
        <f t="shared" si="19"/>
        <v>37260</v>
      </c>
      <c r="C1236" cm="1">
        <f t="array" ref="C1236">VALUE(INDEX(_xlfn.TEXTSPLIT(A1236,"temperature: "),2))</f>
        <v>27.1</v>
      </c>
    </row>
    <row r="1237" spans="1:3" x14ac:dyDescent="0.25">
      <c r="A1237" t="s">
        <v>1245</v>
      </c>
      <c r="B1237">
        <f t="shared" si="19"/>
        <v>37262</v>
      </c>
      <c r="C1237" cm="1">
        <f t="array" ref="C1237">VALUE(INDEX(_xlfn.TEXTSPLIT(A1237,"temperature: "),2))</f>
        <v>27.1</v>
      </c>
    </row>
    <row r="1238" spans="1:3" x14ac:dyDescent="0.25">
      <c r="A1238" t="s">
        <v>1246</v>
      </c>
      <c r="B1238">
        <f t="shared" si="19"/>
        <v>37264</v>
      </c>
      <c r="C1238" cm="1">
        <f t="array" ref="C1238">VALUE(INDEX(_xlfn.TEXTSPLIT(A1238,"temperature: "),2))</f>
        <v>27.1</v>
      </c>
    </row>
    <row r="1239" spans="1:3" x14ac:dyDescent="0.25">
      <c r="A1239" t="s">
        <v>1247</v>
      </c>
      <c r="B1239">
        <f t="shared" si="19"/>
        <v>37266</v>
      </c>
      <c r="C1239" cm="1">
        <f t="array" ref="C1239">VALUE(INDEX(_xlfn.TEXTSPLIT(A1239,"temperature: "),2))</f>
        <v>27.1</v>
      </c>
    </row>
    <row r="1240" spans="1:3" x14ac:dyDescent="0.25">
      <c r="A1240" t="s">
        <v>1248</v>
      </c>
      <c r="B1240">
        <f t="shared" si="19"/>
        <v>37268</v>
      </c>
      <c r="C1240" cm="1">
        <f t="array" ref="C1240">VALUE(INDEX(_xlfn.TEXTSPLIT(A1240,"temperature: "),2))</f>
        <v>27.1</v>
      </c>
    </row>
    <row r="1241" spans="1:3" x14ac:dyDescent="0.25">
      <c r="A1241" t="s">
        <v>1249</v>
      </c>
      <c r="B1241">
        <f t="shared" si="19"/>
        <v>37270</v>
      </c>
      <c r="C1241" cm="1">
        <f t="array" ref="C1241">VALUE(INDEX(_xlfn.TEXTSPLIT(A1241,"temperature: "),2))</f>
        <v>27.1</v>
      </c>
    </row>
    <row r="1242" spans="1:3" x14ac:dyDescent="0.25">
      <c r="A1242" t="s">
        <v>1250</v>
      </c>
      <c r="B1242">
        <f t="shared" si="19"/>
        <v>37271</v>
      </c>
      <c r="C1242" cm="1">
        <f t="array" ref="C1242">VALUE(INDEX(_xlfn.TEXTSPLIT(A1242,"temperature: "),2))</f>
        <v>27.1</v>
      </c>
    </row>
    <row r="1243" spans="1:3" x14ac:dyDescent="0.25">
      <c r="A1243" t="s">
        <v>1251</v>
      </c>
      <c r="B1243">
        <f t="shared" si="19"/>
        <v>37272.999999999993</v>
      </c>
      <c r="C1243" cm="1">
        <f t="array" ref="C1243">VALUE(INDEX(_xlfn.TEXTSPLIT(A1243,"temperature: "),2))</f>
        <v>27.1</v>
      </c>
    </row>
    <row r="1244" spans="1:3" x14ac:dyDescent="0.25">
      <c r="A1244" t="s">
        <v>1252</v>
      </c>
      <c r="B1244">
        <f t="shared" si="19"/>
        <v>37275</v>
      </c>
      <c r="C1244" cm="1">
        <f t="array" ref="C1244">VALUE(INDEX(_xlfn.TEXTSPLIT(A1244,"temperature: "),2))</f>
        <v>27.1</v>
      </c>
    </row>
    <row r="1245" spans="1:3" x14ac:dyDescent="0.25">
      <c r="A1245" t="s">
        <v>1253</v>
      </c>
      <c r="B1245">
        <f t="shared" si="19"/>
        <v>37277</v>
      </c>
      <c r="C1245" cm="1">
        <f t="array" ref="C1245">VALUE(INDEX(_xlfn.TEXTSPLIT(A1245,"temperature: "),2))</f>
        <v>27.1</v>
      </c>
    </row>
    <row r="1246" spans="1:3" x14ac:dyDescent="0.25">
      <c r="A1246" t="s">
        <v>1254</v>
      </c>
      <c r="B1246">
        <f t="shared" si="19"/>
        <v>37279</v>
      </c>
      <c r="C1246" cm="1">
        <f t="array" ref="C1246">VALUE(INDEX(_xlfn.TEXTSPLIT(A1246,"temperature: "),2))</f>
        <v>27.1</v>
      </c>
    </row>
    <row r="1247" spans="1:3" x14ac:dyDescent="0.25">
      <c r="A1247" t="s">
        <v>1255</v>
      </c>
      <c r="B1247">
        <f t="shared" si="19"/>
        <v>37281</v>
      </c>
      <c r="C1247" cm="1">
        <f t="array" ref="C1247">VALUE(INDEX(_xlfn.TEXTSPLIT(A1247,"temperature: "),2))</f>
        <v>27.1</v>
      </c>
    </row>
    <row r="1248" spans="1:3" x14ac:dyDescent="0.25">
      <c r="A1248" t="s">
        <v>1256</v>
      </c>
      <c r="B1248">
        <f t="shared" si="19"/>
        <v>37282</v>
      </c>
      <c r="C1248" cm="1">
        <f t="array" ref="C1248">VALUE(INDEX(_xlfn.TEXTSPLIT(A1248,"temperature: "),2))</f>
        <v>27.1</v>
      </c>
    </row>
    <row r="1249" spans="1:3" x14ac:dyDescent="0.25">
      <c r="A1249" t="s">
        <v>1257</v>
      </c>
      <c r="B1249">
        <f t="shared" si="19"/>
        <v>37284</v>
      </c>
      <c r="C1249" cm="1">
        <f t="array" ref="C1249">VALUE(INDEX(_xlfn.TEXTSPLIT(A1249,"temperature: "),2))</f>
        <v>27.1</v>
      </c>
    </row>
    <row r="1250" spans="1:3" x14ac:dyDescent="0.25">
      <c r="A1250" t="s">
        <v>1258</v>
      </c>
      <c r="B1250">
        <f t="shared" si="19"/>
        <v>37286.000000000007</v>
      </c>
      <c r="C1250" cm="1">
        <f t="array" ref="C1250">VALUE(INDEX(_xlfn.TEXTSPLIT(A1250,"temperature: "),2))</f>
        <v>27.1</v>
      </c>
    </row>
    <row r="1251" spans="1:3" x14ac:dyDescent="0.25">
      <c r="A1251" t="s">
        <v>1259</v>
      </c>
      <c r="B1251">
        <f t="shared" si="19"/>
        <v>37288</v>
      </c>
      <c r="C1251" cm="1">
        <f t="array" ref="C1251">VALUE(INDEX(_xlfn.TEXTSPLIT(A1251,"temperature: "),2))</f>
        <v>27.1</v>
      </c>
    </row>
    <row r="1252" spans="1:3" x14ac:dyDescent="0.25">
      <c r="A1252" t="s">
        <v>1260</v>
      </c>
      <c r="B1252">
        <f t="shared" si="19"/>
        <v>37290</v>
      </c>
      <c r="C1252" cm="1">
        <f t="array" ref="C1252">VALUE(INDEX(_xlfn.TEXTSPLIT(A1252,"temperature: "),2))</f>
        <v>27.1</v>
      </c>
    </row>
    <row r="1253" spans="1:3" x14ac:dyDescent="0.25">
      <c r="A1253" t="s">
        <v>1261</v>
      </c>
      <c r="B1253">
        <f t="shared" si="19"/>
        <v>37291.999999999993</v>
      </c>
      <c r="C1253" cm="1">
        <f t="array" ref="C1253">VALUE(INDEX(_xlfn.TEXTSPLIT(A1253,"temperature: "),2))</f>
        <v>27.1</v>
      </c>
    </row>
    <row r="1254" spans="1:3" x14ac:dyDescent="0.25">
      <c r="A1254" t="s">
        <v>1262</v>
      </c>
      <c r="B1254">
        <f t="shared" si="19"/>
        <v>37293</v>
      </c>
      <c r="C1254" cm="1">
        <f t="array" ref="C1254">VALUE(INDEX(_xlfn.TEXTSPLIT(A1254,"temperature: "),2))</f>
        <v>27.1</v>
      </c>
    </row>
    <row r="1255" spans="1:3" x14ac:dyDescent="0.25">
      <c r="A1255" t="s">
        <v>1263</v>
      </c>
      <c r="B1255">
        <f t="shared" si="19"/>
        <v>37295</v>
      </c>
      <c r="C1255" cm="1">
        <f t="array" ref="C1255">VALUE(INDEX(_xlfn.TEXTSPLIT(A1255,"temperature: "),2))</f>
        <v>27.1</v>
      </c>
    </row>
    <row r="1256" spans="1:3" x14ac:dyDescent="0.25">
      <c r="A1256" t="s">
        <v>1264</v>
      </c>
      <c r="B1256">
        <f t="shared" si="19"/>
        <v>37297</v>
      </c>
      <c r="C1256" cm="1">
        <f t="array" ref="C1256">VALUE(INDEX(_xlfn.TEXTSPLIT(A1256,"temperature: "),2))</f>
        <v>27.1</v>
      </c>
    </row>
    <row r="1257" spans="1:3" x14ac:dyDescent="0.25">
      <c r="A1257" t="s">
        <v>1265</v>
      </c>
      <c r="B1257">
        <f t="shared" si="19"/>
        <v>37299</v>
      </c>
      <c r="C1257" cm="1">
        <f t="array" ref="C1257">VALUE(INDEX(_xlfn.TEXTSPLIT(A1257,"temperature: "),2))</f>
        <v>27.1</v>
      </c>
    </row>
    <row r="1258" spans="1:3" x14ac:dyDescent="0.25">
      <c r="A1258" t="s">
        <v>1266</v>
      </c>
      <c r="B1258">
        <f t="shared" si="19"/>
        <v>37301</v>
      </c>
      <c r="C1258" cm="1">
        <f t="array" ref="C1258">VALUE(INDEX(_xlfn.TEXTSPLIT(A1258,"temperature: "),2))</f>
        <v>27.1</v>
      </c>
    </row>
    <row r="1259" spans="1:3" x14ac:dyDescent="0.25">
      <c r="A1259" t="s">
        <v>1267</v>
      </c>
      <c r="B1259">
        <f t="shared" si="19"/>
        <v>37303</v>
      </c>
      <c r="C1259" cm="1">
        <f t="array" ref="C1259">VALUE(INDEX(_xlfn.TEXTSPLIT(A1259,"temperature: "),2))</f>
        <v>27.1</v>
      </c>
    </row>
    <row r="1260" spans="1:3" x14ac:dyDescent="0.25">
      <c r="A1260" t="s">
        <v>1268</v>
      </c>
      <c r="B1260">
        <f t="shared" si="19"/>
        <v>37305.000000000007</v>
      </c>
      <c r="C1260" cm="1">
        <f t="array" ref="C1260">VALUE(INDEX(_xlfn.TEXTSPLIT(A1260,"temperature: "),2))</f>
        <v>27.1</v>
      </c>
    </row>
    <row r="1261" spans="1:3" x14ac:dyDescent="0.25">
      <c r="A1261" t="s">
        <v>1269</v>
      </c>
      <c r="B1261">
        <f t="shared" si="19"/>
        <v>37306</v>
      </c>
      <c r="C1261" cm="1">
        <f t="array" ref="C1261">VALUE(INDEX(_xlfn.TEXTSPLIT(A1261,"temperature: "),2))</f>
        <v>27.1</v>
      </c>
    </row>
    <row r="1262" spans="1:3" x14ac:dyDescent="0.25">
      <c r="A1262" t="s">
        <v>1270</v>
      </c>
      <c r="B1262">
        <f t="shared" si="19"/>
        <v>37308</v>
      </c>
      <c r="C1262" cm="1">
        <f t="array" ref="C1262">VALUE(INDEX(_xlfn.TEXTSPLIT(A1262,"temperature: "),2))</f>
        <v>27.1</v>
      </c>
    </row>
    <row r="1263" spans="1:3" x14ac:dyDescent="0.25">
      <c r="A1263" t="s">
        <v>1271</v>
      </c>
      <c r="B1263">
        <f t="shared" si="19"/>
        <v>37310</v>
      </c>
      <c r="C1263" cm="1">
        <f t="array" ref="C1263">VALUE(INDEX(_xlfn.TEXTSPLIT(A1263,"temperature: "),2))</f>
        <v>27.1</v>
      </c>
    </row>
    <row r="1264" spans="1:3" x14ac:dyDescent="0.25">
      <c r="A1264" t="s">
        <v>1272</v>
      </c>
      <c r="B1264">
        <f t="shared" si="19"/>
        <v>37312</v>
      </c>
      <c r="C1264" cm="1">
        <f t="array" ref="C1264">VALUE(INDEX(_xlfn.TEXTSPLIT(A1264,"temperature: "),2))</f>
        <v>27.1</v>
      </c>
    </row>
    <row r="1265" spans="1:3" x14ac:dyDescent="0.25">
      <c r="A1265" t="s">
        <v>1273</v>
      </c>
      <c r="B1265">
        <f t="shared" si="19"/>
        <v>37314</v>
      </c>
      <c r="C1265" cm="1">
        <f t="array" ref="C1265">VALUE(INDEX(_xlfn.TEXTSPLIT(A1265,"temperature: "),2))</f>
        <v>27.1</v>
      </c>
    </row>
    <row r="1266" spans="1:3" x14ac:dyDescent="0.25">
      <c r="A1266" t="s">
        <v>1274</v>
      </c>
      <c r="B1266">
        <f t="shared" si="19"/>
        <v>37316</v>
      </c>
      <c r="C1266" cm="1">
        <f t="array" ref="C1266">VALUE(INDEX(_xlfn.TEXTSPLIT(A1266,"temperature: "),2))</f>
        <v>27.1</v>
      </c>
    </row>
    <row r="1267" spans="1:3" x14ac:dyDescent="0.25">
      <c r="A1267" t="s">
        <v>1275</v>
      </c>
      <c r="B1267">
        <f t="shared" si="19"/>
        <v>37317</v>
      </c>
      <c r="C1267" cm="1">
        <f t="array" ref="C1267">VALUE(INDEX(_xlfn.TEXTSPLIT(A1267,"temperature: "),2))</f>
        <v>27.1</v>
      </c>
    </row>
    <row r="1268" spans="1:3" x14ac:dyDescent="0.25">
      <c r="A1268" t="s">
        <v>1276</v>
      </c>
      <c r="B1268">
        <f t="shared" si="19"/>
        <v>37319</v>
      </c>
      <c r="C1268" cm="1">
        <f t="array" ref="C1268">VALUE(INDEX(_xlfn.TEXTSPLIT(A1268,"temperature: "),2))</f>
        <v>27.1</v>
      </c>
    </row>
    <row r="1269" spans="1:3" x14ac:dyDescent="0.25">
      <c r="A1269" t="s">
        <v>1277</v>
      </c>
      <c r="B1269">
        <f t="shared" si="19"/>
        <v>37321</v>
      </c>
      <c r="C1269" cm="1">
        <f t="array" ref="C1269">VALUE(INDEX(_xlfn.TEXTSPLIT(A1269,"temperature: "),2))</f>
        <v>27.1</v>
      </c>
    </row>
    <row r="1270" spans="1:3" x14ac:dyDescent="0.25">
      <c r="A1270" t="s">
        <v>1278</v>
      </c>
      <c r="B1270">
        <f t="shared" si="19"/>
        <v>37323</v>
      </c>
      <c r="C1270" cm="1">
        <f t="array" ref="C1270">VALUE(INDEX(_xlfn.TEXTSPLIT(A1270,"temperature: "),2))</f>
        <v>27.1</v>
      </c>
    </row>
    <row r="1271" spans="1:3" x14ac:dyDescent="0.25">
      <c r="A1271" t="s">
        <v>1279</v>
      </c>
      <c r="B1271">
        <f t="shared" si="19"/>
        <v>37325</v>
      </c>
      <c r="C1271" cm="1">
        <f t="array" ref="C1271">VALUE(INDEX(_xlfn.TEXTSPLIT(A1271,"temperature: "),2))</f>
        <v>27.1</v>
      </c>
    </row>
    <row r="1272" spans="1:3" x14ac:dyDescent="0.25">
      <c r="A1272" t="s">
        <v>1280</v>
      </c>
      <c r="B1272">
        <f t="shared" si="19"/>
        <v>37327</v>
      </c>
      <c r="C1272" cm="1">
        <f t="array" ref="C1272">VALUE(INDEX(_xlfn.TEXTSPLIT(A1272,"temperature: "),2))</f>
        <v>27.1</v>
      </c>
    </row>
    <row r="1273" spans="1:3" x14ac:dyDescent="0.25">
      <c r="A1273" t="s">
        <v>1281</v>
      </c>
      <c r="B1273">
        <f t="shared" si="19"/>
        <v>37328</v>
      </c>
      <c r="C1273" cm="1">
        <f t="array" ref="C1273">VALUE(INDEX(_xlfn.TEXTSPLIT(A1273,"temperature: "),2))</f>
        <v>27.1</v>
      </c>
    </row>
    <row r="1274" spans="1:3" x14ac:dyDescent="0.25">
      <c r="A1274" t="s">
        <v>1282</v>
      </c>
      <c r="B1274">
        <f t="shared" si="19"/>
        <v>37329.999999999993</v>
      </c>
      <c r="C1274" cm="1">
        <f t="array" ref="C1274">VALUE(INDEX(_xlfn.TEXTSPLIT(A1274,"temperature: "),2))</f>
        <v>27.1</v>
      </c>
    </row>
    <row r="1275" spans="1:3" x14ac:dyDescent="0.25">
      <c r="A1275" t="s">
        <v>1283</v>
      </c>
      <c r="B1275">
        <f t="shared" si="19"/>
        <v>37332</v>
      </c>
      <c r="C1275" cm="1">
        <f t="array" ref="C1275">VALUE(INDEX(_xlfn.TEXTSPLIT(A1275,"temperature: "),2))</f>
        <v>27.1</v>
      </c>
    </row>
    <row r="1276" spans="1:3" x14ac:dyDescent="0.25">
      <c r="A1276" t="s">
        <v>1284</v>
      </c>
      <c r="B1276">
        <f t="shared" si="19"/>
        <v>37334</v>
      </c>
      <c r="C1276" cm="1">
        <f t="array" ref="C1276">VALUE(INDEX(_xlfn.TEXTSPLIT(A1276,"temperature: "),2))</f>
        <v>27.1</v>
      </c>
    </row>
    <row r="1277" spans="1:3" x14ac:dyDescent="0.25">
      <c r="A1277" t="s">
        <v>1285</v>
      </c>
      <c r="B1277">
        <f t="shared" si="19"/>
        <v>37335.999999999993</v>
      </c>
      <c r="C1277" cm="1">
        <f t="array" ref="C1277">VALUE(INDEX(_xlfn.TEXTSPLIT(A1277,"temperature: "),2))</f>
        <v>27.1</v>
      </c>
    </row>
    <row r="1278" spans="1:3" x14ac:dyDescent="0.25">
      <c r="A1278" t="s">
        <v>1286</v>
      </c>
      <c r="B1278">
        <f t="shared" si="19"/>
        <v>37338</v>
      </c>
      <c r="C1278" cm="1">
        <f t="array" ref="C1278">VALUE(INDEX(_xlfn.TEXTSPLIT(A1278,"temperature: "),2))</f>
        <v>27.1</v>
      </c>
    </row>
    <row r="1279" spans="1:3" x14ac:dyDescent="0.25">
      <c r="A1279" t="s">
        <v>1287</v>
      </c>
      <c r="B1279">
        <f t="shared" si="19"/>
        <v>37339</v>
      </c>
      <c r="C1279" cm="1">
        <f t="array" ref="C1279">VALUE(INDEX(_xlfn.TEXTSPLIT(A1279,"temperature: "),2))</f>
        <v>27.1</v>
      </c>
    </row>
    <row r="1280" spans="1:3" x14ac:dyDescent="0.25">
      <c r="A1280" t="s">
        <v>1288</v>
      </c>
      <c r="B1280">
        <f t="shared" si="19"/>
        <v>37341</v>
      </c>
      <c r="C1280" cm="1">
        <f t="array" ref="C1280">VALUE(INDEX(_xlfn.TEXTSPLIT(A1280,"temperature: "),2))</f>
        <v>27.1</v>
      </c>
    </row>
    <row r="1281" spans="1:3" x14ac:dyDescent="0.25">
      <c r="A1281" t="s">
        <v>1289</v>
      </c>
      <c r="B1281">
        <f t="shared" si="19"/>
        <v>37343.000000000007</v>
      </c>
      <c r="C1281" cm="1">
        <f t="array" ref="C1281">VALUE(INDEX(_xlfn.TEXTSPLIT(A1281,"temperature: "),2))</f>
        <v>27.1</v>
      </c>
    </row>
    <row r="1282" spans="1:3" x14ac:dyDescent="0.25">
      <c r="A1282" t="s">
        <v>1290</v>
      </c>
      <c r="B1282">
        <f t="shared" si="19"/>
        <v>37345</v>
      </c>
      <c r="C1282" cm="1">
        <f t="array" ref="C1282">VALUE(INDEX(_xlfn.TEXTSPLIT(A1282,"temperature: "),2))</f>
        <v>27.1</v>
      </c>
    </row>
    <row r="1283" spans="1:3" x14ac:dyDescent="0.25">
      <c r="A1283" t="s">
        <v>1291</v>
      </c>
      <c r="B1283">
        <f t="shared" ref="B1283:B1346" si="20">24*60*60*MID(A1283,12,8)</f>
        <v>37347</v>
      </c>
      <c r="C1283" cm="1">
        <f t="array" ref="C1283">VALUE(INDEX(_xlfn.TEXTSPLIT(A1283,"temperature: "),2))</f>
        <v>27.1</v>
      </c>
    </row>
    <row r="1284" spans="1:3" x14ac:dyDescent="0.25">
      <c r="A1284" t="s">
        <v>1292</v>
      </c>
      <c r="B1284">
        <f t="shared" si="20"/>
        <v>37349.000000000007</v>
      </c>
      <c r="C1284" cm="1">
        <f t="array" ref="C1284">VALUE(INDEX(_xlfn.TEXTSPLIT(A1284,"temperature: "),2))</f>
        <v>27.1</v>
      </c>
    </row>
    <row r="1285" spans="1:3" x14ac:dyDescent="0.25">
      <c r="A1285" t="s">
        <v>1293</v>
      </c>
      <c r="B1285">
        <f t="shared" si="20"/>
        <v>37351</v>
      </c>
      <c r="C1285" cm="1">
        <f t="array" ref="C1285">VALUE(INDEX(_xlfn.TEXTSPLIT(A1285,"temperature: "),2))</f>
        <v>27.1</v>
      </c>
    </row>
    <row r="1286" spans="1:3" x14ac:dyDescent="0.25">
      <c r="A1286" t="s">
        <v>1294</v>
      </c>
      <c r="B1286">
        <f t="shared" si="20"/>
        <v>37352</v>
      </c>
      <c r="C1286" cm="1">
        <f t="array" ref="C1286">VALUE(INDEX(_xlfn.TEXTSPLIT(A1286,"temperature: "),2))</f>
        <v>27.1</v>
      </c>
    </row>
    <row r="1287" spans="1:3" x14ac:dyDescent="0.25">
      <c r="A1287" t="s">
        <v>1295</v>
      </c>
      <c r="B1287">
        <f t="shared" si="20"/>
        <v>37354</v>
      </c>
      <c r="C1287" cm="1">
        <f t="array" ref="C1287">VALUE(INDEX(_xlfn.TEXTSPLIT(A1287,"temperature: "),2))</f>
        <v>27.1</v>
      </c>
    </row>
    <row r="1288" spans="1:3" x14ac:dyDescent="0.25">
      <c r="A1288" t="s">
        <v>1296</v>
      </c>
      <c r="B1288">
        <f t="shared" si="20"/>
        <v>37356</v>
      </c>
      <c r="C1288" cm="1">
        <f t="array" ref="C1288">VALUE(INDEX(_xlfn.TEXTSPLIT(A1288,"temperature: "),2))</f>
        <v>27.1</v>
      </c>
    </row>
    <row r="1289" spans="1:3" x14ac:dyDescent="0.25">
      <c r="A1289" t="s">
        <v>1297</v>
      </c>
      <c r="B1289">
        <f t="shared" si="20"/>
        <v>37358</v>
      </c>
      <c r="C1289" cm="1">
        <f t="array" ref="C1289">VALUE(INDEX(_xlfn.TEXTSPLIT(A1289,"temperature: "),2))</f>
        <v>27.1</v>
      </c>
    </row>
    <row r="1290" spans="1:3" x14ac:dyDescent="0.25">
      <c r="A1290" t="s">
        <v>1298</v>
      </c>
      <c r="B1290">
        <f t="shared" si="20"/>
        <v>37360</v>
      </c>
      <c r="C1290" cm="1">
        <f t="array" ref="C1290">VALUE(INDEX(_xlfn.TEXTSPLIT(A1290,"temperature: "),2))</f>
        <v>27.1</v>
      </c>
    </row>
    <row r="1291" spans="1:3" x14ac:dyDescent="0.25">
      <c r="A1291" t="s">
        <v>1299</v>
      </c>
      <c r="B1291">
        <f t="shared" si="20"/>
        <v>37362</v>
      </c>
      <c r="C1291" cm="1">
        <f t="array" ref="C1291">VALUE(INDEX(_xlfn.TEXTSPLIT(A1291,"temperature: "),2))</f>
        <v>27.1</v>
      </c>
    </row>
    <row r="1292" spans="1:3" x14ac:dyDescent="0.25">
      <c r="A1292" t="s">
        <v>1300</v>
      </c>
      <c r="B1292">
        <f t="shared" si="20"/>
        <v>37364</v>
      </c>
      <c r="C1292" cm="1">
        <f t="array" ref="C1292">VALUE(INDEX(_xlfn.TEXTSPLIT(A1292,"temperature: "),2))</f>
        <v>27.1</v>
      </c>
    </row>
    <row r="1293" spans="1:3" x14ac:dyDescent="0.25">
      <c r="A1293" t="s">
        <v>1301</v>
      </c>
      <c r="B1293">
        <f t="shared" si="20"/>
        <v>37365</v>
      </c>
      <c r="C1293" cm="1">
        <f t="array" ref="C1293">VALUE(INDEX(_xlfn.TEXTSPLIT(A1293,"temperature: "),2))</f>
        <v>27.2</v>
      </c>
    </row>
    <row r="1294" spans="1:3" x14ac:dyDescent="0.25">
      <c r="A1294" t="s">
        <v>1302</v>
      </c>
      <c r="B1294">
        <f t="shared" si="20"/>
        <v>37367</v>
      </c>
      <c r="C1294" cm="1">
        <f t="array" ref="C1294">VALUE(INDEX(_xlfn.TEXTSPLIT(A1294,"temperature: "),2))</f>
        <v>27.1</v>
      </c>
    </row>
    <row r="1295" spans="1:3" x14ac:dyDescent="0.25">
      <c r="A1295" t="s">
        <v>1303</v>
      </c>
      <c r="B1295">
        <f t="shared" si="20"/>
        <v>37369</v>
      </c>
      <c r="C1295" cm="1">
        <f t="array" ref="C1295">VALUE(INDEX(_xlfn.TEXTSPLIT(A1295,"temperature: "),2))</f>
        <v>27.2</v>
      </c>
    </row>
    <row r="1296" spans="1:3" x14ac:dyDescent="0.25">
      <c r="A1296" t="s">
        <v>1304</v>
      </c>
      <c r="B1296">
        <f t="shared" si="20"/>
        <v>37371</v>
      </c>
      <c r="C1296" cm="1">
        <f t="array" ref="C1296">VALUE(INDEX(_xlfn.TEXTSPLIT(A1296,"temperature: "),2))</f>
        <v>27.2</v>
      </c>
    </row>
    <row r="1297" spans="1:3" x14ac:dyDescent="0.25">
      <c r="A1297" t="s">
        <v>1305</v>
      </c>
      <c r="B1297">
        <f t="shared" si="20"/>
        <v>37373</v>
      </c>
      <c r="C1297" cm="1">
        <f t="array" ref="C1297">VALUE(INDEX(_xlfn.TEXTSPLIT(A1297,"temperature: "),2))</f>
        <v>27.2</v>
      </c>
    </row>
    <row r="1298" spans="1:3" x14ac:dyDescent="0.25">
      <c r="A1298" t="s">
        <v>1306</v>
      </c>
      <c r="B1298">
        <f t="shared" si="20"/>
        <v>37375</v>
      </c>
      <c r="C1298" cm="1">
        <f t="array" ref="C1298">VALUE(INDEX(_xlfn.TEXTSPLIT(A1298,"temperature: "),2))</f>
        <v>27.2</v>
      </c>
    </row>
    <row r="1299" spans="1:3" x14ac:dyDescent="0.25">
      <c r="A1299" t="s">
        <v>1307</v>
      </c>
      <c r="B1299">
        <f t="shared" si="20"/>
        <v>37377</v>
      </c>
      <c r="C1299" cm="1">
        <f t="array" ref="C1299">VALUE(INDEX(_xlfn.TEXTSPLIT(A1299,"temperature: "),2))</f>
        <v>27.2</v>
      </c>
    </row>
    <row r="1300" spans="1:3" x14ac:dyDescent="0.25">
      <c r="A1300" t="s">
        <v>1308</v>
      </c>
      <c r="B1300">
        <f t="shared" si="20"/>
        <v>37378</v>
      </c>
      <c r="C1300" cm="1">
        <f t="array" ref="C1300">VALUE(INDEX(_xlfn.TEXTSPLIT(A1300,"temperature: "),2))</f>
        <v>27.2</v>
      </c>
    </row>
    <row r="1301" spans="1:3" x14ac:dyDescent="0.25">
      <c r="A1301" t="s">
        <v>1309</v>
      </c>
      <c r="B1301">
        <f t="shared" si="20"/>
        <v>37380</v>
      </c>
      <c r="C1301" cm="1">
        <f t="array" ref="C1301">VALUE(INDEX(_xlfn.TEXTSPLIT(A1301,"temperature: "),2))</f>
        <v>27.2</v>
      </c>
    </row>
    <row r="1302" spans="1:3" x14ac:dyDescent="0.25">
      <c r="A1302" t="s">
        <v>1310</v>
      </c>
      <c r="B1302">
        <f t="shared" si="20"/>
        <v>37382</v>
      </c>
      <c r="C1302" cm="1">
        <f t="array" ref="C1302">VALUE(INDEX(_xlfn.TEXTSPLIT(A1302,"temperature: "),2))</f>
        <v>27.2</v>
      </c>
    </row>
    <row r="1303" spans="1:3" x14ac:dyDescent="0.25">
      <c r="A1303" t="s">
        <v>1311</v>
      </c>
      <c r="B1303">
        <f t="shared" si="20"/>
        <v>37384</v>
      </c>
      <c r="C1303" cm="1">
        <f t="array" ref="C1303">VALUE(INDEX(_xlfn.TEXTSPLIT(A1303,"temperature: "),2))</f>
        <v>27.2</v>
      </c>
    </row>
    <row r="1304" spans="1:3" x14ac:dyDescent="0.25">
      <c r="A1304" t="s">
        <v>1312</v>
      </c>
      <c r="B1304">
        <f t="shared" si="20"/>
        <v>37386</v>
      </c>
      <c r="C1304" cm="1">
        <f t="array" ref="C1304">VALUE(INDEX(_xlfn.TEXTSPLIT(A1304,"temperature: "),2))</f>
        <v>27.2</v>
      </c>
    </row>
    <row r="1305" spans="1:3" x14ac:dyDescent="0.25">
      <c r="A1305" t="s">
        <v>1313</v>
      </c>
      <c r="B1305">
        <f t="shared" si="20"/>
        <v>37388</v>
      </c>
      <c r="C1305" cm="1">
        <f t="array" ref="C1305">VALUE(INDEX(_xlfn.TEXTSPLIT(A1305,"temperature: "),2))</f>
        <v>27.2</v>
      </c>
    </row>
    <row r="1306" spans="1:3" x14ac:dyDescent="0.25">
      <c r="A1306" t="s">
        <v>1314</v>
      </c>
      <c r="B1306">
        <f t="shared" si="20"/>
        <v>37389</v>
      </c>
      <c r="C1306" cm="1">
        <f t="array" ref="C1306">VALUE(INDEX(_xlfn.TEXTSPLIT(A1306,"temperature: "),2))</f>
        <v>27.2</v>
      </c>
    </row>
    <row r="1307" spans="1:3" x14ac:dyDescent="0.25">
      <c r="A1307" t="s">
        <v>1315</v>
      </c>
      <c r="B1307">
        <f t="shared" si="20"/>
        <v>37391</v>
      </c>
      <c r="C1307" cm="1">
        <f t="array" ref="C1307">VALUE(INDEX(_xlfn.TEXTSPLIT(A1307,"temperature: "),2))</f>
        <v>27.2</v>
      </c>
    </row>
    <row r="1308" spans="1:3" x14ac:dyDescent="0.25">
      <c r="A1308" t="s">
        <v>1316</v>
      </c>
      <c r="B1308">
        <f t="shared" si="20"/>
        <v>37392.999999999993</v>
      </c>
      <c r="C1308" cm="1">
        <f t="array" ref="C1308">VALUE(INDEX(_xlfn.TEXTSPLIT(A1308,"temperature: "),2))</f>
        <v>27.2</v>
      </c>
    </row>
    <row r="1309" spans="1:3" x14ac:dyDescent="0.25">
      <c r="A1309" t="s">
        <v>1317</v>
      </c>
      <c r="B1309">
        <f t="shared" si="20"/>
        <v>37395</v>
      </c>
      <c r="C1309" cm="1">
        <f t="array" ref="C1309">VALUE(INDEX(_xlfn.TEXTSPLIT(A1309,"temperature: "),2))</f>
        <v>27.2</v>
      </c>
    </row>
    <row r="1310" spans="1:3" x14ac:dyDescent="0.25">
      <c r="A1310" t="s">
        <v>1318</v>
      </c>
      <c r="B1310">
        <f t="shared" si="20"/>
        <v>37397</v>
      </c>
      <c r="C1310" cm="1">
        <f t="array" ref="C1310">VALUE(INDEX(_xlfn.TEXTSPLIT(A1310,"temperature: "),2))</f>
        <v>27.2</v>
      </c>
    </row>
    <row r="1311" spans="1:3" x14ac:dyDescent="0.25">
      <c r="A1311" t="s">
        <v>1319</v>
      </c>
      <c r="B1311">
        <f t="shared" si="20"/>
        <v>37399</v>
      </c>
      <c r="C1311" cm="1">
        <f t="array" ref="C1311">VALUE(INDEX(_xlfn.TEXTSPLIT(A1311,"temperature: "),2))</f>
        <v>27.2</v>
      </c>
    </row>
    <row r="1312" spans="1:3" x14ac:dyDescent="0.25">
      <c r="A1312" t="s">
        <v>1320</v>
      </c>
      <c r="B1312">
        <f t="shared" si="20"/>
        <v>37400</v>
      </c>
      <c r="C1312" cm="1">
        <f t="array" ref="C1312">VALUE(INDEX(_xlfn.TEXTSPLIT(A1312,"temperature: "),2))</f>
        <v>27.2</v>
      </c>
    </row>
    <row r="1313" spans="1:3" x14ac:dyDescent="0.25">
      <c r="A1313" t="s">
        <v>1321</v>
      </c>
      <c r="B1313">
        <f t="shared" si="20"/>
        <v>37402</v>
      </c>
      <c r="C1313" cm="1">
        <f t="array" ref="C1313">VALUE(INDEX(_xlfn.TEXTSPLIT(A1313,"temperature: "),2))</f>
        <v>27.2</v>
      </c>
    </row>
    <row r="1314" spans="1:3" x14ac:dyDescent="0.25">
      <c r="A1314" t="s">
        <v>1322</v>
      </c>
      <c r="B1314">
        <f t="shared" si="20"/>
        <v>37404</v>
      </c>
      <c r="C1314" cm="1">
        <f t="array" ref="C1314">VALUE(INDEX(_xlfn.TEXTSPLIT(A1314,"temperature: "),2))</f>
        <v>27.2</v>
      </c>
    </row>
    <row r="1315" spans="1:3" x14ac:dyDescent="0.25">
      <c r="A1315" t="s">
        <v>1323</v>
      </c>
      <c r="B1315">
        <f t="shared" si="20"/>
        <v>37406.000000000007</v>
      </c>
      <c r="C1315" cm="1">
        <f t="array" ref="C1315">VALUE(INDEX(_xlfn.TEXTSPLIT(A1315,"temperature: "),2))</f>
        <v>27.2</v>
      </c>
    </row>
    <row r="1316" spans="1:3" x14ac:dyDescent="0.25">
      <c r="A1316" t="s">
        <v>1324</v>
      </c>
      <c r="B1316">
        <f t="shared" si="20"/>
        <v>37408</v>
      </c>
      <c r="C1316" cm="1">
        <f t="array" ref="C1316">VALUE(INDEX(_xlfn.TEXTSPLIT(A1316,"temperature: "),2))</f>
        <v>27.2</v>
      </c>
    </row>
    <row r="1317" spans="1:3" x14ac:dyDescent="0.25">
      <c r="A1317" t="s">
        <v>1325</v>
      </c>
      <c r="B1317">
        <f t="shared" si="20"/>
        <v>37410</v>
      </c>
      <c r="C1317" cm="1">
        <f t="array" ref="C1317">VALUE(INDEX(_xlfn.TEXTSPLIT(A1317,"temperature: "),2))</f>
        <v>27.2</v>
      </c>
    </row>
    <row r="1318" spans="1:3" x14ac:dyDescent="0.25">
      <c r="A1318" t="s">
        <v>1326</v>
      </c>
      <c r="B1318">
        <f t="shared" si="20"/>
        <v>37411</v>
      </c>
      <c r="C1318" cm="1">
        <f t="array" ref="C1318">VALUE(INDEX(_xlfn.TEXTSPLIT(A1318,"temperature: "),2))</f>
        <v>27.2</v>
      </c>
    </row>
    <row r="1319" spans="1:3" x14ac:dyDescent="0.25">
      <c r="A1319" t="s">
        <v>1327</v>
      </c>
      <c r="B1319">
        <f t="shared" si="20"/>
        <v>37413</v>
      </c>
      <c r="C1319" cm="1">
        <f t="array" ref="C1319">VALUE(INDEX(_xlfn.TEXTSPLIT(A1319,"temperature: "),2))</f>
        <v>27.2</v>
      </c>
    </row>
    <row r="1320" spans="1:3" x14ac:dyDescent="0.25">
      <c r="A1320" t="s">
        <v>1328</v>
      </c>
      <c r="B1320">
        <f t="shared" si="20"/>
        <v>37415</v>
      </c>
      <c r="C1320" cm="1">
        <f t="array" ref="C1320">VALUE(INDEX(_xlfn.TEXTSPLIT(A1320,"temperature: "),2))</f>
        <v>27.2</v>
      </c>
    </row>
    <row r="1321" spans="1:3" x14ac:dyDescent="0.25">
      <c r="A1321" t="s">
        <v>1329</v>
      </c>
      <c r="B1321">
        <f t="shared" si="20"/>
        <v>37417</v>
      </c>
      <c r="C1321" cm="1">
        <f t="array" ref="C1321">VALUE(INDEX(_xlfn.TEXTSPLIT(A1321,"temperature: "),2))</f>
        <v>27.2</v>
      </c>
    </row>
    <row r="1322" spans="1:3" x14ac:dyDescent="0.25">
      <c r="A1322" t="s">
        <v>1330</v>
      </c>
      <c r="B1322">
        <f t="shared" si="20"/>
        <v>37419</v>
      </c>
      <c r="C1322" cm="1">
        <f t="array" ref="C1322">VALUE(INDEX(_xlfn.TEXTSPLIT(A1322,"temperature: "),2))</f>
        <v>27.2</v>
      </c>
    </row>
    <row r="1323" spans="1:3" x14ac:dyDescent="0.25">
      <c r="A1323" t="s">
        <v>1331</v>
      </c>
      <c r="B1323">
        <f t="shared" si="20"/>
        <v>37421</v>
      </c>
      <c r="C1323" cm="1">
        <f t="array" ref="C1323">VALUE(INDEX(_xlfn.TEXTSPLIT(A1323,"temperature: "),2))</f>
        <v>27.2</v>
      </c>
    </row>
    <row r="1324" spans="1:3" x14ac:dyDescent="0.25">
      <c r="A1324" t="s">
        <v>1332</v>
      </c>
      <c r="B1324">
        <f t="shared" si="20"/>
        <v>37423</v>
      </c>
      <c r="C1324" cm="1">
        <f t="array" ref="C1324">VALUE(INDEX(_xlfn.TEXTSPLIT(A1324,"temperature: "),2))</f>
        <v>27.2</v>
      </c>
    </row>
    <row r="1325" spans="1:3" x14ac:dyDescent="0.25">
      <c r="A1325" t="s">
        <v>1333</v>
      </c>
      <c r="B1325">
        <f t="shared" si="20"/>
        <v>37424</v>
      </c>
      <c r="C1325" cm="1">
        <f t="array" ref="C1325">VALUE(INDEX(_xlfn.TEXTSPLIT(A1325,"temperature: "),2))</f>
        <v>27.2</v>
      </c>
    </row>
    <row r="1326" spans="1:3" x14ac:dyDescent="0.25">
      <c r="A1326" t="s">
        <v>1334</v>
      </c>
      <c r="B1326">
        <f t="shared" si="20"/>
        <v>37426</v>
      </c>
      <c r="C1326" cm="1">
        <f t="array" ref="C1326">VALUE(INDEX(_xlfn.TEXTSPLIT(A1326,"temperature: "),2))</f>
        <v>27.2</v>
      </c>
    </row>
    <row r="1327" spans="1:3" x14ac:dyDescent="0.25">
      <c r="A1327" t="s">
        <v>1335</v>
      </c>
      <c r="B1327">
        <f t="shared" si="20"/>
        <v>37428</v>
      </c>
      <c r="C1327" cm="1">
        <f t="array" ref="C1327">VALUE(INDEX(_xlfn.TEXTSPLIT(A1327,"temperature: "),2))</f>
        <v>27.2</v>
      </c>
    </row>
    <row r="1328" spans="1:3" x14ac:dyDescent="0.25">
      <c r="A1328" t="s">
        <v>1336</v>
      </c>
      <c r="B1328">
        <f t="shared" si="20"/>
        <v>37430</v>
      </c>
      <c r="C1328" cm="1">
        <f t="array" ref="C1328">VALUE(INDEX(_xlfn.TEXTSPLIT(A1328,"temperature: "),2))</f>
        <v>27.2</v>
      </c>
    </row>
    <row r="1329" spans="1:3" x14ac:dyDescent="0.25">
      <c r="A1329" t="s">
        <v>1337</v>
      </c>
      <c r="B1329">
        <f t="shared" si="20"/>
        <v>37432</v>
      </c>
      <c r="C1329" cm="1">
        <f t="array" ref="C1329">VALUE(INDEX(_xlfn.TEXTSPLIT(A1329,"temperature: "),2))</f>
        <v>27.2</v>
      </c>
    </row>
    <row r="1330" spans="1:3" x14ac:dyDescent="0.25">
      <c r="A1330" t="s">
        <v>1338</v>
      </c>
      <c r="B1330">
        <f t="shared" si="20"/>
        <v>37434</v>
      </c>
      <c r="C1330" cm="1">
        <f t="array" ref="C1330">VALUE(INDEX(_xlfn.TEXTSPLIT(A1330,"temperature: "),2))</f>
        <v>27.2</v>
      </c>
    </row>
    <row r="1331" spans="1:3" x14ac:dyDescent="0.25">
      <c r="A1331" t="s">
        <v>1339</v>
      </c>
      <c r="B1331">
        <f t="shared" si="20"/>
        <v>37435</v>
      </c>
      <c r="C1331" cm="1">
        <f t="array" ref="C1331">VALUE(INDEX(_xlfn.TEXTSPLIT(A1331,"temperature: "),2))</f>
        <v>27.2</v>
      </c>
    </row>
    <row r="1332" spans="1:3" x14ac:dyDescent="0.25">
      <c r="A1332" t="s">
        <v>1340</v>
      </c>
      <c r="B1332">
        <f t="shared" si="20"/>
        <v>37436.999999999993</v>
      </c>
      <c r="C1332" cm="1">
        <f t="array" ref="C1332">VALUE(INDEX(_xlfn.TEXTSPLIT(A1332,"temperature: "),2))</f>
        <v>27.2</v>
      </c>
    </row>
    <row r="1333" spans="1:3" x14ac:dyDescent="0.25">
      <c r="A1333" t="s">
        <v>1341</v>
      </c>
      <c r="B1333">
        <f t="shared" si="20"/>
        <v>37439</v>
      </c>
      <c r="C1333" cm="1">
        <f t="array" ref="C1333">VALUE(INDEX(_xlfn.TEXTSPLIT(A1333,"temperature: "),2))</f>
        <v>27.2</v>
      </c>
    </row>
    <row r="1334" spans="1:3" x14ac:dyDescent="0.25">
      <c r="A1334" t="s">
        <v>1342</v>
      </c>
      <c r="B1334">
        <f t="shared" si="20"/>
        <v>37441</v>
      </c>
      <c r="C1334" cm="1">
        <f t="array" ref="C1334">VALUE(INDEX(_xlfn.TEXTSPLIT(A1334,"temperature: "),2))</f>
        <v>27.2</v>
      </c>
    </row>
    <row r="1335" spans="1:3" x14ac:dyDescent="0.25">
      <c r="A1335" t="s">
        <v>1343</v>
      </c>
      <c r="B1335">
        <f t="shared" si="20"/>
        <v>37443</v>
      </c>
      <c r="C1335" cm="1">
        <f t="array" ref="C1335">VALUE(INDEX(_xlfn.TEXTSPLIT(A1335,"temperature: "),2))</f>
        <v>27.2</v>
      </c>
    </row>
    <row r="1336" spans="1:3" x14ac:dyDescent="0.25">
      <c r="A1336" t="s">
        <v>1344</v>
      </c>
      <c r="B1336">
        <f t="shared" si="20"/>
        <v>37445</v>
      </c>
      <c r="C1336" cm="1">
        <f t="array" ref="C1336">VALUE(INDEX(_xlfn.TEXTSPLIT(A1336,"temperature: "),2))</f>
        <v>27.2</v>
      </c>
    </row>
    <row r="1337" spans="1:3" x14ac:dyDescent="0.25">
      <c r="A1337" t="s">
        <v>1345</v>
      </c>
      <c r="B1337">
        <f t="shared" si="20"/>
        <v>37447</v>
      </c>
      <c r="C1337" cm="1">
        <f t="array" ref="C1337">VALUE(INDEX(_xlfn.TEXTSPLIT(A1337,"temperature: "),2))</f>
        <v>27.3</v>
      </c>
    </row>
    <row r="1338" spans="1:3" x14ac:dyDescent="0.25">
      <c r="A1338" t="s">
        <v>1346</v>
      </c>
      <c r="B1338">
        <f t="shared" si="20"/>
        <v>37448</v>
      </c>
      <c r="C1338" cm="1">
        <f t="array" ref="C1338">VALUE(INDEX(_xlfn.TEXTSPLIT(A1338,"temperature: "),2))</f>
        <v>27.3</v>
      </c>
    </row>
    <row r="1339" spans="1:3" x14ac:dyDescent="0.25">
      <c r="A1339" t="s">
        <v>1347</v>
      </c>
      <c r="B1339">
        <f t="shared" si="20"/>
        <v>37450.000000000007</v>
      </c>
      <c r="C1339" cm="1">
        <f t="array" ref="C1339">VALUE(INDEX(_xlfn.TEXTSPLIT(A1339,"temperature: "),2))</f>
        <v>27.2</v>
      </c>
    </row>
    <row r="1340" spans="1:3" x14ac:dyDescent="0.25">
      <c r="A1340" t="s">
        <v>1348</v>
      </c>
      <c r="B1340">
        <f t="shared" si="20"/>
        <v>37452</v>
      </c>
      <c r="C1340" cm="1">
        <f t="array" ref="C1340">VALUE(INDEX(_xlfn.TEXTSPLIT(A1340,"temperature: "),2))</f>
        <v>27.3</v>
      </c>
    </row>
    <row r="1341" spans="1:3" x14ac:dyDescent="0.25">
      <c r="A1341" t="s">
        <v>1349</v>
      </c>
      <c r="B1341">
        <f t="shared" si="20"/>
        <v>37454</v>
      </c>
      <c r="C1341" cm="1">
        <f t="array" ref="C1341">VALUE(INDEX(_xlfn.TEXTSPLIT(A1341,"temperature: "),2))</f>
        <v>27.2</v>
      </c>
    </row>
    <row r="1342" spans="1:3" x14ac:dyDescent="0.25">
      <c r="A1342" t="s">
        <v>1350</v>
      </c>
      <c r="B1342">
        <f t="shared" si="20"/>
        <v>37455.999999999993</v>
      </c>
      <c r="C1342" cm="1">
        <f t="array" ref="C1342">VALUE(INDEX(_xlfn.TEXTSPLIT(A1342,"temperature: "),2))</f>
        <v>27.3</v>
      </c>
    </row>
    <row r="1343" spans="1:3" x14ac:dyDescent="0.25">
      <c r="A1343" t="s">
        <v>1351</v>
      </c>
      <c r="B1343">
        <f t="shared" si="20"/>
        <v>37458</v>
      </c>
      <c r="C1343" cm="1">
        <f t="array" ref="C1343">VALUE(INDEX(_xlfn.TEXTSPLIT(A1343,"temperature: "),2))</f>
        <v>27.3</v>
      </c>
    </row>
    <row r="1344" spans="1:3" x14ac:dyDescent="0.25">
      <c r="A1344" t="s">
        <v>1352</v>
      </c>
      <c r="B1344">
        <f t="shared" si="20"/>
        <v>37459</v>
      </c>
      <c r="C1344" cm="1">
        <f t="array" ref="C1344">VALUE(INDEX(_xlfn.TEXTSPLIT(A1344,"temperature: "),2))</f>
        <v>27.3</v>
      </c>
    </row>
    <row r="1345" spans="1:3" x14ac:dyDescent="0.25">
      <c r="A1345" t="s">
        <v>1353</v>
      </c>
      <c r="B1345">
        <f t="shared" si="20"/>
        <v>37461</v>
      </c>
      <c r="C1345" cm="1">
        <f t="array" ref="C1345">VALUE(INDEX(_xlfn.TEXTSPLIT(A1345,"temperature: "),2))</f>
        <v>27.3</v>
      </c>
    </row>
    <row r="1346" spans="1:3" x14ac:dyDescent="0.25">
      <c r="A1346" t="s">
        <v>1354</v>
      </c>
      <c r="B1346">
        <f t="shared" si="20"/>
        <v>37463</v>
      </c>
      <c r="C1346" cm="1">
        <f t="array" ref="C1346">VALUE(INDEX(_xlfn.TEXTSPLIT(A1346,"temperature: "),2))</f>
        <v>27.3</v>
      </c>
    </row>
    <row r="1347" spans="1:3" x14ac:dyDescent="0.25">
      <c r="A1347" t="s">
        <v>1355</v>
      </c>
      <c r="B1347">
        <f t="shared" ref="B1347:B1410" si="21">24*60*60*MID(A1347,12,8)</f>
        <v>37465</v>
      </c>
      <c r="C1347" cm="1">
        <f t="array" ref="C1347">VALUE(INDEX(_xlfn.TEXTSPLIT(A1347,"temperature: "),2))</f>
        <v>27.3</v>
      </c>
    </row>
    <row r="1348" spans="1:3" x14ac:dyDescent="0.25">
      <c r="A1348" t="s">
        <v>1356</v>
      </c>
      <c r="B1348">
        <f t="shared" si="21"/>
        <v>37467</v>
      </c>
      <c r="C1348" cm="1">
        <f t="array" ref="C1348">VALUE(INDEX(_xlfn.TEXTSPLIT(A1348,"temperature: "),2))</f>
        <v>27.3</v>
      </c>
    </row>
    <row r="1349" spans="1:3" x14ac:dyDescent="0.25">
      <c r="A1349" t="s">
        <v>1357</v>
      </c>
      <c r="B1349">
        <f t="shared" si="21"/>
        <v>37469.000000000007</v>
      </c>
      <c r="C1349" cm="1">
        <f t="array" ref="C1349">VALUE(INDEX(_xlfn.TEXTSPLIT(A1349,"temperature: "),2))</f>
        <v>27.3</v>
      </c>
    </row>
    <row r="1350" spans="1:3" x14ac:dyDescent="0.25">
      <c r="A1350" t="s">
        <v>1358</v>
      </c>
      <c r="B1350">
        <f t="shared" si="21"/>
        <v>37471</v>
      </c>
      <c r="C1350" cm="1">
        <f t="array" ref="C1350">VALUE(INDEX(_xlfn.TEXTSPLIT(A1350,"temperature: "),2))</f>
        <v>27.3</v>
      </c>
    </row>
    <row r="1351" spans="1:3" x14ac:dyDescent="0.25">
      <c r="A1351" t="s">
        <v>1359</v>
      </c>
      <c r="B1351">
        <f t="shared" si="21"/>
        <v>37472</v>
      </c>
      <c r="C1351" cm="1">
        <f t="array" ref="C1351">VALUE(INDEX(_xlfn.TEXTSPLIT(A1351,"temperature: "),2))</f>
        <v>27.3</v>
      </c>
    </row>
    <row r="1352" spans="1:3" x14ac:dyDescent="0.25">
      <c r="A1352" t="s">
        <v>1360</v>
      </c>
      <c r="B1352">
        <f t="shared" si="21"/>
        <v>37474</v>
      </c>
      <c r="C1352" cm="1">
        <f t="array" ref="C1352">VALUE(INDEX(_xlfn.TEXTSPLIT(A1352,"temperature: "),2))</f>
        <v>27.3</v>
      </c>
    </row>
    <row r="1353" spans="1:3" x14ac:dyDescent="0.25">
      <c r="A1353" t="s">
        <v>1361</v>
      </c>
      <c r="B1353">
        <f t="shared" si="21"/>
        <v>37476</v>
      </c>
      <c r="C1353" cm="1">
        <f t="array" ref="C1353">VALUE(INDEX(_xlfn.TEXTSPLIT(A1353,"temperature: "),2))</f>
        <v>27.3</v>
      </c>
    </row>
    <row r="1354" spans="1:3" x14ac:dyDescent="0.25">
      <c r="A1354" t="s">
        <v>1362</v>
      </c>
      <c r="B1354">
        <f t="shared" si="21"/>
        <v>37478</v>
      </c>
      <c r="C1354" cm="1">
        <f t="array" ref="C1354">VALUE(INDEX(_xlfn.TEXTSPLIT(A1354,"temperature: "),2))</f>
        <v>27.3</v>
      </c>
    </row>
    <row r="1355" spans="1:3" x14ac:dyDescent="0.25">
      <c r="A1355" t="s">
        <v>1363</v>
      </c>
      <c r="B1355">
        <f t="shared" si="21"/>
        <v>37480</v>
      </c>
      <c r="C1355" cm="1">
        <f t="array" ref="C1355">VALUE(INDEX(_xlfn.TEXTSPLIT(A1355,"temperature: "),2))</f>
        <v>27.3</v>
      </c>
    </row>
    <row r="1356" spans="1:3" x14ac:dyDescent="0.25">
      <c r="A1356" t="s">
        <v>1364</v>
      </c>
      <c r="B1356">
        <f t="shared" si="21"/>
        <v>37482</v>
      </c>
      <c r="C1356" cm="1">
        <f t="array" ref="C1356">VALUE(INDEX(_xlfn.TEXTSPLIT(A1356,"temperature: "),2))</f>
        <v>27.3</v>
      </c>
    </row>
    <row r="1357" spans="1:3" x14ac:dyDescent="0.25">
      <c r="A1357" t="s">
        <v>1365</v>
      </c>
      <c r="B1357">
        <f t="shared" si="21"/>
        <v>37483</v>
      </c>
      <c r="C1357" cm="1">
        <f t="array" ref="C1357">VALUE(INDEX(_xlfn.TEXTSPLIT(A1357,"temperature: "),2))</f>
        <v>27.3</v>
      </c>
    </row>
    <row r="1358" spans="1:3" x14ac:dyDescent="0.25">
      <c r="A1358" t="s">
        <v>1366</v>
      </c>
      <c r="B1358">
        <f t="shared" si="21"/>
        <v>37485</v>
      </c>
      <c r="C1358" cm="1">
        <f t="array" ref="C1358">VALUE(INDEX(_xlfn.TEXTSPLIT(A1358,"temperature: "),2))</f>
        <v>27.3</v>
      </c>
    </row>
    <row r="1359" spans="1:3" x14ac:dyDescent="0.25">
      <c r="A1359" t="s">
        <v>1367</v>
      </c>
      <c r="B1359">
        <f t="shared" si="21"/>
        <v>37487</v>
      </c>
      <c r="C1359" cm="1">
        <f t="array" ref="C1359">VALUE(INDEX(_xlfn.TEXTSPLIT(A1359,"temperature: "),2))</f>
        <v>27.3</v>
      </c>
    </row>
    <row r="1360" spans="1:3" x14ac:dyDescent="0.25">
      <c r="A1360" t="s">
        <v>1368</v>
      </c>
      <c r="B1360">
        <f t="shared" si="21"/>
        <v>37489</v>
      </c>
      <c r="C1360" cm="1">
        <f t="array" ref="C1360">VALUE(INDEX(_xlfn.TEXTSPLIT(A1360,"temperature: "),2))</f>
        <v>27.3</v>
      </c>
    </row>
    <row r="1361" spans="1:3" x14ac:dyDescent="0.25">
      <c r="A1361" t="s">
        <v>1369</v>
      </c>
      <c r="B1361">
        <f t="shared" si="21"/>
        <v>37491</v>
      </c>
      <c r="C1361" cm="1">
        <f t="array" ref="C1361">VALUE(INDEX(_xlfn.TEXTSPLIT(A1361,"temperature: "),2))</f>
        <v>27.3</v>
      </c>
    </row>
    <row r="1362" spans="1:3" x14ac:dyDescent="0.25">
      <c r="A1362" t="s">
        <v>1370</v>
      </c>
      <c r="B1362">
        <f t="shared" si="21"/>
        <v>37493</v>
      </c>
      <c r="C1362" cm="1">
        <f t="array" ref="C1362">VALUE(INDEX(_xlfn.TEXTSPLIT(A1362,"temperature: "),2))</f>
        <v>27.3</v>
      </c>
    </row>
    <row r="1363" spans="1:3" x14ac:dyDescent="0.25">
      <c r="A1363" t="s">
        <v>1371</v>
      </c>
      <c r="B1363">
        <f t="shared" si="21"/>
        <v>37495</v>
      </c>
      <c r="C1363" cm="1">
        <f t="array" ref="C1363">VALUE(INDEX(_xlfn.TEXTSPLIT(A1363,"temperature: "),2))</f>
        <v>27.3</v>
      </c>
    </row>
    <row r="1364" spans="1:3" x14ac:dyDescent="0.25">
      <c r="A1364" t="s">
        <v>1372</v>
      </c>
      <c r="B1364">
        <f t="shared" si="21"/>
        <v>37496</v>
      </c>
      <c r="C1364" cm="1">
        <f t="array" ref="C1364">VALUE(INDEX(_xlfn.TEXTSPLIT(A1364,"temperature: "),2))</f>
        <v>27.3</v>
      </c>
    </row>
    <row r="1365" spans="1:3" x14ac:dyDescent="0.25">
      <c r="A1365" t="s">
        <v>1373</v>
      </c>
      <c r="B1365">
        <f t="shared" si="21"/>
        <v>37498</v>
      </c>
      <c r="C1365" cm="1">
        <f t="array" ref="C1365">VALUE(INDEX(_xlfn.TEXTSPLIT(A1365,"temperature: "),2))</f>
        <v>27.3</v>
      </c>
    </row>
    <row r="1366" spans="1:3" x14ac:dyDescent="0.25">
      <c r="A1366" t="s">
        <v>1374</v>
      </c>
      <c r="B1366">
        <f t="shared" si="21"/>
        <v>37499.999999999993</v>
      </c>
      <c r="C1366" cm="1">
        <f t="array" ref="C1366">VALUE(INDEX(_xlfn.TEXTSPLIT(A1366,"temperature: "),2))</f>
        <v>27.3</v>
      </c>
    </row>
    <row r="1367" spans="1:3" x14ac:dyDescent="0.25">
      <c r="A1367" t="s">
        <v>1375</v>
      </c>
      <c r="B1367">
        <f t="shared" si="21"/>
        <v>37502</v>
      </c>
      <c r="C1367" cm="1">
        <f t="array" ref="C1367">VALUE(INDEX(_xlfn.TEXTSPLIT(A1367,"temperature: "),2))</f>
        <v>27.3</v>
      </c>
    </row>
    <row r="1368" spans="1:3" x14ac:dyDescent="0.25">
      <c r="A1368" t="s">
        <v>1376</v>
      </c>
      <c r="B1368">
        <f t="shared" si="21"/>
        <v>37504</v>
      </c>
      <c r="C1368" cm="1">
        <f t="array" ref="C1368">VALUE(INDEX(_xlfn.TEXTSPLIT(A1368,"temperature: "),2))</f>
        <v>27.3</v>
      </c>
    </row>
    <row r="1369" spans="1:3" x14ac:dyDescent="0.25">
      <c r="A1369" t="s">
        <v>1377</v>
      </c>
      <c r="B1369">
        <f t="shared" si="21"/>
        <v>37506</v>
      </c>
      <c r="C1369" cm="1">
        <f t="array" ref="C1369">VALUE(INDEX(_xlfn.TEXTSPLIT(A1369,"temperature: "),2))</f>
        <v>27.3</v>
      </c>
    </row>
    <row r="1370" spans="1:3" x14ac:dyDescent="0.25">
      <c r="A1370" t="s">
        <v>1378</v>
      </c>
      <c r="B1370">
        <f t="shared" si="21"/>
        <v>37507.000000000007</v>
      </c>
      <c r="C1370" cm="1">
        <f t="array" ref="C1370">VALUE(INDEX(_xlfn.TEXTSPLIT(A1370,"temperature: "),2))</f>
        <v>27.3</v>
      </c>
    </row>
    <row r="1371" spans="1:3" x14ac:dyDescent="0.25">
      <c r="A1371" t="s">
        <v>1379</v>
      </c>
      <c r="B1371">
        <f t="shared" si="21"/>
        <v>37509</v>
      </c>
      <c r="C1371" cm="1">
        <f t="array" ref="C1371">VALUE(INDEX(_xlfn.TEXTSPLIT(A1371,"temperature: "),2))</f>
        <v>27.3</v>
      </c>
    </row>
    <row r="1372" spans="1:3" x14ac:dyDescent="0.25">
      <c r="A1372" t="s">
        <v>1380</v>
      </c>
      <c r="B1372">
        <f t="shared" si="21"/>
        <v>37511</v>
      </c>
      <c r="C1372" cm="1">
        <f t="array" ref="C1372">VALUE(INDEX(_xlfn.TEXTSPLIT(A1372,"temperature: "),2))</f>
        <v>27.3</v>
      </c>
    </row>
    <row r="1373" spans="1:3" x14ac:dyDescent="0.25">
      <c r="A1373" t="s">
        <v>1381</v>
      </c>
      <c r="B1373">
        <f t="shared" si="21"/>
        <v>37512.999999999993</v>
      </c>
      <c r="C1373" cm="1">
        <f t="array" ref="C1373">VALUE(INDEX(_xlfn.TEXTSPLIT(A1373,"temperature: "),2))</f>
        <v>27.3</v>
      </c>
    </row>
    <row r="1374" spans="1:3" x14ac:dyDescent="0.25">
      <c r="A1374" t="s">
        <v>1382</v>
      </c>
      <c r="B1374">
        <f t="shared" si="21"/>
        <v>37515</v>
      </c>
      <c r="C1374" cm="1">
        <f t="array" ref="C1374">VALUE(INDEX(_xlfn.TEXTSPLIT(A1374,"temperature: "),2))</f>
        <v>27.3</v>
      </c>
    </row>
    <row r="1375" spans="1:3" x14ac:dyDescent="0.25">
      <c r="A1375" t="s">
        <v>1383</v>
      </c>
      <c r="B1375">
        <f t="shared" si="21"/>
        <v>37517</v>
      </c>
      <c r="C1375" cm="1">
        <f t="array" ref="C1375">VALUE(INDEX(_xlfn.TEXTSPLIT(A1375,"temperature: "),2))</f>
        <v>27.3</v>
      </c>
    </row>
    <row r="1376" spans="1:3" x14ac:dyDescent="0.25">
      <c r="A1376" t="s">
        <v>1384</v>
      </c>
      <c r="B1376">
        <f t="shared" si="21"/>
        <v>37518.999999999993</v>
      </c>
      <c r="C1376" cm="1">
        <f t="array" ref="C1376">VALUE(INDEX(_xlfn.TEXTSPLIT(A1376,"temperature: "),2))</f>
        <v>27.3</v>
      </c>
    </row>
    <row r="1377" spans="1:3" x14ac:dyDescent="0.25">
      <c r="A1377" t="s">
        <v>1385</v>
      </c>
      <c r="B1377">
        <f t="shared" si="21"/>
        <v>37520</v>
      </c>
      <c r="C1377" cm="1">
        <f t="array" ref="C1377">VALUE(INDEX(_xlfn.TEXTSPLIT(A1377,"temperature: "),2))</f>
        <v>27.3</v>
      </c>
    </row>
    <row r="1378" spans="1:3" x14ac:dyDescent="0.25">
      <c r="A1378" t="s">
        <v>1386</v>
      </c>
      <c r="B1378">
        <f t="shared" si="21"/>
        <v>37522</v>
      </c>
      <c r="C1378" cm="1">
        <f t="array" ref="C1378">VALUE(INDEX(_xlfn.TEXTSPLIT(A1378,"temperature: "),2))</f>
        <v>27.3</v>
      </c>
    </row>
    <row r="1379" spans="1:3" x14ac:dyDescent="0.25">
      <c r="A1379" t="s">
        <v>1387</v>
      </c>
      <c r="B1379">
        <f t="shared" si="21"/>
        <v>37524</v>
      </c>
      <c r="C1379" cm="1">
        <f t="array" ref="C1379">VALUE(INDEX(_xlfn.TEXTSPLIT(A1379,"temperature: "),2))</f>
        <v>27.3</v>
      </c>
    </row>
    <row r="1380" spans="1:3" x14ac:dyDescent="0.25">
      <c r="A1380" t="s">
        <v>1388</v>
      </c>
      <c r="B1380">
        <f t="shared" si="21"/>
        <v>37526</v>
      </c>
      <c r="C1380" cm="1">
        <f t="array" ref="C1380">VALUE(INDEX(_xlfn.TEXTSPLIT(A1380,"temperature: "),2))</f>
        <v>27.3</v>
      </c>
    </row>
    <row r="1381" spans="1:3" x14ac:dyDescent="0.25">
      <c r="A1381" t="s">
        <v>1389</v>
      </c>
      <c r="B1381">
        <f t="shared" si="21"/>
        <v>37528</v>
      </c>
      <c r="C1381" cm="1">
        <f t="array" ref="C1381">VALUE(INDEX(_xlfn.TEXTSPLIT(A1381,"temperature: "),2))</f>
        <v>27.3</v>
      </c>
    </row>
    <row r="1382" spans="1:3" x14ac:dyDescent="0.25">
      <c r="A1382" t="s">
        <v>1390</v>
      </c>
      <c r="B1382">
        <f t="shared" si="21"/>
        <v>37530</v>
      </c>
      <c r="C1382" cm="1">
        <f t="array" ref="C1382">VALUE(INDEX(_xlfn.TEXTSPLIT(A1382,"temperature: "),2))</f>
        <v>27.3</v>
      </c>
    </row>
    <row r="1383" spans="1:3" x14ac:dyDescent="0.25">
      <c r="A1383" t="s">
        <v>1391</v>
      </c>
      <c r="B1383">
        <f t="shared" si="21"/>
        <v>37531</v>
      </c>
      <c r="C1383" cm="1">
        <f t="array" ref="C1383">VALUE(INDEX(_xlfn.TEXTSPLIT(A1383,"temperature: "),2))</f>
        <v>27.3</v>
      </c>
    </row>
    <row r="1384" spans="1:3" x14ac:dyDescent="0.25">
      <c r="A1384" t="s">
        <v>1392</v>
      </c>
      <c r="B1384">
        <f t="shared" si="21"/>
        <v>37533</v>
      </c>
      <c r="C1384" cm="1">
        <f t="array" ref="C1384">VALUE(INDEX(_xlfn.TEXTSPLIT(A1384,"temperature: "),2))</f>
        <v>27.3</v>
      </c>
    </row>
    <row r="1385" spans="1:3" x14ac:dyDescent="0.25">
      <c r="A1385" t="s">
        <v>1393</v>
      </c>
      <c r="B1385">
        <f t="shared" si="21"/>
        <v>37535</v>
      </c>
      <c r="C1385" cm="1">
        <f t="array" ref="C1385">VALUE(INDEX(_xlfn.TEXTSPLIT(A1385,"temperature: "),2))</f>
        <v>27.3</v>
      </c>
    </row>
    <row r="1386" spans="1:3" x14ac:dyDescent="0.25">
      <c r="A1386" t="s">
        <v>1394</v>
      </c>
      <c r="B1386">
        <f t="shared" si="21"/>
        <v>37537</v>
      </c>
      <c r="C1386" cm="1">
        <f t="array" ref="C1386">VALUE(INDEX(_xlfn.TEXTSPLIT(A1386,"temperature: "),2))</f>
        <v>27.3</v>
      </c>
    </row>
    <row r="1387" spans="1:3" x14ac:dyDescent="0.25">
      <c r="A1387" t="s">
        <v>1395</v>
      </c>
      <c r="B1387">
        <f t="shared" si="21"/>
        <v>37539</v>
      </c>
      <c r="C1387" cm="1">
        <f t="array" ref="C1387">VALUE(INDEX(_xlfn.TEXTSPLIT(A1387,"temperature: "),2))</f>
        <v>27.3</v>
      </c>
    </row>
    <row r="1388" spans="1:3" x14ac:dyDescent="0.25">
      <c r="A1388" t="s">
        <v>1396</v>
      </c>
      <c r="B1388">
        <f t="shared" si="21"/>
        <v>37541</v>
      </c>
      <c r="C1388" cm="1">
        <f t="array" ref="C1388">VALUE(INDEX(_xlfn.TEXTSPLIT(A1388,"temperature: "),2))</f>
        <v>27.3</v>
      </c>
    </row>
    <row r="1389" spans="1:3" x14ac:dyDescent="0.25">
      <c r="A1389" t="s">
        <v>1397</v>
      </c>
      <c r="B1389">
        <f t="shared" si="21"/>
        <v>37542</v>
      </c>
      <c r="C1389" cm="1">
        <f t="array" ref="C1389">VALUE(INDEX(_xlfn.TEXTSPLIT(A1389,"temperature: "),2))</f>
        <v>27.3</v>
      </c>
    </row>
    <row r="1390" spans="1:3" x14ac:dyDescent="0.25">
      <c r="A1390" t="s">
        <v>1398</v>
      </c>
      <c r="B1390">
        <f t="shared" si="21"/>
        <v>37544</v>
      </c>
      <c r="C1390" cm="1">
        <f t="array" ref="C1390">VALUE(INDEX(_xlfn.TEXTSPLIT(A1390,"temperature: "),2))</f>
        <v>27.3</v>
      </c>
    </row>
    <row r="1391" spans="1:3" x14ac:dyDescent="0.25">
      <c r="A1391" t="s">
        <v>1399</v>
      </c>
      <c r="B1391">
        <f t="shared" si="21"/>
        <v>37546</v>
      </c>
      <c r="C1391" cm="1">
        <f t="array" ref="C1391">VALUE(INDEX(_xlfn.TEXTSPLIT(A1391,"temperature: "),2))</f>
        <v>27.3</v>
      </c>
    </row>
    <row r="1392" spans="1:3" x14ac:dyDescent="0.25">
      <c r="A1392" t="s">
        <v>1400</v>
      </c>
      <c r="B1392">
        <f t="shared" si="21"/>
        <v>37548</v>
      </c>
      <c r="C1392" cm="1">
        <f t="array" ref="C1392">VALUE(INDEX(_xlfn.TEXTSPLIT(A1392,"temperature: "),2))</f>
        <v>27.3</v>
      </c>
    </row>
    <row r="1393" spans="1:3" x14ac:dyDescent="0.25">
      <c r="A1393" t="s">
        <v>1401</v>
      </c>
      <c r="B1393">
        <f t="shared" si="21"/>
        <v>37550</v>
      </c>
      <c r="C1393" cm="1">
        <f t="array" ref="C1393">VALUE(INDEX(_xlfn.TEXTSPLIT(A1393,"temperature: "),2))</f>
        <v>27.3</v>
      </c>
    </row>
    <row r="1394" spans="1:3" x14ac:dyDescent="0.25">
      <c r="A1394" t="s">
        <v>1402</v>
      </c>
      <c r="B1394">
        <f t="shared" si="21"/>
        <v>37552</v>
      </c>
      <c r="C1394" cm="1">
        <f t="array" ref="C1394">VALUE(INDEX(_xlfn.TEXTSPLIT(A1394,"temperature: "),2))</f>
        <v>27.3</v>
      </c>
    </row>
    <row r="1395" spans="1:3" x14ac:dyDescent="0.25">
      <c r="A1395" t="s">
        <v>1403</v>
      </c>
      <c r="B1395">
        <f t="shared" si="21"/>
        <v>37554</v>
      </c>
      <c r="C1395" cm="1">
        <f t="array" ref="C1395">VALUE(INDEX(_xlfn.TEXTSPLIT(A1395,"temperature: "),2))</f>
        <v>27.3</v>
      </c>
    </row>
    <row r="1396" spans="1:3" x14ac:dyDescent="0.25">
      <c r="A1396" t="s">
        <v>1404</v>
      </c>
      <c r="B1396">
        <f t="shared" si="21"/>
        <v>37555</v>
      </c>
      <c r="C1396" cm="1">
        <f t="array" ref="C1396">VALUE(INDEX(_xlfn.TEXTSPLIT(A1396,"temperature: "),2))</f>
        <v>27.3</v>
      </c>
    </row>
    <row r="1397" spans="1:3" x14ac:dyDescent="0.25">
      <c r="A1397" t="s">
        <v>1405</v>
      </c>
      <c r="B1397">
        <f t="shared" si="21"/>
        <v>37556.999999999993</v>
      </c>
      <c r="C1397" cm="1">
        <f t="array" ref="C1397">VALUE(INDEX(_xlfn.TEXTSPLIT(A1397,"temperature: "),2))</f>
        <v>27.3</v>
      </c>
    </row>
    <row r="1398" spans="1:3" x14ac:dyDescent="0.25">
      <c r="A1398" t="s">
        <v>1406</v>
      </c>
      <c r="B1398">
        <f t="shared" si="21"/>
        <v>37559</v>
      </c>
      <c r="C1398" cm="1">
        <f t="array" ref="C1398">VALUE(INDEX(_xlfn.TEXTSPLIT(A1398,"temperature: "),2))</f>
        <v>27.3</v>
      </c>
    </row>
    <row r="1399" spans="1:3" x14ac:dyDescent="0.25">
      <c r="A1399" t="s">
        <v>1407</v>
      </c>
      <c r="B1399">
        <f t="shared" si="21"/>
        <v>37561</v>
      </c>
      <c r="C1399" cm="1">
        <f t="array" ref="C1399">VALUE(INDEX(_xlfn.TEXTSPLIT(A1399,"temperature: "),2))</f>
        <v>27.3</v>
      </c>
    </row>
    <row r="1400" spans="1:3" x14ac:dyDescent="0.25">
      <c r="A1400" t="s">
        <v>1408</v>
      </c>
      <c r="B1400">
        <f t="shared" si="21"/>
        <v>37563</v>
      </c>
      <c r="C1400" cm="1">
        <f t="array" ref="C1400">VALUE(INDEX(_xlfn.TEXTSPLIT(A1400,"temperature: "),2))</f>
        <v>27.3</v>
      </c>
    </row>
    <row r="1401" spans="1:3" x14ac:dyDescent="0.25">
      <c r="A1401" t="s">
        <v>1409</v>
      </c>
      <c r="B1401">
        <f t="shared" si="21"/>
        <v>37565</v>
      </c>
      <c r="C1401" cm="1">
        <f t="array" ref="C1401">VALUE(INDEX(_xlfn.TEXTSPLIT(A1401,"temperature: "),2))</f>
        <v>27.3</v>
      </c>
    </row>
    <row r="1402" spans="1:3" x14ac:dyDescent="0.25">
      <c r="A1402" t="s">
        <v>1410</v>
      </c>
      <c r="B1402">
        <f t="shared" si="21"/>
        <v>37567</v>
      </c>
      <c r="C1402" cm="1">
        <f t="array" ref="C1402">VALUE(INDEX(_xlfn.TEXTSPLIT(A1402,"temperature: "),2))</f>
        <v>27.3</v>
      </c>
    </row>
    <row r="1403" spans="1:3" x14ac:dyDescent="0.25">
      <c r="A1403" t="s">
        <v>1411</v>
      </c>
      <c r="B1403">
        <f t="shared" si="21"/>
        <v>37568</v>
      </c>
      <c r="C1403" cm="1">
        <f t="array" ref="C1403">VALUE(INDEX(_xlfn.TEXTSPLIT(A1403,"temperature: "),2))</f>
        <v>27.3</v>
      </c>
    </row>
    <row r="1404" spans="1:3" x14ac:dyDescent="0.25">
      <c r="A1404" t="s">
        <v>1412</v>
      </c>
      <c r="B1404">
        <f t="shared" si="21"/>
        <v>37570.000000000007</v>
      </c>
      <c r="C1404" cm="1">
        <f t="array" ref="C1404">VALUE(INDEX(_xlfn.TEXTSPLIT(A1404,"temperature: "),2))</f>
        <v>27.3</v>
      </c>
    </row>
    <row r="1405" spans="1:3" x14ac:dyDescent="0.25">
      <c r="A1405" t="s">
        <v>1413</v>
      </c>
      <c r="B1405">
        <f t="shared" si="21"/>
        <v>37572</v>
      </c>
      <c r="C1405" cm="1">
        <f t="array" ref="C1405">VALUE(INDEX(_xlfn.TEXTSPLIT(A1405,"temperature: "),2))</f>
        <v>27.3</v>
      </c>
    </row>
    <row r="1406" spans="1:3" x14ac:dyDescent="0.25">
      <c r="A1406" t="s">
        <v>1414</v>
      </c>
      <c r="B1406">
        <f t="shared" si="21"/>
        <v>37574</v>
      </c>
      <c r="C1406" cm="1">
        <f t="array" ref="C1406">VALUE(INDEX(_xlfn.TEXTSPLIT(A1406,"temperature: "),2))</f>
        <v>27.3</v>
      </c>
    </row>
    <row r="1407" spans="1:3" x14ac:dyDescent="0.25">
      <c r="A1407" t="s">
        <v>1415</v>
      </c>
      <c r="B1407">
        <f t="shared" si="21"/>
        <v>37575.999999999993</v>
      </c>
      <c r="C1407" cm="1">
        <f t="array" ref="C1407">VALUE(INDEX(_xlfn.TEXTSPLIT(A1407,"temperature: "),2))</f>
        <v>27.3</v>
      </c>
    </row>
    <row r="1408" spans="1:3" x14ac:dyDescent="0.25">
      <c r="A1408" t="s">
        <v>1416</v>
      </c>
      <c r="B1408">
        <f t="shared" si="21"/>
        <v>37578</v>
      </c>
      <c r="C1408" cm="1">
        <f t="array" ref="C1408">VALUE(INDEX(_xlfn.TEXTSPLIT(A1408,"temperature: "),2))</f>
        <v>27.3</v>
      </c>
    </row>
    <row r="1409" spans="1:3" x14ac:dyDescent="0.25">
      <c r="A1409" t="s">
        <v>1417</v>
      </c>
      <c r="B1409">
        <f t="shared" si="21"/>
        <v>37579</v>
      </c>
      <c r="C1409" cm="1">
        <f t="array" ref="C1409">VALUE(INDEX(_xlfn.TEXTSPLIT(A1409,"temperature: "),2))</f>
        <v>27.3</v>
      </c>
    </row>
    <row r="1410" spans="1:3" x14ac:dyDescent="0.25">
      <c r="A1410" t="s">
        <v>1418</v>
      </c>
      <c r="B1410">
        <f t="shared" si="21"/>
        <v>37581</v>
      </c>
      <c r="C1410" cm="1">
        <f t="array" ref="C1410">VALUE(INDEX(_xlfn.TEXTSPLIT(A1410,"temperature: "),2))</f>
        <v>27.3</v>
      </c>
    </row>
    <row r="1411" spans="1:3" x14ac:dyDescent="0.25">
      <c r="A1411" t="s">
        <v>1419</v>
      </c>
      <c r="B1411">
        <f t="shared" ref="B1411:B1474" si="22">24*60*60*MID(A1411,12,8)</f>
        <v>37583</v>
      </c>
      <c r="C1411" cm="1">
        <f t="array" ref="C1411">VALUE(INDEX(_xlfn.TEXTSPLIT(A1411,"temperature: "),2))</f>
        <v>27.3</v>
      </c>
    </row>
    <row r="1412" spans="1:3" x14ac:dyDescent="0.25">
      <c r="A1412" t="s">
        <v>1420</v>
      </c>
      <c r="B1412">
        <f t="shared" si="22"/>
        <v>37585</v>
      </c>
      <c r="C1412" cm="1">
        <f t="array" ref="C1412">VALUE(INDEX(_xlfn.TEXTSPLIT(A1412,"temperature: "),2))</f>
        <v>27.3</v>
      </c>
    </row>
    <row r="1413" spans="1:3" x14ac:dyDescent="0.25">
      <c r="A1413" t="s">
        <v>1421</v>
      </c>
      <c r="B1413">
        <f t="shared" si="22"/>
        <v>37587</v>
      </c>
      <c r="C1413" cm="1">
        <f t="array" ref="C1413">VALUE(INDEX(_xlfn.TEXTSPLIT(A1413,"temperature: "),2))</f>
        <v>27.3</v>
      </c>
    </row>
    <row r="1414" spans="1:3" x14ac:dyDescent="0.25">
      <c r="A1414" t="s">
        <v>1422</v>
      </c>
      <c r="B1414">
        <f t="shared" si="22"/>
        <v>37589.000000000007</v>
      </c>
      <c r="C1414" cm="1">
        <f t="array" ref="C1414">VALUE(INDEX(_xlfn.TEXTSPLIT(A1414,"temperature: "),2))</f>
        <v>27.3</v>
      </c>
    </row>
    <row r="1415" spans="1:3" x14ac:dyDescent="0.25">
      <c r="A1415" t="s">
        <v>1423</v>
      </c>
      <c r="B1415">
        <f t="shared" si="22"/>
        <v>37591</v>
      </c>
      <c r="C1415" cm="1">
        <f t="array" ref="C1415">VALUE(INDEX(_xlfn.TEXTSPLIT(A1415,"temperature: "),2))</f>
        <v>27.3</v>
      </c>
    </row>
    <row r="1416" spans="1:3" x14ac:dyDescent="0.25">
      <c r="A1416" t="s">
        <v>1424</v>
      </c>
      <c r="B1416">
        <f t="shared" si="22"/>
        <v>37592</v>
      </c>
      <c r="C1416" cm="1">
        <f t="array" ref="C1416">VALUE(INDEX(_xlfn.TEXTSPLIT(A1416,"temperature: "),2))</f>
        <v>27.3</v>
      </c>
    </row>
    <row r="1417" spans="1:3" x14ac:dyDescent="0.25">
      <c r="A1417" t="s">
        <v>1425</v>
      </c>
      <c r="B1417">
        <f t="shared" si="22"/>
        <v>37594</v>
      </c>
      <c r="C1417" cm="1">
        <f t="array" ref="C1417">VALUE(INDEX(_xlfn.TEXTSPLIT(A1417,"temperature: "),2))</f>
        <v>27.3</v>
      </c>
    </row>
    <row r="1418" spans="1:3" x14ac:dyDescent="0.25">
      <c r="A1418" t="s">
        <v>1426</v>
      </c>
      <c r="B1418">
        <f t="shared" si="22"/>
        <v>37596</v>
      </c>
      <c r="C1418" cm="1">
        <f t="array" ref="C1418">VALUE(INDEX(_xlfn.TEXTSPLIT(A1418,"temperature: "),2))</f>
        <v>27.3</v>
      </c>
    </row>
    <row r="1419" spans="1:3" x14ac:dyDescent="0.25">
      <c r="A1419" t="s">
        <v>1427</v>
      </c>
      <c r="B1419">
        <f t="shared" si="22"/>
        <v>37598</v>
      </c>
      <c r="C1419" cm="1">
        <f t="array" ref="C1419">VALUE(INDEX(_xlfn.TEXTSPLIT(A1419,"temperature: "),2))</f>
        <v>27.3</v>
      </c>
    </row>
    <row r="1420" spans="1:3" x14ac:dyDescent="0.25">
      <c r="A1420" t="s">
        <v>1428</v>
      </c>
      <c r="B1420">
        <f t="shared" si="22"/>
        <v>37600</v>
      </c>
      <c r="C1420" cm="1">
        <f t="array" ref="C1420">VALUE(INDEX(_xlfn.TEXTSPLIT(A1420,"temperature: "),2))</f>
        <v>27.3</v>
      </c>
    </row>
    <row r="1421" spans="1:3" x14ac:dyDescent="0.25">
      <c r="A1421" t="s">
        <v>1429</v>
      </c>
      <c r="B1421">
        <f t="shared" si="22"/>
        <v>37602</v>
      </c>
      <c r="C1421" cm="1">
        <f t="array" ref="C1421">VALUE(INDEX(_xlfn.TEXTSPLIT(A1421,"temperature: "),2))</f>
        <v>27.3</v>
      </c>
    </row>
    <row r="1422" spans="1:3" x14ac:dyDescent="0.25">
      <c r="A1422" t="s">
        <v>1430</v>
      </c>
      <c r="B1422">
        <f t="shared" si="22"/>
        <v>37603</v>
      </c>
      <c r="C1422" cm="1">
        <f t="array" ref="C1422">VALUE(INDEX(_xlfn.TEXTSPLIT(A1422,"temperature: "),2))</f>
        <v>27.3</v>
      </c>
    </row>
    <row r="1423" spans="1:3" x14ac:dyDescent="0.25">
      <c r="A1423" t="s">
        <v>1431</v>
      </c>
      <c r="B1423">
        <f t="shared" si="22"/>
        <v>37605</v>
      </c>
      <c r="C1423" cm="1">
        <f t="array" ref="C1423">VALUE(INDEX(_xlfn.TEXTSPLIT(A1423,"temperature: "),2))</f>
        <v>27.3</v>
      </c>
    </row>
    <row r="1424" spans="1:3" x14ac:dyDescent="0.25">
      <c r="A1424" t="s">
        <v>1432</v>
      </c>
      <c r="B1424">
        <f t="shared" si="22"/>
        <v>37607</v>
      </c>
      <c r="C1424" cm="1">
        <f t="array" ref="C1424">VALUE(INDEX(_xlfn.TEXTSPLIT(A1424,"temperature: "),2))</f>
        <v>27.3</v>
      </c>
    </row>
    <row r="1425" spans="1:3" x14ac:dyDescent="0.25">
      <c r="A1425" t="s">
        <v>1433</v>
      </c>
      <c r="B1425">
        <f t="shared" si="22"/>
        <v>37609</v>
      </c>
      <c r="C1425" cm="1">
        <f t="array" ref="C1425">VALUE(INDEX(_xlfn.TEXTSPLIT(A1425,"temperature: "),2))</f>
        <v>27.3</v>
      </c>
    </row>
    <row r="1426" spans="1:3" x14ac:dyDescent="0.25">
      <c r="A1426" t="s">
        <v>1434</v>
      </c>
      <c r="B1426">
        <f t="shared" si="22"/>
        <v>37611</v>
      </c>
      <c r="C1426" cm="1">
        <f t="array" ref="C1426">VALUE(INDEX(_xlfn.TEXTSPLIT(A1426,"temperature: "),2))</f>
        <v>27.3</v>
      </c>
    </row>
    <row r="1427" spans="1:3" x14ac:dyDescent="0.25">
      <c r="A1427" t="s">
        <v>1435</v>
      </c>
      <c r="B1427">
        <f t="shared" si="22"/>
        <v>37613</v>
      </c>
      <c r="C1427" cm="1">
        <f t="array" ref="C1427">VALUE(INDEX(_xlfn.TEXTSPLIT(A1427,"temperature: "),2))</f>
        <v>27.3</v>
      </c>
    </row>
    <row r="1428" spans="1:3" x14ac:dyDescent="0.25">
      <c r="A1428" t="s">
        <v>1436</v>
      </c>
      <c r="B1428">
        <f t="shared" si="22"/>
        <v>37615</v>
      </c>
      <c r="C1428" cm="1">
        <f t="array" ref="C1428">VALUE(INDEX(_xlfn.TEXTSPLIT(A1428,"temperature: "),2))</f>
        <v>27.3</v>
      </c>
    </row>
    <row r="1429" spans="1:3" x14ac:dyDescent="0.25">
      <c r="A1429" t="s">
        <v>1437</v>
      </c>
      <c r="B1429">
        <f t="shared" si="22"/>
        <v>37616</v>
      </c>
      <c r="C1429" cm="1">
        <f t="array" ref="C1429">VALUE(INDEX(_xlfn.TEXTSPLIT(A1429,"temperature: "),2))</f>
        <v>27.3</v>
      </c>
    </row>
    <row r="1430" spans="1:3" x14ac:dyDescent="0.25">
      <c r="A1430" t="s">
        <v>1438</v>
      </c>
      <c r="B1430">
        <f t="shared" si="22"/>
        <v>37618</v>
      </c>
      <c r="C1430" cm="1">
        <f t="array" ref="C1430">VALUE(INDEX(_xlfn.TEXTSPLIT(A1430,"temperature: "),2))</f>
        <v>27.4</v>
      </c>
    </row>
    <row r="1431" spans="1:3" x14ac:dyDescent="0.25">
      <c r="A1431" t="s">
        <v>1439</v>
      </c>
      <c r="B1431">
        <f t="shared" si="22"/>
        <v>37619.999999999993</v>
      </c>
      <c r="C1431" cm="1">
        <f t="array" ref="C1431">VALUE(INDEX(_xlfn.TEXTSPLIT(A1431,"temperature: "),2))</f>
        <v>27.4</v>
      </c>
    </row>
    <row r="1432" spans="1:3" x14ac:dyDescent="0.25">
      <c r="A1432" t="s">
        <v>1440</v>
      </c>
      <c r="B1432">
        <f t="shared" si="22"/>
        <v>37622</v>
      </c>
      <c r="C1432" cm="1">
        <f t="array" ref="C1432">VALUE(INDEX(_xlfn.TEXTSPLIT(A1432,"temperature: "),2))</f>
        <v>27.3</v>
      </c>
    </row>
    <row r="1433" spans="1:3" x14ac:dyDescent="0.25">
      <c r="A1433" t="s">
        <v>1441</v>
      </c>
      <c r="B1433">
        <f t="shared" si="22"/>
        <v>37624</v>
      </c>
      <c r="C1433" cm="1">
        <f t="array" ref="C1433">VALUE(INDEX(_xlfn.TEXTSPLIT(A1433,"temperature: "),2))</f>
        <v>27.4</v>
      </c>
    </row>
    <row r="1434" spans="1:3" x14ac:dyDescent="0.25">
      <c r="A1434" t="s">
        <v>1442</v>
      </c>
      <c r="B1434">
        <f t="shared" si="22"/>
        <v>37626</v>
      </c>
      <c r="C1434" cm="1">
        <f t="array" ref="C1434">VALUE(INDEX(_xlfn.TEXTSPLIT(A1434,"temperature: "),2))</f>
        <v>27.4</v>
      </c>
    </row>
    <row r="1435" spans="1:3" x14ac:dyDescent="0.25">
      <c r="A1435" t="s">
        <v>1443</v>
      </c>
      <c r="B1435">
        <f t="shared" si="22"/>
        <v>37627</v>
      </c>
      <c r="C1435" cm="1">
        <f t="array" ref="C1435">VALUE(INDEX(_xlfn.TEXTSPLIT(A1435,"temperature: "),2))</f>
        <v>27.3</v>
      </c>
    </row>
    <row r="1436" spans="1:3" x14ac:dyDescent="0.25">
      <c r="A1436" t="s">
        <v>1444</v>
      </c>
      <c r="B1436">
        <f t="shared" si="22"/>
        <v>37629</v>
      </c>
      <c r="C1436" cm="1">
        <f t="array" ref="C1436">VALUE(INDEX(_xlfn.TEXTSPLIT(A1436,"temperature: "),2))</f>
        <v>27.4</v>
      </c>
    </row>
    <row r="1437" spans="1:3" x14ac:dyDescent="0.25">
      <c r="A1437" t="s">
        <v>1445</v>
      </c>
      <c r="B1437">
        <f t="shared" si="22"/>
        <v>37631</v>
      </c>
      <c r="C1437" cm="1">
        <f t="array" ref="C1437">VALUE(INDEX(_xlfn.TEXTSPLIT(A1437,"temperature: "),2))</f>
        <v>27.4</v>
      </c>
    </row>
    <row r="1438" spans="1:3" x14ac:dyDescent="0.25">
      <c r="A1438" t="s">
        <v>1446</v>
      </c>
      <c r="B1438">
        <f t="shared" si="22"/>
        <v>37633.000000000007</v>
      </c>
      <c r="C1438" cm="1">
        <f t="array" ref="C1438">VALUE(INDEX(_xlfn.TEXTSPLIT(A1438,"temperature: "),2))</f>
        <v>27.4</v>
      </c>
    </row>
    <row r="1439" spans="1:3" x14ac:dyDescent="0.25">
      <c r="A1439" t="s">
        <v>1447</v>
      </c>
      <c r="B1439">
        <f t="shared" si="22"/>
        <v>37635</v>
      </c>
      <c r="C1439" cm="1">
        <f t="array" ref="C1439">VALUE(INDEX(_xlfn.TEXTSPLIT(A1439,"temperature: "),2))</f>
        <v>27.4</v>
      </c>
    </row>
    <row r="1440" spans="1:3" x14ac:dyDescent="0.25">
      <c r="A1440" t="s">
        <v>1448</v>
      </c>
      <c r="B1440">
        <f t="shared" si="22"/>
        <v>37637</v>
      </c>
      <c r="C1440" cm="1">
        <f t="array" ref="C1440">VALUE(INDEX(_xlfn.TEXTSPLIT(A1440,"temperature: "),2))</f>
        <v>27.4</v>
      </c>
    </row>
    <row r="1441" spans="1:3" x14ac:dyDescent="0.25">
      <c r="A1441" t="s">
        <v>1449</v>
      </c>
      <c r="B1441">
        <f t="shared" si="22"/>
        <v>37638.999999999993</v>
      </c>
      <c r="C1441" cm="1">
        <f t="array" ref="C1441">VALUE(INDEX(_xlfn.TEXTSPLIT(A1441,"temperature: "),2))</f>
        <v>27.4</v>
      </c>
    </row>
    <row r="1442" spans="1:3" x14ac:dyDescent="0.25">
      <c r="A1442" t="s">
        <v>1450</v>
      </c>
      <c r="B1442">
        <f t="shared" si="22"/>
        <v>37640</v>
      </c>
      <c r="C1442" cm="1">
        <f t="array" ref="C1442">VALUE(INDEX(_xlfn.TEXTSPLIT(A1442,"temperature: "),2))</f>
        <v>27.4</v>
      </c>
    </row>
    <row r="1443" spans="1:3" x14ac:dyDescent="0.25">
      <c r="A1443" t="s">
        <v>1451</v>
      </c>
      <c r="B1443">
        <f t="shared" si="22"/>
        <v>37642</v>
      </c>
      <c r="C1443" cm="1">
        <f t="array" ref="C1443">VALUE(INDEX(_xlfn.TEXTSPLIT(A1443,"temperature: "),2))</f>
        <v>27.4</v>
      </c>
    </row>
    <row r="1444" spans="1:3" x14ac:dyDescent="0.25">
      <c r="A1444" t="s">
        <v>1452</v>
      </c>
      <c r="B1444">
        <f t="shared" si="22"/>
        <v>37644</v>
      </c>
      <c r="C1444" cm="1">
        <f t="array" ref="C1444">VALUE(INDEX(_xlfn.TEXTSPLIT(A1444,"temperature: "),2))</f>
        <v>27.4</v>
      </c>
    </row>
    <row r="1445" spans="1:3" x14ac:dyDescent="0.25">
      <c r="A1445" t="s">
        <v>1453</v>
      </c>
      <c r="B1445">
        <f t="shared" si="22"/>
        <v>37647</v>
      </c>
      <c r="C1445" cm="1">
        <f t="array" ref="C1445">VALUE(INDEX(_xlfn.TEXTSPLIT(A1445,"temperature: "),2))</f>
        <v>27.4</v>
      </c>
    </row>
    <row r="1446" spans="1:3" x14ac:dyDescent="0.25">
      <c r="A1446" t="s">
        <v>1454</v>
      </c>
      <c r="B1446">
        <f t="shared" si="22"/>
        <v>37649</v>
      </c>
      <c r="C1446" cm="1">
        <f t="array" ref="C1446">VALUE(INDEX(_xlfn.TEXTSPLIT(A1446,"temperature: "),2))</f>
        <v>27.4</v>
      </c>
    </row>
    <row r="1447" spans="1:3" x14ac:dyDescent="0.25">
      <c r="A1447" t="s">
        <v>1455</v>
      </c>
      <c r="B1447">
        <f t="shared" si="22"/>
        <v>37651</v>
      </c>
      <c r="C1447" cm="1">
        <f t="array" ref="C1447">VALUE(INDEX(_xlfn.TEXTSPLIT(A1447,"temperature: "),2))</f>
        <v>27.4</v>
      </c>
    </row>
    <row r="1448" spans="1:3" x14ac:dyDescent="0.25">
      <c r="A1448" t="s">
        <v>1456</v>
      </c>
      <c r="B1448">
        <f t="shared" si="22"/>
        <v>37653</v>
      </c>
      <c r="C1448" cm="1">
        <f t="array" ref="C1448">VALUE(INDEX(_xlfn.TEXTSPLIT(A1448,"temperature: "),2))</f>
        <v>27.4</v>
      </c>
    </row>
    <row r="1449" spans="1:3" x14ac:dyDescent="0.25">
      <c r="A1449" t="s">
        <v>1457</v>
      </c>
      <c r="B1449">
        <f t="shared" si="22"/>
        <v>37656</v>
      </c>
      <c r="C1449" cm="1">
        <f t="array" ref="C1449">VALUE(INDEX(_xlfn.TEXTSPLIT(A1449,"temperature: "),2))</f>
        <v>27.4</v>
      </c>
    </row>
    <row r="1450" spans="1:3" x14ac:dyDescent="0.25">
      <c r="A1450" t="s">
        <v>1458</v>
      </c>
      <c r="B1450">
        <f t="shared" si="22"/>
        <v>37659</v>
      </c>
      <c r="C1450" cm="1">
        <f t="array" ref="C1450">VALUE(INDEX(_xlfn.TEXTSPLIT(A1450,"temperature: "),2))</f>
        <v>27.4</v>
      </c>
    </row>
    <row r="1451" spans="1:3" x14ac:dyDescent="0.25">
      <c r="A1451" t="s">
        <v>1459</v>
      </c>
      <c r="B1451">
        <f t="shared" si="22"/>
        <v>37661</v>
      </c>
      <c r="C1451" cm="1">
        <f t="array" ref="C1451">VALUE(INDEX(_xlfn.TEXTSPLIT(A1451,"temperature: "),2))</f>
        <v>27.4</v>
      </c>
    </row>
    <row r="1452" spans="1:3" x14ac:dyDescent="0.25">
      <c r="A1452" t="s">
        <v>1460</v>
      </c>
      <c r="B1452">
        <f t="shared" si="22"/>
        <v>37663</v>
      </c>
      <c r="C1452" cm="1">
        <f t="array" ref="C1452">VALUE(INDEX(_xlfn.TEXTSPLIT(A1452,"temperature: "),2))</f>
        <v>27.4</v>
      </c>
    </row>
    <row r="1453" spans="1:3" x14ac:dyDescent="0.25">
      <c r="A1453" t="s">
        <v>1461</v>
      </c>
      <c r="B1453">
        <f t="shared" si="22"/>
        <v>37665</v>
      </c>
      <c r="C1453" cm="1">
        <f t="array" ref="C1453">VALUE(INDEX(_xlfn.TEXTSPLIT(A1453,"temperature: "),2))</f>
        <v>27.4</v>
      </c>
    </row>
    <row r="1454" spans="1:3" x14ac:dyDescent="0.25">
      <c r="A1454" t="s">
        <v>1462</v>
      </c>
      <c r="B1454">
        <f t="shared" si="22"/>
        <v>37668</v>
      </c>
      <c r="C1454" cm="1">
        <f t="array" ref="C1454">VALUE(INDEX(_xlfn.TEXTSPLIT(A1454,"temperature: "),2))</f>
        <v>27.4</v>
      </c>
    </row>
    <row r="1455" spans="1:3" x14ac:dyDescent="0.25">
      <c r="A1455" t="s">
        <v>1463</v>
      </c>
      <c r="B1455">
        <f t="shared" si="22"/>
        <v>37670</v>
      </c>
      <c r="C1455" cm="1">
        <f t="array" ref="C1455">VALUE(INDEX(_xlfn.TEXTSPLIT(A1455,"temperature: "),2))</f>
        <v>27.4</v>
      </c>
    </row>
    <row r="1456" spans="1:3" x14ac:dyDescent="0.25">
      <c r="A1456" t="s">
        <v>1464</v>
      </c>
      <c r="B1456">
        <f t="shared" si="22"/>
        <v>37671.000000000007</v>
      </c>
      <c r="C1456" cm="1">
        <f t="array" ref="C1456">VALUE(INDEX(_xlfn.TEXTSPLIT(A1456,"temperature: "),2))</f>
        <v>27.4</v>
      </c>
    </row>
    <row r="1457" spans="1:3" x14ac:dyDescent="0.25">
      <c r="A1457" t="s">
        <v>1465</v>
      </c>
      <c r="B1457">
        <f t="shared" si="22"/>
        <v>37674</v>
      </c>
      <c r="C1457" cm="1">
        <f t="array" ref="C1457">VALUE(INDEX(_xlfn.TEXTSPLIT(A1457,"temperature: "),2))</f>
        <v>27.4</v>
      </c>
    </row>
    <row r="1458" spans="1:3" x14ac:dyDescent="0.25">
      <c r="A1458" t="s">
        <v>1466</v>
      </c>
      <c r="B1458">
        <f t="shared" si="22"/>
        <v>37676.999999999993</v>
      </c>
      <c r="C1458" cm="1">
        <f t="array" ref="C1458">VALUE(INDEX(_xlfn.TEXTSPLIT(A1458,"temperature: "),2))</f>
        <v>27.4</v>
      </c>
    </row>
    <row r="1459" spans="1:3" x14ac:dyDescent="0.25">
      <c r="A1459" t="s">
        <v>1467</v>
      </c>
      <c r="B1459">
        <f t="shared" si="22"/>
        <v>37680</v>
      </c>
      <c r="C1459" cm="1">
        <f t="array" ref="C1459">VALUE(INDEX(_xlfn.TEXTSPLIT(A1459,"temperature: "),2))</f>
        <v>27.4</v>
      </c>
    </row>
    <row r="1460" spans="1:3" x14ac:dyDescent="0.25">
      <c r="A1460" t="s">
        <v>1468</v>
      </c>
      <c r="B1460">
        <f t="shared" si="22"/>
        <v>37682</v>
      </c>
      <c r="C1460" cm="1">
        <f t="array" ref="C1460">VALUE(INDEX(_xlfn.TEXTSPLIT(A1460,"temperature: "),2))</f>
        <v>27.4</v>
      </c>
    </row>
    <row r="1461" spans="1:3" x14ac:dyDescent="0.25">
      <c r="A1461" t="s">
        <v>1469</v>
      </c>
      <c r="B1461">
        <f t="shared" si="22"/>
        <v>37682.999999999993</v>
      </c>
      <c r="C1461" cm="1">
        <f t="array" ref="C1461">VALUE(INDEX(_xlfn.TEXTSPLIT(A1461,"temperature: "),2))</f>
        <v>27.4</v>
      </c>
    </row>
    <row r="1462" spans="1:3" x14ac:dyDescent="0.25">
      <c r="A1462" t="s">
        <v>1470</v>
      </c>
      <c r="B1462">
        <f t="shared" si="22"/>
        <v>37686</v>
      </c>
      <c r="C1462" cm="1">
        <f t="array" ref="C1462">VALUE(INDEX(_xlfn.TEXTSPLIT(A1462,"temperature: "),2))</f>
        <v>27.4</v>
      </c>
    </row>
    <row r="1463" spans="1:3" x14ac:dyDescent="0.25">
      <c r="A1463" t="s">
        <v>1471</v>
      </c>
      <c r="B1463">
        <f t="shared" si="22"/>
        <v>37689</v>
      </c>
      <c r="C1463" cm="1">
        <f t="array" ref="C1463">VALUE(INDEX(_xlfn.TEXTSPLIT(A1463,"temperature: "),2))</f>
        <v>27.4</v>
      </c>
    </row>
    <row r="1464" spans="1:3" x14ac:dyDescent="0.25">
      <c r="A1464" t="s">
        <v>1472</v>
      </c>
      <c r="B1464">
        <f t="shared" si="22"/>
        <v>37692</v>
      </c>
      <c r="C1464" cm="1">
        <f t="array" ref="C1464">VALUE(INDEX(_xlfn.TEXTSPLIT(A1464,"temperature: "),2))</f>
        <v>27.4</v>
      </c>
    </row>
    <row r="1465" spans="1:3" x14ac:dyDescent="0.25">
      <c r="A1465" t="s">
        <v>1473</v>
      </c>
      <c r="B1465">
        <f t="shared" si="22"/>
        <v>37694</v>
      </c>
      <c r="C1465" cm="1">
        <f t="array" ref="C1465">VALUE(INDEX(_xlfn.TEXTSPLIT(A1465,"temperature: "),2))</f>
        <v>27.4</v>
      </c>
    </row>
    <row r="1466" spans="1:3" x14ac:dyDescent="0.25">
      <c r="A1466" t="s">
        <v>1474</v>
      </c>
      <c r="B1466">
        <f t="shared" si="22"/>
        <v>37695</v>
      </c>
      <c r="C1466" cm="1">
        <f t="array" ref="C1466">VALUE(INDEX(_xlfn.TEXTSPLIT(A1466,"temperature: "),2))</f>
        <v>27.4</v>
      </c>
    </row>
    <row r="1467" spans="1:3" x14ac:dyDescent="0.25">
      <c r="A1467" t="s">
        <v>1475</v>
      </c>
      <c r="B1467">
        <f t="shared" si="22"/>
        <v>37698</v>
      </c>
      <c r="C1467" cm="1">
        <f t="array" ref="C1467">VALUE(INDEX(_xlfn.TEXTSPLIT(A1467,"temperature: "),2))</f>
        <v>27.4</v>
      </c>
    </row>
    <row r="1468" spans="1:3" x14ac:dyDescent="0.25">
      <c r="A1468" t="s">
        <v>1476</v>
      </c>
      <c r="B1468">
        <f t="shared" si="22"/>
        <v>37701</v>
      </c>
      <c r="C1468" cm="1">
        <f t="array" ref="C1468">VALUE(INDEX(_xlfn.TEXTSPLIT(A1468,"temperature: "),2))</f>
        <v>27.4</v>
      </c>
    </row>
    <row r="1469" spans="1:3" x14ac:dyDescent="0.25">
      <c r="A1469" t="s">
        <v>1477</v>
      </c>
      <c r="B1469">
        <f t="shared" si="22"/>
        <v>37704</v>
      </c>
      <c r="C1469" cm="1">
        <f t="array" ref="C1469">VALUE(INDEX(_xlfn.TEXTSPLIT(A1469,"temperature: "),2))</f>
        <v>27.4</v>
      </c>
    </row>
    <row r="1470" spans="1:3" x14ac:dyDescent="0.25">
      <c r="A1470" t="s">
        <v>1478</v>
      </c>
      <c r="B1470">
        <f t="shared" si="22"/>
        <v>37706</v>
      </c>
      <c r="C1470" cm="1">
        <f t="array" ref="C1470">VALUE(INDEX(_xlfn.TEXTSPLIT(A1470,"temperature: "),2))</f>
        <v>27.4</v>
      </c>
    </row>
    <row r="1471" spans="1:3" x14ac:dyDescent="0.25">
      <c r="A1471" t="s">
        <v>1479</v>
      </c>
      <c r="B1471">
        <f t="shared" si="22"/>
        <v>37707</v>
      </c>
      <c r="C1471" cm="1">
        <f t="array" ref="C1471">VALUE(INDEX(_xlfn.TEXTSPLIT(A1471,"temperature: "),2))</f>
        <v>27.4</v>
      </c>
    </row>
    <row r="1472" spans="1:3" x14ac:dyDescent="0.25">
      <c r="A1472" t="s">
        <v>1480</v>
      </c>
      <c r="B1472">
        <f t="shared" si="22"/>
        <v>37710</v>
      </c>
      <c r="C1472" cm="1">
        <f t="array" ref="C1472">VALUE(INDEX(_xlfn.TEXTSPLIT(A1472,"temperature: "),2))</f>
        <v>27.4</v>
      </c>
    </row>
    <row r="1473" spans="1:3" x14ac:dyDescent="0.25">
      <c r="A1473" t="s">
        <v>1481</v>
      </c>
      <c r="B1473">
        <f t="shared" si="22"/>
        <v>37713</v>
      </c>
      <c r="C1473" cm="1">
        <f t="array" ref="C1473">VALUE(INDEX(_xlfn.TEXTSPLIT(A1473,"temperature: "),2))</f>
        <v>27.4</v>
      </c>
    </row>
    <row r="1474" spans="1:3" x14ac:dyDescent="0.25">
      <c r="A1474" t="s">
        <v>1482</v>
      </c>
      <c r="B1474">
        <f t="shared" si="22"/>
        <v>37716</v>
      </c>
      <c r="C1474" cm="1">
        <f t="array" ref="C1474">VALUE(INDEX(_xlfn.TEXTSPLIT(A1474,"temperature: "),2))</f>
        <v>27.4</v>
      </c>
    </row>
    <row r="1475" spans="1:3" x14ac:dyDescent="0.25">
      <c r="A1475" t="s">
        <v>1483</v>
      </c>
      <c r="B1475">
        <f t="shared" ref="B1475:B1538" si="23">24*60*60*MID(A1475,12,8)</f>
        <v>37718</v>
      </c>
      <c r="C1475" cm="1">
        <f t="array" ref="C1475">VALUE(INDEX(_xlfn.TEXTSPLIT(A1475,"temperature: "),2))</f>
        <v>27.4</v>
      </c>
    </row>
    <row r="1476" spans="1:3" x14ac:dyDescent="0.25">
      <c r="A1476" t="s">
        <v>1484</v>
      </c>
      <c r="B1476">
        <f t="shared" si="23"/>
        <v>37719</v>
      </c>
      <c r="C1476" cm="1">
        <f t="array" ref="C1476">VALUE(INDEX(_xlfn.TEXTSPLIT(A1476,"temperature: "),2))</f>
        <v>27.4</v>
      </c>
    </row>
    <row r="1477" spans="1:3" x14ac:dyDescent="0.25">
      <c r="A1477" t="s">
        <v>1485</v>
      </c>
      <c r="B1477">
        <f t="shared" si="23"/>
        <v>37722</v>
      </c>
      <c r="C1477" cm="1">
        <f t="array" ref="C1477">VALUE(INDEX(_xlfn.TEXTSPLIT(A1477,"temperature: "),2))</f>
        <v>27.4</v>
      </c>
    </row>
    <row r="1478" spans="1:3" x14ac:dyDescent="0.25">
      <c r="A1478" t="s">
        <v>1486</v>
      </c>
      <c r="B1478">
        <f t="shared" si="23"/>
        <v>37725</v>
      </c>
      <c r="C1478" cm="1">
        <f t="array" ref="C1478">VALUE(INDEX(_xlfn.TEXTSPLIT(A1478,"temperature: "),2))</f>
        <v>27.4</v>
      </c>
    </row>
    <row r="1479" spans="1:3" x14ac:dyDescent="0.25">
      <c r="A1479" t="s">
        <v>1487</v>
      </c>
      <c r="B1479">
        <f t="shared" si="23"/>
        <v>37728</v>
      </c>
      <c r="C1479" cm="1">
        <f t="array" ref="C1479">VALUE(INDEX(_xlfn.TEXTSPLIT(A1479,"temperature: "),2))</f>
        <v>27.4</v>
      </c>
    </row>
    <row r="1480" spans="1:3" x14ac:dyDescent="0.25">
      <c r="A1480" t="s">
        <v>1488</v>
      </c>
      <c r="B1480">
        <f t="shared" si="23"/>
        <v>37729</v>
      </c>
      <c r="C1480" cm="1">
        <f t="array" ref="C1480">VALUE(INDEX(_xlfn.TEXTSPLIT(A1480,"temperature: "),2))</f>
        <v>27.4</v>
      </c>
    </row>
    <row r="1481" spans="1:3" x14ac:dyDescent="0.25">
      <c r="A1481" t="s">
        <v>1489</v>
      </c>
      <c r="B1481">
        <f t="shared" si="23"/>
        <v>37731</v>
      </c>
      <c r="C1481" cm="1">
        <f t="array" ref="C1481">VALUE(INDEX(_xlfn.TEXTSPLIT(A1481,"temperature: "),2))</f>
        <v>27.4</v>
      </c>
    </row>
    <row r="1482" spans="1:3" x14ac:dyDescent="0.25">
      <c r="A1482" t="s">
        <v>1490</v>
      </c>
      <c r="B1482">
        <f t="shared" si="23"/>
        <v>37733</v>
      </c>
      <c r="C1482" cm="1">
        <f t="array" ref="C1482">VALUE(INDEX(_xlfn.TEXTSPLIT(A1482,"temperature: "),2))</f>
        <v>27.4</v>
      </c>
    </row>
    <row r="1483" spans="1:3" x14ac:dyDescent="0.25">
      <c r="A1483" t="s">
        <v>1491</v>
      </c>
      <c r="B1483">
        <f t="shared" si="23"/>
        <v>37735</v>
      </c>
      <c r="C1483" cm="1">
        <f t="array" ref="C1483">VALUE(INDEX(_xlfn.TEXTSPLIT(A1483,"temperature: "),2))</f>
        <v>27.4</v>
      </c>
    </row>
    <row r="1484" spans="1:3" x14ac:dyDescent="0.25">
      <c r="A1484" t="s">
        <v>1492</v>
      </c>
      <c r="B1484">
        <f t="shared" si="23"/>
        <v>37737</v>
      </c>
      <c r="C1484" cm="1">
        <f t="array" ref="C1484">VALUE(INDEX(_xlfn.TEXTSPLIT(A1484,"temperature: "),2))</f>
        <v>27.4</v>
      </c>
    </row>
    <row r="1485" spans="1:3" x14ac:dyDescent="0.25">
      <c r="A1485" t="s">
        <v>1493</v>
      </c>
      <c r="B1485">
        <f t="shared" si="23"/>
        <v>37739</v>
      </c>
      <c r="C1485" cm="1">
        <f t="array" ref="C1485">VALUE(INDEX(_xlfn.TEXTSPLIT(A1485,"temperature: "),2))</f>
        <v>27.4</v>
      </c>
    </row>
    <row r="1486" spans="1:3" x14ac:dyDescent="0.25">
      <c r="A1486" t="s">
        <v>1494</v>
      </c>
      <c r="B1486">
        <f t="shared" si="23"/>
        <v>37741</v>
      </c>
      <c r="C1486" cm="1">
        <f t="array" ref="C1486">VALUE(INDEX(_xlfn.TEXTSPLIT(A1486,"temperature: "),2))</f>
        <v>27.4</v>
      </c>
    </row>
    <row r="1487" spans="1:3" x14ac:dyDescent="0.25">
      <c r="A1487" t="s">
        <v>1495</v>
      </c>
      <c r="B1487">
        <f t="shared" si="23"/>
        <v>37743</v>
      </c>
      <c r="C1487" cm="1">
        <f t="array" ref="C1487">VALUE(INDEX(_xlfn.TEXTSPLIT(A1487,"temperature: "),2))</f>
        <v>27.4</v>
      </c>
    </row>
    <row r="1488" spans="1:3" x14ac:dyDescent="0.25">
      <c r="A1488" t="s">
        <v>1496</v>
      </c>
      <c r="B1488">
        <f t="shared" si="23"/>
        <v>37744</v>
      </c>
      <c r="C1488" cm="1">
        <f t="array" ref="C1488">VALUE(INDEX(_xlfn.TEXTSPLIT(A1488,"temperature: "),2))</f>
        <v>27.4</v>
      </c>
    </row>
    <row r="1489" spans="1:3" x14ac:dyDescent="0.25">
      <c r="A1489" t="s">
        <v>1497</v>
      </c>
      <c r="B1489">
        <f t="shared" si="23"/>
        <v>37745.999999999993</v>
      </c>
      <c r="C1489" cm="1">
        <f t="array" ref="C1489">VALUE(INDEX(_xlfn.TEXTSPLIT(A1489,"temperature: "),2))</f>
        <v>27.4</v>
      </c>
    </row>
    <row r="1490" spans="1:3" x14ac:dyDescent="0.25">
      <c r="A1490" t="s">
        <v>1498</v>
      </c>
      <c r="B1490">
        <f t="shared" si="23"/>
        <v>37748</v>
      </c>
      <c r="C1490" cm="1">
        <f t="array" ref="C1490">VALUE(INDEX(_xlfn.TEXTSPLIT(A1490,"temperature: "),2))</f>
        <v>27.4</v>
      </c>
    </row>
    <row r="1491" spans="1:3" x14ac:dyDescent="0.25">
      <c r="A1491" t="s">
        <v>1499</v>
      </c>
      <c r="B1491">
        <f t="shared" si="23"/>
        <v>37750</v>
      </c>
      <c r="C1491" cm="1">
        <f t="array" ref="C1491">VALUE(INDEX(_xlfn.TEXTSPLIT(A1491,"temperature: "),2))</f>
        <v>27.4</v>
      </c>
    </row>
    <row r="1492" spans="1:3" x14ac:dyDescent="0.25">
      <c r="A1492" t="s">
        <v>1500</v>
      </c>
      <c r="B1492">
        <f t="shared" si="23"/>
        <v>37752</v>
      </c>
      <c r="C1492" cm="1">
        <f t="array" ref="C1492">VALUE(INDEX(_xlfn.TEXTSPLIT(A1492,"temperature: "),2))</f>
        <v>27.4</v>
      </c>
    </row>
    <row r="1493" spans="1:3" x14ac:dyDescent="0.25">
      <c r="A1493" t="s">
        <v>1501</v>
      </c>
      <c r="B1493">
        <f t="shared" si="23"/>
        <v>37754</v>
      </c>
      <c r="C1493" cm="1">
        <f t="array" ref="C1493">VALUE(INDEX(_xlfn.TEXTSPLIT(A1493,"temperature: "),2))</f>
        <v>27.4</v>
      </c>
    </row>
    <row r="1494" spans="1:3" x14ac:dyDescent="0.25">
      <c r="A1494" t="s">
        <v>1502</v>
      </c>
      <c r="B1494">
        <f t="shared" si="23"/>
        <v>37756</v>
      </c>
      <c r="C1494" cm="1">
        <f t="array" ref="C1494">VALUE(INDEX(_xlfn.TEXTSPLIT(A1494,"temperature: "),2))</f>
        <v>27.4</v>
      </c>
    </row>
    <row r="1495" spans="1:3" x14ac:dyDescent="0.25">
      <c r="A1495" t="s">
        <v>1503</v>
      </c>
      <c r="B1495">
        <f t="shared" si="23"/>
        <v>37757</v>
      </c>
      <c r="C1495" cm="1">
        <f t="array" ref="C1495">VALUE(INDEX(_xlfn.TEXTSPLIT(A1495,"temperature: "),2))</f>
        <v>27.4</v>
      </c>
    </row>
    <row r="1496" spans="1:3" x14ac:dyDescent="0.25">
      <c r="A1496" t="s">
        <v>1504</v>
      </c>
      <c r="B1496">
        <f t="shared" si="23"/>
        <v>37759.000000000007</v>
      </c>
      <c r="C1496" cm="1">
        <f t="array" ref="C1496">VALUE(INDEX(_xlfn.TEXTSPLIT(A1496,"temperature: "),2))</f>
        <v>27.4</v>
      </c>
    </row>
    <row r="1497" spans="1:3" x14ac:dyDescent="0.25">
      <c r="A1497" t="s">
        <v>1505</v>
      </c>
      <c r="B1497">
        <f t="shared" si="23"/>
        <v>37761</v>
      </c>
      <c r="C1497" cm="1">
        <f t="array" ref="C1497">VALUE(INDEX(_xlfn.TEXTSPLIT(A1497,"temperature: "),2))</f>
        <v>27.4</v>
      </c>
    </row>
    <row r="1498" spans="1:3" x14ac:dyDescent="0.25">
      <c r="A1498" t="s">
        <v>1506</v>
      </c>
      <c r="B1498">
        <f t="shared" si="23"/>
        <v>37763</v>
      </c>
      <c r="C1498" cm="1">
        <f t="array" ref="C1498">VALUE(INDEX(_xlfn.TEXTSPLIT(A1498,"temperature: "),2))</f>
        <v>27.4</v>
      </c>
    </row>
    <row r="1499" spans="1:3" x14ac:dyDescent="0.25">
      <c r="A1499" t="s">
        <v>1507</v>
      </c>
      <c r="B1499">
        <f t="shared" si="23"/>
        <v>37764.999999999993</v>
      </c>
      <c r="C1499" cm="1">
        <f t="array" ref="C1499">VALUE(INDEX(_xlfn.TEXTSPLIT(A1499,"temperature: "),2))</f>
        <v>27.4</v>
      </c>
    </row>
    <row r="1500" spans="1:3" x14ac:dyDescent="0.25">
      <c r="A1500" t="s">
        <v>1508</v>
      </c>
      <c r="B1500">
        <f t="shared" si="23"/>
        <v>37767</v>
      </c>
      <c r="C1500" cm="1">
        <f t="array" ref="C1500">VALUE(INDEX(_xlfn.TEXTSPLIT(A1500,"temperature: "),2))</f>
        <v>27.4</v>
      </c>
    </row>
    <row r="1501" spans="1:3" x14ac:dyDescent="0.25">
      <c r="A1501" t="s">
        <v>1509</v>
      </c>
      <c r="B1501">
        <f t="shared" si="23"/>
        <v>37768</v>
      </c>
      <c r="C1501" cm="1">
        <f t="array" ref="C1501">VALUE(INDEX(_xlfn.TEXTSPLIT(A1501,"temperature: "),2))</f>
        <v>27.4</v>
      </c>
    </row>
    <row r="1502" spans="1:3" x14ac:dyDescent="0.25">
      <c r="A1502" t="s">
        <v>1510</v>
      </c>
      <c r="B1502">
        <f t="shared" si="23"/>
        <v>37770</v>
      </c>
      <c r="C1502" cm="1">
        <f t="array" ref="C1502">VALUE(INDEX(_xlfn.TEXTSPLIT(A1502,"temperature: "),2))</f>
        <v>27.4</v>
      </c>
    </row>
    <row r="1503" spans="1:3" x14ac:dyDescent="0.25">
      <c r="A1503" t="s">
        <v>1511</v>
      </c>
      <c r="B1503">
        <f t="shared" si="23"/>
        <v>37772</v>
      </c>
      <c r="C1503" cm="1">
        <f t="array" ref="C1503">VALUE(INDEX(_xlfn.TEXTSPLIT(A1503,"temperature: "),2))</f>
        <v>27.4</v>
      </c>
    </row>
    <row r="1504" spans="1:3" x14ac:dyDescent="0.25">
      <c r="A1504" t="s">
        <v>1512</v>
      </c>
      <c r="B1504">
        <f t="shared" si="23"/>
        <v>37774</v>
      </c>
      <c r="C1504" cm="1">
        <f t="array" ref="C1504">VALUE(INDEX(_xlfn.TEXTSPLIT(A1504,"temperature: "),2))</f>
        <v>27.4</v>
      </c>
    </row>
    <row r="1505" spans="1:3" x14ac:dyDescent="0.25">
      <c r="A1505" t="s">
        <v>1513</v>
      </c>
      <c r="B1505">
        <f t="shared" si="23"/>
        <v>37776</v>
      </c>
      <c r="C1505" cm="1">
        <f t="array" ref="C1505">VALUE(INDEX(_xlfn.TEXTSPLIT(A1505,"temperature: "),2))</f>
        <v>27.4</v>
      </c>
    </row>
    <row r="1506" spans="1:3" x14ac:dyDescent="0.25">
      <c r="A1506" t="s">
        <v>1514</v>
      </c>
      <c r="B1506">
        <f t="shared" si="23"/>
        <v>37778.000000000007</v>
      </c>
      <c r="C1506" cm="1">
        <f t="array" ref="C1506">VALUE(INDEX(_xlfn.TEXTSPLIT(A1506,"temperature: "),2))</f>
        <v>27.4</v>
      </c>
    </row>
    <row r="1507" spans="1:3" x14ac:dyDescent="0.25">
      <c r="A1507" t="s">
        <v>1515</v>
      </c>
      <c r="B1507">
        <f t="shared" si="23"/>
        <v>37779</v>
      </c>
      <c r="C1507" cm="1">
        <f t="array" ref="C1507">VALUE(INDEX(_xlfn.TEXTSPLIT(A1507,"temperature: "),2))</f>
        <v>27.4</v>
      </c>
    </row>
    <row r="1508" spans="1:3" x14ac:dyDescent="0.25">
      <c r="A1508" t="s">
        <v>1516</v>
      </c>
      <c r="B1508">
        <f t="shared" si="23"/>
        <v>37781</v>
      </c>
      <c r="C1508" cm="1">
        <f t="array" ref="C1508">VALUE(INDEX(_xlfn.TEXTSPLIT(A1508,"temperature: "),2))</f>
        <v>27.5</v>
      </c>
    </row>
    <row r="1509" spans="1:3" x14ac:dyDescent="0.25">
      <c r="A1509" t="s">
        <v>1517</v>
      </c>
      <c r="B1509">
        <f t="shared" si="23"/>
        <v>37783</v>
      </c>
      <c r="C1509" cm="1">
        <f t="array" ref="C1509">VALUE(INDEX(_xlfn.TEXTSPLIT(A1509,"temperature: "),2))</f>
        <v>27.5</v>
      </c>
    </row>
    <row r="1510" spans="1:3" x14ac:dyDescent="0.25">
      <c r="A1510" t="s">
        <v>1518</v>
      </c>
      <c r="B1510">
        <f t="shared" si="23"/>
        <v>37785</v>
      </c>
      <c r="C1510" cm="1">
        <f t="array" ref="C1510">VALUE(INDEX(_xlfn.TEXTSPLIT(A1510,"temperature: "),2))</f>
        <v>27.5</v>
      </c>
    </row>
    <row r="1511" spans="1:3" x14ac:dyDescent="0.25">
      <c r="A1511" t="s">
        <v>1519</v>
      </c>
      <c r="B1511">
        <f t="shared" si="23"/>
        <v>37788</v>
      </c>
      <c r="C1511" cm="1">
        <f t="array" ref="C1511">VALUE(INDEX(_xlfn.TEXTSPLIT(A1511,"temperature: "),2))</f>
        <v>27.5</v>
      </c>
    </row>
    <row r="1512" spans="1:3" x14ac:dyDescent="0.25">
      <c r="A1512" t="s">
        <v>1520</v>
      </c>
      <c r="B1512">
        <f t="shared" si="23"/>
        <v>37790</v>
      </c>
      <c r="C1512" cm="1">
        <f t="array" ref="C1512">VALUE(INDEX(_xlfn.TEXTSPLIT(A1512,"temperature: "),2))</f>
        <v>27.5</v>
      </c>
    </row>
    <row r="1513" spans="1:3" x14ac:dyDescent="0.25">
      <c r="A1513" t="s">
        <v>1521</v>
      </c>
      <c r="B1513">
        <f t="shared" si="23"/>
        <v>37791</v>
      </c>
      <c r="C1513" cm="1">
        <f t="array" ref="C1513">VALUE(INDEX(_xlfn.TEXTSPLIT(A1513,"temperature: "),2))</f>
        <v>27.5</v>
      </c>
    </row>
    <row r="1514" spans="1:3" x14ac:dyDescent="0.25">
      <c r="A1514" t="s">
        <v>1522</v>
      </c>
      <c r="B1514">
        <f t="shared" si="23"/>
        <v>37793</v>
      </c>
      <c r="C1514" cm="1">
        <f t="array" ref="C1514">VALUE(INDEX(_xlfn.TEXTSPLIT(A1514,"temperature: "),2))</f>
        <v>27.5</v>
      </c>
    </row>
    <row r="1515" spans="1:3" x14ac:dyDescent="0.25">
      <c r="A1515" t="s">
        <v>1523</v>
      </c>
      <c r="B1515">
        <f t="shared" si="23"/>
        <v>37795</v>
      </c>
      <c r="C1515" cm="1">
        <f t="array" ref="C1515">VALUE(INDEX(_xlfn.TEXTSPLIT(A1515,"temperature: "),2))</f>
        <v>27.5</v>
      </c>
    </row>
    <row r="1516" spans="1:3" x14ac:dyDescent="0.25">
      <c r="A1516" t="s">
        <v>1524</v>
      </c>
      <c r="B1516">
        <f t="shared" si="23"/>
        <v>37797.000000000007</v>
      </c>
      <c r="C1516" cm="1">
        <f t="array" ref="C1516">VALUE(INDEX(_xlfn.TEXTSPLIT(A1516,"temperature: "),2))</f>
        <v>27.5</v>
      </c>
    </row>
    <row r="1517" spans="1:3" x14ac:dyDescent="0.25">
      <c r="A1517" t="s">
        <v>1525</v>
      </c>
      <c r="B1517">
        <f t="shared" si="23"/>
        <v>37799</v>
      </c>
      <c r="C1517" cm="1">
        <f t="array" ref="C1517">VALUE(INDEX(_xlfn.TEXTSPLIT(A1517,"temperature: "),2))</f>
        <v>27.5</v>
      </c>
    </row>
    <row r="1518" spans="1:3" x14ac:dyDescent="0.25">
      <c r="A1518" t="s">
        <v>1526</v>
      </c>
      <c r="B1518">
        <f t="shared" si="23"/>
        <v>37801</v>
      </c>
      <c r="C1518" cm="1">
        <f t="array" ref="C1518">VALUE(INDEX(_xlfn.TEXTSPLIT(A1518,"temperature: "),2))</f>
        <v>27.5</v>
      </c>
    </row>
    <row r="1519" spans="1:3" x14ac:dyDescent="0.25">
      <c r="A1519" t="s">
        <v>1527</v>
      </c>
      <c r="B1519">
        <f t="shared" si="23"/>
        <v>37802.999999999993</v>
      </c>
      <c r="C1519" cm="1">
        <f t="array" ref="C1519">VALUE(INDEX(_xlfn.TEXTSPLIT(A1519,"temperature: "),2))</f>
        <v>27.5</v>
      </c>
    </row>
    <row r="1520" spans="1:3" x14ac:dyDescent="0.25">
      <c r="A1520" t="s">
        <v>1528</v>
      </c>
      <c r="B1520">
        <f t="shared" si="23"/>
        <v>37804</v>
      </c>
      <c r="C1520" cm="1">
        <f t="array" ref="C1520">VALUE(INDEX(_xlfn.TEXTSPLIT(A1520,"temperature: "),2))</f>
        <v>27.5</v>
      </c>
    </row>
    <row r="1521" spans="1:3" x14ac:dyDescent="0.25">
      <c r="A1521" t="s">
        <v>1529</v>
      </c>
      <c r="B1521">
        <f t="shared" si="23"/>
        <v>37806</v>
      </c>
      <c r="C1521" cm="1">
        <f t="array" ref="C1521">VALUE(INDEX(_xlfn.TEXTSPLIT(A1521,"temperature: "),2))</f>
        <v>27.5</v>
      </c>
    </row>
    <row r="1522" spans="1:3" x14ac:dyDescent="0.25">
      <c r="A1522" t="s">
        <v>1530</v>
      </c>
      <c r="B1522">
        <f t="shared" si="23"/>
        <v>37808</v>
      </c>
      <c r="C1522" cm="1">
        <f t="array" ref="C1522">VALUE(INDEX(_xlfn.TEXTSPLIT(A1522,"temperature: "),2))</f>
        <v>27.5</v>
      </c>
    </row>
    <row r="1523" spans="1:3" x14ac:dyDescent="0.25">
      <c r="A1523" t="s">
        <v>1531</v>
      </c>
      <c r="B1523">
        <f t="shared" si="23"/>
        <v>37810</v>
      </c>
      <c r="C1523" cm="1">
        <f t="array" ref="C1523">VALUE(INDEX(_xlfn.TEXTSPLIT(A1523,"temperature: "),2))</f>
        <v>27.5</v>
      </c>
    </row>
    <row r="1524" spans="1:3" x14ac:dyDescent="0.25">
      <c r="A1524" t="s">
        <v>1532</v>
      </c>
      <c r="B1524">
        <f t="shared" si="23"/>
        <v>37812</v>
      </c>
      <c r="C1524" cm="1">
        <f t="array" ref="C1524">VALUE(INDEX(_xlfn.TEXTSPLIT(A1524,"temperature: "),2))</f>
        <v>27.5</v>
      </c>
    </row>
    <row r="1525" spans="1:3" x14ac:dyDescent="0.25">
      <c r="A1525" t="s">
        <v>1533</v>
      </c>
      <c r="B1525">
        <f t="shared" si="23"/>
        <v>37814</v>
      </c>
      <c r="C1525" cm="1">
        <f t="array" ref="C1525">VALUE(INDEX(_xlfn.TEXTSPLIT(A1525,"temperature: "),2))</f>
        <v>27.5</v>
      </c>
    </row>
    <row r="1526" spans="1:3" x14ac:dyDescent="0.25">
      <c r="A1526" t="s">
        <v>1534</v>
      </c>
      <c r="B1526">
        <f t="shared" si="23"/>
        <v>37815</v>
      </c>
      <c r="C1526" cm="1">
        <f t="array" ref="C1526">VALUE(INDEX(_xlfn.TEXTSPLIT(A1526,"temperature: "),2))</f>
        <v>27.5</v>
      </c>
    </row>
    <row r="1527" spans="1:3" x14ac:dyDescent="0.25">
      <c r="A1527" t="s">
        <v>1535</v>
      </c>
      <c r="B1527">
        <f t="shared" si="23"/>
        <v>37817</v>
      </c>
      <c r="C1527" cm="1">
        <f t="array" ref="C1527">VALUE(INDEX(_xlfn.TEXTSPLIT(A1527,"temperature: "),2))</f>
        <v>27.5</v>
      </c>
    </row>
    <row r="1528" spans="1:3" x14ac:dyDescent="0.25">
      <c r="A1528" t="s">
        <v>1536</v>
      </c>
      <c r="B1528">
        <f t="shared" si="23"/>
        <v>37819</v>
      </c>
      <c r="C1528" cm="1">
        <f t="array" ref="C1528">VALUE(INDEX(_xlfn.TEXTSPLIT(A1528,"temperature: "),2))</f>
        <v>27.5</v>
      </c>
    </row>
    <row r="1529" spans="1:3" x14ac:dyDescent="0.25">
      <c r="A1529" t="s">
        <v>1537</v>
      </c>
      <c r="B1529">
        <f t="shared" si="23"/>
        <v>37821</v>
      </c>
      <c r="C1529" cm="1">
        <f t="array" ref="C1529">VALUE(INDEX(_xlfn.TEXTSPLIT(A1529,"temperature: "),2))</f>
        <v>27.5</v>
      </c>
    </row>
    <row r="1530" spans="1:3" x14ac:dyDescent="0.25">
      <c r="A1530" t="s">
        <v>1538</v>
      </c>
      <c r="B1530">
        <f t="shared" si="23"/>
        <v>37823</v>
      </c>
      <c r="C1530" cm="1">
        <f t="array" ref="C1530">VALUE(INDEX(_xlfn.TEXTSPLIT(A1530,"temperature: "),2))</f>
        <v>27.5</v>
      </c>
    </row>
    <row r="1531" spans="1:3" x14ac:dyDescent="0.25">
      <c r="A1531" t="s">
        <v>1539</v>
      </c>
      <c r="B1531">
        <f t="shared" si="23"/>
        <v>37825</v>
      </c>
      <c r="C1531" cm="1">
        <f t="array" ref="C1531">VALUE(INDEX(_xlfn.TEXTSPLIT(A1531,"temperature: "),2))</f>
        <v>27.5</v>
      </c>
    </row>
    <row r="1532" spans="1:3" x14ac:dyDescent="0.25">
      <c r="A1532" t="s">
        <v>1540</v>
      </c>
      <c r="B1532">
        <f t="shared" si="23"/>
        <v>37826</v>
      </c>
      <c r="C1532" cm="1">
        <f t="array" ref="C1532">VALUE(INDEX(_xlfn.TEXTSPLIT(A1532,"temperature: "),2))</f>
        <v>27.5</v>
      </c>
    </row>
    <row r="1533" spans="1:3" x14ac:dyDescent="0.25">
      <c r="A1533" t="s">
        <v>1541</v>
      </c>
      <c r="B1533">
        <f t="shared" si="23"/>
        <v>37828</v>
      </c>
      <c r="C1533" cm="1">
        <f t="array" ref="C1533">VALUE(INDEX(_xlfn.TEXTSPLIT(A1533,"temperature: "),2))</f>
        <v>27.5</v>
      </c>
    </row>
    <row r="1534" spans="1:3" x14ac:dyDescent="0.25">
      <c r="A1534" t="s">
        <v>1542</v>
      </c>
      <c r="B1534">
        <f t="shared" si="23"/>
        <v>37830</v>
      </c>
      <c r="C1534" cm="1">
        <f t="array" ref="C1534">VALUE(INDEX(_xlfn.TEXTSPLIT(A1534,"temperature: "),2))</f>
        <v>27.5</v>
      </c>
    </row>
    <row r="1535" spans="1:3" x14ac:dyDescent="0.25">
      <c r="A1535" t="s">
        <v>1543</v>
      </c>
      <c r="B1535">
        <f t="shared" si="23"/>
        <v>37832</v>
      </c>
      <c r="C1535" cm="1">
        <f t="array" ref="C1535">VALUE(INDEX(_xlfn.TEXTSPLIT(A1535,"temperature: "),2))</f>
        <v>27.5</v>
      </c>
    </row>
    <row r="1536" spans="1:3" x14ac:dyDescent="0.25">
      <c r="A1536" t="s">
        <v>1544</v>
      </c>
      <c r="B1536">
        <f t="shared" si="23"/>
        <v>37834</v>
      </c>
      <c r="C1536" cm="1">
        <f t="array" ref="C1536">VALUE(INDEX(_xlfn.TEXTSPLIT(A1536,"temperature: "),2))</f>
        <v>27.5</v>
      </c>
    </row>
    <row r="1537" spans="1:3" x14ac:dyDescent="0.25">
      <c r="A1537" t="s">
        <v>1545</v>
      </c>
      <c r="B1537">
        <f t="shared" si="23"/>
        <v>37836</v>
      </c>
      <c r="C1537" cm="1">
        <f t="array" ref="C1537">VALUE(INDEX(_xlfn.TEXTSPLIT(A1537,"temperature: "),2))</f>
        <v>27.5</v>
      </c>
    </row>
    <row r="1538" spans="1:3" x14ac:dyDescent="0.25">
      <c r="A1538" t="s">
        <v>1546</v>
      </c>
      <c r="B1538">
        <f t="shared" si="23"/>
        <v>37837</v>
      </c>
      <c r="C1538" cm="1">
        <f t="array" ref="C1538">VALUE(INDEX(_xlfn.TEXTSPLIT(A1538,"temperature: "),2))</f>
        <v>27.5</v>
      </c>
    </row>
    <row r="1539" spans="1:3" x14ac:dyDescent="0.25">
      <c r="A1539" t="s">
        <v>1547</v>
      </c>
      <c r="B1539">
        <f t="shared" ref="B1539:B1602" si="24">24*60*60*MID(A1539,12,8)</f>
        <v>37839</v>
      </c>
      <c r="C1539" cm="1">
        <f t="array" ref="C1539">VALUE(INDEX(_xlfn.TEXTSPLIT(A1539,"temperature: "),2))</f>
        <v>27.5</v>
      </c>
    </row>
    <row r="1540" spans="1:3" x14ac:dyDescent="0.25">
      <c r="A1540" t="s">
        <v>1548</v>
      </c>
      <c r="B1540">
        <f t="shared" si="24"/>
        <v>37840.999999999993</v>
      </c>
      <c r="C1540" cm="1">
        <f t="array" ref="C1540">VALUE(INDEX(_xlfn.TEXTSPLIT(A1540,"temperature: "),2))</f>
        <v>27.5</v>
      </c>
    </row>
    <row r="1541" spans="1:3" x14ac:dyDescent="0.25">
      <c r="A1541" t="s">
        <v>1549</v>
      </c>
      <c r="B1541">
        <f t="shared" si="24"/>
        <v>37843</v>
      </c>
      <c r="C1541" cm="1">
        <f t="array" ref="C1541">VALUE(INDEX(_xlfn.TEXTSPLIT(A1541,"temperature: "),2))</f>
        <v>27.5</v>
      </c>
    </row>
    <row r="1542" spans="1:3" x14ac:dyDescent="0.25">
      <c r="A1542" t="s">
        <v>1550</v>
      </c>
      <c r="B1542">
        <f t="shared" si="24"/>
        <v>37845</v>
      </c>
      <c r="C1542" cm="1">
        <f t="array" ref="C1542">VALUE(INDEX(_xlfn.TEXTSPLIT(A1542,"temperature: "),2))</f>
        <v>27.5</v>
      </c>
    </row>
    <row r="1543" spans="1:3" x14ac:dyDescent="0.25">
      <c r="A1543" t="s">
        <v>1551</v>
      </c>
      <c r="B1543">
        <f t="shared" si="24"/>
        <v>37846.999999999993</v>
      </c>
      <c r="C1543" cm="1">
        <f t="array" ref="C1543">VALUE(INDEX(_xlfn.TEXTSPLIT(A1543,"temperature: "),2))</f>
        <v>27.6</v>
      </c>
    </row>
    <row r="1544" spans="1:3" x14ac:dyDescent="0.25">
      <c r="A1544" t="s">
        <v>1552</v>
      </c>
      <c r="B1544">
        <f t="shared" si="24"/>
        <v>37849</v>
      </c>
      <c r="C1544" cm="1">
        <f t="array" ref="C1544">VALUE(INDEX(_xlfn.TEXTSPLIT(A1544,"temperature: "),2))</f>
        <v>27.5</v>
      </c>
    </row>
    <row r="1545" spans="1:3" x14ac:dyDescent="0.25">
      <c r="A1545" t="s">
        <v>1553</v>
      </c>
      <c r="B1545">
        <f t="shared" si="24"/>
        <v>37850</v>
      </c>
      <c r="C1545" cm="1">
        <f t="array" ref="C1545">VALUE(INDEX(_xlfn.TEXTSPLIT(A1545,"temperature: "),2))</f>
        <v>27.5</v>
      </c>
    </row>
    <row r="1546" spans="1:3" x14ac:dyDescent="0.25">
      <c r="A1546" t="s">
        <v>1554</v>
      </c>
      <c r="B1546">
        <f t="shared" si="24"/>
        <v>37852</v>
      </c>
      <c r="C1546" cm="1">
        <f t="array" ref="C1546">VALUE(INDEX(_xlfn.TEXTSPLIT(A1546,"temperature: "),2))</f>
        <v>27.5</v>
      </c>
    </row>
    <row r="1547" spans="1:3" x14ac:dyDescent="0.25">
      <c r="A1547" t="s">
        <v>1555</v>
      </c>
      <c r="B1547">
        <f t="shared" si="24"/>
        <v>37854.000000000007</v>
      </c>
      <c r="C1547" cm="1">
        <f t="array" ref="C1547">VALUE(INDEX(_xlfn.TEXTSPLIT(A1547,"temperature: "),2))</f>
        <v>27.5</v>
      </c>
    </row>
    <row r="1548" spans="1:3" x14ac:dyDescent="0.25">
      <c r="A1548" t="s">
        <v>1556</v>
      </c>
      <c r="B1548">
        <f t="shared" si="24"/>
        <v>37856</v>
      </c>
      <c r="C1548" cm="1">
        <f t="array" ref="C1548">VALUE(INDEX(_xlfn.TEXTSPLIT(A1548,"temperature: "),2))</f>
        <v>27.5</v>
      </c>
    </row>
    <row r="1549" spans="1:3" x14ac:dyDescent="0.25">
      <c r="A1549" t="s">
        <v>1557</v>
      </c>
      <c r="B1549">
        <f t="shared" si="24"/>
        <v>37858</v>
      </c>
      <c r="C1549" cm="1">
        <f t="array" ref="C1549">VALUE(INDEX(_xlfn.TEXTSPLIT(A1549,"temperature: "),2))</f>
        <v>27.5</v>
      </c>
    </row>
    <row r="1550" spans="1:3" x14ac:dyDescent="0.25">
      <c r="A1550" t="s">
        <v>1558</v>
      </c>
      <c r="B1550">
        <f t="shared" si="24"/>
        <v>37860.000000000007</v>
      </c>
      <c r="C1550" cm="1">
        <f t="array" ref="C1550">VALUE(INDEX(_xlfn.TEXTSPLIT(A1550,"temperature: "),2))</f>
        <v>27.6</v>
      </c>
    </row>
    <row r="1551" spans="1:3" x14ac:dyDescent="0.25">
      <c r="A1551" t="s">
        <v>1559</v>
      </c>
      <c r="B1551">
        <f t="shared" si="24"/>
        <v>37861</v>
      </c>
      <c r="C1551" cm="1">
        <f t="array" ref="C1551">VALUE(INDEX(_xlfn.TEXTSPLIT(A1551,"temperature: "),2))</f>
        <v>27.5</v>
      </c>
    </row>
    <row r="1552" spans="1:3" x14ac:dyDescent="0.25">
      <c r="A1552" t="s">
        <v>1560</v>
      </c>
      <c r="B1552">
        <f t="shared" si="24"/>
        <v>37863</v>
      </c>
      <c r="C1552" cm="1">
        <f t="array" ref="C1552">VALUE(INDEX(_xlfn.TEXTSPLIT(A1552,"temperature: "),2))</f>
        <v>27.6</v>
      </c>
    </row>
    <row r="1553" spans="1:3" x14ac:dyDescent="0.25">
      <c r="A1553" t="s">
        <v>1561</v>
      </c>
      <c r="B1553">
        <f t="shared" si="24"/>
        <v>37865</v>
      </c>
      <c r="C1553" cm="1">
        <f t="array" ref="C1553">VALUE(INDEX(_xlfn.TEXTSPLIT(A1553,"temperature: "),2))</f>
        <v>27.6</v>
      </c>
    </row>
    <row r="1554" spans="1:3" x14ac:dyDescent="0.25">
      <c r="A1554" t="s">
        <v>1562</v>
      </c>
      <c r="B1554">
        <f t="shared" si="24"/>
        <v>37867</v>
      </c>
      <c r="C1554" cm="1">
        <f t="array" ref="C1554">VALUE(INDEX(_xlfn.TEXTSPLIT(A1554,"temperature: "),2))</f>
        <v>27.5</v>
      </c>
    </row>
    <row r="1555" spans="1:3" x14ac:dyDescent="0.25">
      <c r="A1555" t="s">
        <v>1563</v>
      </c>
      <c r="B1555">
        <f t="shared" si="24"/>
        <v>37869</v>
      </c>
      <c r="C1555" cm="1">
        <f t="array" ref="C1555">VALUE(INDEX(_xlfn.TEXTSPLIT(A1555,"temperature: "),2))</f>
        <v>27.5</v>
      </c>
    </row>
    <row r="1556" spans="1:3" x14ac:dyDescent="0.25">
      <c r="A1556" t="s">
        <v>1564</v>
      </c>
      <c r="B1556">
        <f t="shared" si="24"/>
        <v>37871</v>
      </c>
      <c r="C1556" cm="1">
        <f t="array" ref="C1556">VALUE(INDEX(_xlfn.TEXTSPLIT(A1556,"temperature: "),2))</f>
        <v>27.6</v>
      </c>
    </row>
    <row r="1557" spans="1:3" x14ac:dyDescent="0.25">
      <c r="A1557" t="s">
        <v>1565</v>
      </c>
      <c r="B1557">
        <f t="shared" si="24"/>
        <v>37872</v>
      </c>
      <c r="C1557" cm="1">
        <f t="array" ref="C1557">VALUE(INDEX(_xlfn.TEXTSPLIT(A1557,"temperature: "),2))</f>
        <v>27.6</v>
      </c>
    </row>
    <row r="1558" spans="1:3" x14ac:dyDescent="0.25">
      <c r="A1558" t="s">
        <v>1566</v>
      </c>
      <c r="B1558">
        <f t="shared" si="24"/>
        <v>37874</v>
      </c>
      <c r="C1558" cm="1">
        <f t="array" ref="C1558">VALUE(INDEX(_xlfn.TEXTSPLIT(A1558,"temperature: "),2))</f>
        <v>27.6</v>
      </c>
    </row>
    <row r="1559" spans="1:3" x14ac:dyDescent="0.25">
      <c r="A1559" t="s">
        <v>1567</v>
      </c>
      <c r="B1559">
        <f t="shared" si="24"/>
        <v>37876</v>
      </c>
      <c r="C1559" cm="1">
        <f t="array" ref="C1559">VALUE(INDEX(_xlfn.TEXTSPLIT(A1559,"temperature: "),2))</f>
        <v>27.5</v>
      </c>
    </row>
    <row r="1560" spans="1:3" x14ac:dyDescent="0.25">
      <c r="A1560" t="s">
        <v>1568</v>
      </c>
      <c r="B1560">
        <f t="shared" si="24"/>
        <v>37878</v>
      </c>
      <c r="C1560" cm="1">
        <f t="array" ref="C1560">VALUE(INDEX(_xlfn.TEXTSPLIT(A1560,"temperature: "),2))</f>
        <v>27.6</v>
      </c>
    </row>
    <row r="1561" spans="1:3" x14ac:dyDescent="0.25">
      <c r="A1561" t="s">
        <v>1569</v>
      </c>
      <c r="B1561">
        <f t="shared" si="24"/>
        <v>37880</v>
      </c>
      <c r="C1561" cm="1">
        <f t="array" ref="C1561">VALUE(INDEX(_xlfn.TEXTSPLIT(A1561,"temperature: "),2))</f>
        <v>27.6</v>
      </c>
    </row>
    <row r="1562" spans="1:3" x14ac:dyDescent="0.25">
      <c r="A1562" t="s">
        <v>1570</v>
      </c>
      <c r="B1562">
        <f t="shared" si="24"/>
        <v>37882</v>
      </c>
      <c r="C1562" cm="1">
        <f t="array" ref="C1562">VALUE(INDEX(_xlfn.TEXTSPLIT(A1562,"temperature: "),2))</f>
        <v>27.6</v>
      </c>
    </row>
    <row r="1563" spans="1:3" x14ac:dyDescent="0.25">
      <c r="A1563" t="s">
        <v>1571</v>
      </c>
      <c r="B1563">
        <f t="shared" si="24"/>
        <v>37884</v>
      </c>
      <c r="C1563" cm="1">
        <f t="array" ref="C1563">VALUE(INDEX(_xlfn.TEXTSPLIT(A1563,"temperature: "),2))</f>
        <v>27.6</v>
      </c>
    </row>
    <row r="1564" spans="1:3" x14ac:dyDescent="0.25">
      <c r="A1564" t="s">
        <v>1572</v>
      </c>
      <c r="B1564">
        <f t="shared" si="24"/>
        <v>37884.999999999993</v>
      </c>
      <c r="C1564" cm="1">
        <f t="array" ref="C1564">VALUE(INDEX(_xlfn.TEXTSPLIT(A1564,"temperature: "),2))</f>
        <v>27.6</v>
      </c>
    </row>
    <row r="1565" spans="1:3" x14ac:dyDescent="0.25">
      <c r="A1565" t="s">
        <v>1573</v>
      </c>
      <c r="B1565">
        <f t="shared" si="24"/>
        <v>37887</v>
      </c>
      <c r="C1565" cm="1">
        <f t="array" ref="C1565">VALUE(INDEX(_xlfn.TEXTSPLIT(A1565,"temperature: "),2))</f>
        <v>27.6</v>
      </c>
    </row>
    <row r="1566" spans="1:3" x14ac:dyDescent="0.25">
      <c r="A1566" t="s">
        <v>1574</v>
      </c>
      <c r="B1566">
        <f t="shared" si="24"/>
        <v>37889</v>
      </c>
      <c r="C1566" cm="1">
        <f t="array" ref="C1566">VALUE(INDEX(_xlfn.TEXTSPLIT(A1566,"temperature: "),2))</f>
        <v>27.6</v>
      </c>
    </row>
    <row r="1567" spans="1:3" x14ac:dyDescent="0.25">
      <c r="A1567" t="s">
        <v>1575</v>
      </c>
      <c r="B1567">
        <f t="shared" si="24"/>
        <v>37891</v>
      </c>
      <c r="C1567" cm="1">
        <f t="array" ref="C1567">VALUE(INDEX(_xlfn.TEXTSPLIT(A1567,"temperature: "),2))</f>
        <v>27.6</v>
      </c>
    </row>
    <row r="1568" spans="1:3" x14ac:dyDescent="0.25">
      <c r="A1568" t="s">
        <v>1576</v>
      </c>
      <c r="B1568">
        <f t="shared" si="24"/>
        <v>37894</v>
      </c>
      <c r="C1568" cm="1">
        <f t="array" ref="C1568">VALUE(INDEX(_xlfn.TEXTSPLIT(A1568,"temperature: "),2))</f>
        <v>27.6</v>
      </c>
    </row>
    <row r="1569" spans="1:3" x14ac:dyDescent="0.25">
      <c r="A1569" t="s">
        <v>1577</v>
      </c>
      <c r="B1569">
        <f t="shared" si="24"/>
        <v>37897</v>
      </c>
      <c r="C1569" cm="1">
        <f t="array" ref="C1569">VALUE(INDEX(_xlfn.TEXTSPLIT(A1569,"temperature: "),2))</f>
        <v>27.6</v>
      </c>
    </row>
    <row r="1570" spans="1:3" x14ac:dyDescent="0.25">
      <c r="A1570" t="s">
        <v>1578</v>
      </c>
      <c r="B1570">
        <f t="shared" si="24"/>
        <v>37899</v>
      </c>
      <c r="C1570" cm="1">
        <f t="array" ref="C1570">VALUE(INDEX(_xlfn.TEXTSPLIT(A1570,"temperature: "),2))</f>
        <v>27.6</v>
      </c>
    </row>
    <row r="1571" spans="1:3" x14ac:dyDescent="0.25">
      <c r="A1571" t="s">
        <v>1579</v>
      </c>
      <c r="B1571">
        <f t="shared" si="24"/>
        <v>37902</v>
      </c>
      <c r="C1571" cm="1">
        <f t="array" ref="C1571">VALUE(INDEX(_xlfn.TEXTSPLIT(A1571,"temperature: "),2))</f>
        <v>27.6</v>
      </c>
    </row>
    <row r="1572" spans="1:3" x14ac:dyDescent="0.25">
      <c r="A1572" t="s">
        <v>1580</v>
      </c>
      <c r="B1572">
        <f t="shared" si="24"/>
        <v>37903.999999999993</v>
      </c>
      <c r="C1572" cm="1">
        <f t="array" ref="C1572">VALUE(INDEX(_xlfn.TEXTSPLIT(A1572,"temperature: "),2))</f>
        <v>27.6</v>
      </c>
    </row>
    <row r="1573" spans="1:3" x14ac:dyDescent="0.25">
      <c r="A1573" t="s">
        <v>1581</v>
      </c>
      <c r="B1573">
        <f t="shared" si="24"/>
        <v>37906</v>
      </c>
      <c r="C1573" cm="1">
        <f t="array" ref="C1573">VALUE(INDEX(_xlfn.TEXTSPLIT(A1573,"temperature: "),2))</f>
        <v>27.6</v>
      </c>
    </row>
    <row r="1574" spans="1:3" x14ac:dyDescent="0.25">
      <c r="A1574" t="s">
        <v>1582</v>
      </c>
      <c r="B1574">
        <f t="shared" si="24"/>
        <v>37908</v>
      </c>
      <c r="C1574" cm="1">
        <f t="array" ref="C1574">VALUE(INDEX(_xlfn.TEXTSPLIT(A1574,"temperature: "),2))</f>
        <v>27.6</v>
      </c>
    </row>
    <row r="1575" spans="1:3" x14ac:dyDescent="0.25">
      <c r="A1575" t="s">
        <v>1583</v>
      </c>
      <c r="B1575">
        <f t="shared" si="24"/>
        <v>37911</v>
      </c>
      <c r="C1575" cm="1">
        <f t="array" ref="C1575">VALUE(INDEX(_xlfn.TEXTSPLIT(A1575,"temperature: "),2))</f>
        <v>27.6</v>
      </c>
    </row>
    <row r="1576" spans="1:3" x14ac:dyDescent="0.25">
      <c r="A1576" t="s">
        <v>1584</v>
      </c>
      <c r="B1576">
        <f t="shared" si="24"/>
        <v>37913</v>
      </c>
      <c r="C1576" cm="1">
        <f t="array" ref="C1576">VALUE(INDEX(_xlfn.TEXTSPLIT(A1576,"temperature: "),2))</f>
        <v>27.6</v>
      </c>
    </row>
    <row r="1577" spans="1:3" x14ac:dyDescent="0.25">
      <c r="A1577" t="s">
        <v>1585</v>
      </c>
      <c r="B1577">
        <f t="shared" si="24"/>
        <v>37915</v>
      </c>
      <c r="C1577" cm="1">
        <f t="array" ref="C1577">VALUE(INDEX(_xlfn.TEXTSPLIT(A1577,"temperature: "),2))</f>
        <v>27.6</v>
      </c>
    </row>
    <row r="1578" spans="1:3" x14ac:dyDescent="0.25">
      <c r="A1578" t="s">
        <v>1586</v>
      </c>
      <c r="B1578">
        <f t="shared" si="24"/>
        <v>37917.000000000007</v>
      </c>
      <c r="C1578" cm="1">
        <f t="array" ref="C1578">VALUE(INDEX(_xlfn.TEXTSPLIT(A1578,"temperature: "),2))</f>
        <v>27.6</v>
      </c>
    </row>
    <row r="1579" spans="1:3" x14ac:dyDescent="0.25">
      <c r="A1579" t="s">
        <v>1587</v>
      </c>
      <c r="B1579">
        <f t="shared" si="24"/>
        <v>37920</v>
      </c>
      <c r="C1579" cm="1">
        <f t="array" ref="C1579">VALUE(INDEX(_xlfn.TEXTSPLIT(A1579,"temperature: "),2))</f>
        <v>27.6</v>
      </c>
    </row>
    <row r="1580" spans="1:3" x14ac:dyDescent="0.25">
      <c r="A1580" t="s">
        <v>1588</v>
      </c>
      <c r="B1580">
        <f t="shared" si="24"/>
        <v>37922.999999999993</v>
      </c>
      <c r="C1580" cm="1">
        <f t="array" ref="C1580">VALUE(INDEX(_xlfn.TEXTSPLIT(A1580,"temperature: "),2))</f>
        <v>27.6</v>
      </c>
    </row>
    <row r="1581" spans="1:3" x14ac:dyDescent="0.25">
      <c r="A1581" t="s">
        <v>1589</v>
      </c>
      <c r="B1581">
        <f t="shared" si="24"/>
        <v>37925</v>
      </c>
      <c r="C1581" cm="1">
        <f t="array" ref="C1581">VALUE(INDEX(_xlfn.TEXTSPLIT(A1581,"temperature: "),2))</f>
        <v>27.6</v>
      </c>
    </row>
    <row r="1582" spans="1:3" x14ac:dyDescent="0.25">
      <c r="A1582" t="s">
        <v>1590</v>
      </c>
      <c r="B1582">
        <f t="shared" si="24"/>
        <v>37927</v>
      </c>
      <c r="C1582" cm="1">
        <f t="array" ref="C1582">VALUE(INDEX(_xlfn.TEXTSPLIT(A1582,"temperature: "),2))</f>
        <v>27.6</v>
      </c>
    </row>
    <row r="1583" spans="1:3" x14ac:dyDescent="0.25">
      <c r="A1583" t="s">
        <v>1591</v>
      </c>
      <c r="B1583">
        <f t="shared" si="24"/>
        <v>37928.999999999993</v>
      </c>
      <c r="C1583" cm="1">
        <f t="array" ref="C1583">VALUE(INDEX(_xlfn.TEXTSPLIT(A1583,"temperature: "),2))</f>
        <v>27.6</v>
      </c>
    </row>
    <row r="1584" spans="1:3" x14ac:dyDescent="0.25">
      <c r="A1584" t="s">
        <v>1592</v>
      </c>
      <c r="B1584">
        <f t="shared" si="24"/>
        <v>37932</v>
      </c>
      <c r="C1584" cm="1">
        <f t="array" ref="C1584">VALUE(INDEX(_xlfn.TEXTSPLIT(A1584,"temperature: "),2))</f>
        <v>27.6</v>
      </c>
    </row>
    <row r="1585" spans="1:3" x14ac:dyDescent="0.25">
      <c r="A1585" t="s">
        <v>1593</v>
      </c>
      <c r="B1585">
        <f t="shared" si="24"/>
        <v>37935</v>
      </c>
      <c r="C1585" cm="1">
        <f t="array" ref="C1585">VALUE(INDEX(_xlfn.TEXTSPLIT(A1585,"temperature: "),2))</f>
        <v>27.6</v>
      </c>
    </row>
    <row r="1586" spans="1:3" x14ac:dyDescent="0.25">
      <c r="A1586" t="s">
        <v>1594</v>
      </c>
      <c r="B1586">
        <f t="shared" si="24"/>
        <v>37937</v>
      </c>
      <c r="C1586" cm="1">
        <f t="array" ref="C1586">VALUE(INDEX(_xlfn.TEXTSPLIT(A1586,"temperature: "),2))</f>
        <v>27.6</v>
      </c>
    </row>
    <row r="1587" spans="1:3" x14ac:dyDescent="0.25">
      <c r="A1587" t="s">
        <v>1595</v>
      </c>
      <c r="B1587">
        <f t="shared" si="24"/>
        <v>37939</v>
      </c>
      <c r="C1587" cm="1">
        <f t="array" ref="C1587">VALUE(INDEX(_xlfn.TEXTSPLIT(A1587,"temperature: "),2))</f>
        <v>27.6</v>
      </c>
    </row>
    <row r="1588" spans="1:3" x14ac:dyDescent="0.25">
      <c r="A1588" t="s">
        <v>1596</v>
      </c>
      <c r="B1588">
        <f t="shared" si="24"/>
        <v>37941</v>
      </c>
      <c r="C1588" cm="1">
        <f t="array" ref="C1588">VALUE(INDEX(_xlfn.TEXTSPLIT(A1588,"temperature: "),2))</f>
        <v>27.6</v>
      </c>
    </row>
    <row r="1589" spans="1:3" x14ac:dyDescent="0.25">
      <c r="A1589" t="s">
        <v>1597</v>
      </c>
      <c r="B1589">
        <f t="shared" si="24"/>
        <v>37944</v>
      </c>
      <c r="C1589" cm="1">
        <f t="array" ref="C1589">VALUE(INDEX(_xlfn.TEXTSPLIT(A1589,"temperature: "),2))</f>
        <v>27.6</v>
      </c>
    </row>
    <row r="1590" spans="1:3" x14ac:dyDescent="0.25">
      <c r="A1590" t="s">
        <v>1598</v>
      </c>
      <c r="B1590">
        <f t="shared" si="24"/>
        <v>37947</v>
      </c>
      <c r="C1590" cm="1">
        <f t="array" ref="C1590">VALUE(INDEX(_xlfn.TEXTSPLIT(A1590,"temperature: "),2))</f>
        <v>27.6</v>
      </c>
    </row>
    <row r="1591" spans="1:3" x14ac:dyDescent="0.25">
      <c r="A1591" t="s">
        <v>1599</v>
      </c>
      <c r="B1591">
        <f t="shared" si="24"/>
        <v>37949</v>
      </c>
      <c r="C1591" cm="1">
        <f t="array" ref="C1591">VALUE(INDEX(_xlfn.TEXTSPLIT(A1591,"temperature: "),2))</f>
        <v>27.6</v>
      </c>
    </row>
    <row r="1592" spans="1:3" x14ac:dyDescent="0.25">
      <c r="A1592" t="s">
        <v>1600</v>
      </c>
      <c r="B1592">
        <f t="shared" si="24"/>
        <v>37952</v>
      </c>
      <c r="C1592" cm="1">
        <f t="array" ref="C1592">VALUE(INDEX(_xlfn.TEXTSPLIT(A1592,"temperature: "),2))</f>
        <v>27.6</v>
      </c>
    </row>
    <row r="1593" spans="1:3" x14ac:dyDescent="0.25">
      <c r="A1593" t="s">
        <v>1601</v>
      </c>
      <c r="B1593">
        <f t="shared" si="24"/>
        <v>37955</v>
      </c>
      <c r="C1593" cm="1">
        <f t="array" ref="C1593">VALUE(INDEX(_xlfn.TEXTSPLIT(A1593,"temperature: "),2))</f>
        <v>27.6</v>
      </c>
    </row>
    <row r="1594" spans="1:3" x14ac:dyDescent="0.25">
      <c r="A1594" t="s">
        <v>1602</v>
      </c>
      <c r="B1594">
        <f t="shared" si="24"/>
        <v>37957</v>
      </c>
      <c r="C1594" cm="1">
        <f t="array" ref="C1594">VALUE(INDEX(_xlfn.TEXTSPLIT(A1594,"temperature: "),2))</f>
        <v>27.6</v>
      </c>
    </row>
    <row r="1595" spans="1:3" x14ac:dyDescent="0.25">
      <c r="A1595" t="s">
        <v>1603</v>
      </c>
      <c r="B1595">
        <f t="shared" si="24"/>
        <v>37959</v>
      </c>
      <c r="C1595" cm="1">
        <f t="array" ref="C1595">VALUE(INDEX(_xlfn.TEXTSPLIT(A1595,"temperature: "),2))</f>
        <v>27.6</v>
      </c>
    </row>
    <row r="1596" spans="1:3" x14ac:dyDescent="0.25">
      <c r="A1596" t="s">
        <v>1604</v>
      </c>
      <c r="B1596">
        <f t="shared" si="24"/>
        <v>37962</v>
      </c>
      <c r="C1596" cm="1">
        <f t="array" ref="C1596">VALUE(INDEX(_xlfn.TEXTSPLIT(A1596,"temperature: "),2))</f>
        <v>27.6</v>
      </c>
    </row>
    <row r="1597" spans="1:3" x14ac:dyDescent="0.25">
      <c r="A1597" t="s">
        <v>1605</v>
      </c>
      <c r="B1597">
        <f t="shared" si="24"/>
        <v>37965</v>
      </c>
      <c r="C1597" cm="1">
        <f t="array" ref="C1597">VALUE(INDEX(_xlfn.TEXTSPLIT(A1597,"temperature: "),2))</f>
        <v>27.6</v>
      </c>
    </row>
    <row r="1598" spans="1:3" x14ac:dyDescent="0.25">
      <c r="A1598" t="s">
        <v>1606</v>
      </c>
      <c r="B1598">
        <f t="shared" si="24"/>
        <v>37966.999999999993</v>
      </c>
      <c r="C1598" cm="1">
        <f t="array" ref="C1598">VALUE(INDEX(_xlfn.TEXTSPLIT(A1598,"temperature: "),2))</f>
        <v>27.6</v>
      </c>
    </row>
    <row r="1599" spans="1:3" x14ac:dyDescent="0.25">
      <c r="A1599" t="s">
        <v>1607</v>
      </c>
      <c r="B1599">
        <f t="shared" si="24"/>
        <v>37969</v>
      </c>
      <c r="C1599" cm="1">
        <f t="array" ref="C1599">VALUE(INDEX(_xlfn.TEXTSPLIT(A1599,"temperature: "),2))</f>
        <v>27.6</v>
      </c>
    </row>
    <row r="1600" spans="1:3" x14ac:dyDescent="0.25">
      <c r="A1600" t="s">
        <v>1608</v>
      </c>
      <c r="B1600">
        <f t="shared" si="24"/>
        <v>37971</v>
      </c>
      <c r="C1600" cm="1">
        <f t="array" ref="C1600">VALUE(INDEX(_xlfn.TEXTSPLIT(A1600,"temperature: "),2))</f>
        <v>27.6</v>
      </c>
    </row>
    <row r="1601" spans="1:3" x14ac:dyDescent="0.25">
      <c r="A1601" t="s">
        <v>1609</v>
      </c>
      <c r="B1601">
        <f t="shared" si="24"/>
        <v>37974</v>
      </c>
      <c r="C1601" cm="1">
        <f t="array" ref="C1601">VALUE(INDEX(_xlfn.TEXTSPLIT(A1601,"temperature: "),2))</f>
        <v>27.6</v>
      </c>
    </row>
    <row r="1602" spans="1:3" x14ac:dyDescent="0.25">
      <c r="A1602" t="s">
        <v>1610</v>
      </c>
      <c r="B1602">
        <f t="shared" si="24"/>
        <v>37977</v>
      </c>
      <c r="C1602" cm="1">
        <f t="array" ref="C1602">VALUE(INDEX(_xlfn.TEXTSPLIT(A1602,"temperature: "),2))</f>
        <v>27.6</v>
      </c>
    </row>
    <row r="1603" spans="1:3" x14ac:dyDescent="0.25">
      <c r="A1603" t="s">
        <v>1611</v>
      </c>
      <c r="B1603">
        <f t="shared" ref="B1603:B1666" si="25">24*60*60*MID(A1603,12,8)</f>
        <v>37979</v>
      </c>
      <c r="C1603" cm="1">
        <f t="array" ref="C1603">VALUE(INDEX(_xlfn.TEXTSPLIT(A1603,"temperature: "),2))</f>
        <v>27.6</v>
      </c>
    </row>
    <row r="1604" spans="1:3" x14ac:dyDescent="0.25">
      <c r="A1604" t="s">
        <v>1612</v>
      </c>
      <c r="B1604">
        <f t="shared" si="25"/>
        <v>37981</v>
      </c>
      <c r="C1604" cm="1">
        <f t="array" ref="C1604">VALUE(INDEX(_xlfn.TEXTSPLIT(A1604,"temperature: "),2))</f>
        <v>27.6</v>
      </c>
    </row>
    <row r="1605" spans="1:3" x14ac:dyDescent="0.25">
      <c r="A1605" t="s">
        <v>1613</v>
      </c>
      <c r="B1605">
        <f t="shared" si="25"/>
        <v>37983</v>
      </c>
      <c r="C1605" cm="1">
        <f t="array" ref="C1605">VALUE(INDEX(_xlfn.TEXTSPLIT(A1605,"temperature: "),2))</f>
        <v>27.6</v>
      </c>
    </row>
    <row r="1606" spans="1:3" x14ac:dyDescent="0.25">
      <c r="A1606" t="s">
        <v>1614</v>
      </c>
      <c r="B1606">
        <f t="shared" si="25"/>
        <v>37985.999999999993</v>
      </c>
      <c r="C1606" cm="1">
        <f t="array" ref="C1606">VALUE(INDEX(_xlfn.TEXTSPLIT(A1606,"temperature: "),2))</f>
        <v>27.6</v>
      </c>
    </row>
    <row r="1607" spans="1:3" x14ac:dyDescent="0.25">
      <c r="A1607" t="s">
        <v>1615</v>
      </c>
      <c r="B1607">
        <f t="shared" si="25"/>
        <v>37989</v>
      </c>
      <c r="C1607" cm="1">
        <f t="array" ref="C1607">VALUE(INDEX(_xlfn.TEXTSPLIT(A1607,"temperature: "),2))</f>
        <v>27.6</v>
      </c>
    </row>
    <row r="1608" spans="1:3" x14ac:dyDescent="0.25">
      <c r="A1608" t="s">
        <v>1616</v>
      </c>
      <c r="B1608">
        <f t="shared" si="25"/>
        <v>37991</v>
      </c>
      <c r="C1608" cm="1">
        <f t="array" ref="C1608">VALUE(INDEX(_xlfn.TEXTSPLIT(A1608,"temperature: "),2))</f>
        <v>27.6</v>
      </c>
    </row>
    <row r="1609" spans="1:3" x14ac:dyDescent="0.25">
      <c r="A1609" t="s">
        <v>1617</v>
      </c>
      <c r="B1609">
        <f t="shared" si="25"/>
        <v>37993</v>
      </c>
      <c r="C1609" cm="1">
        <f t="array" ref="C1609">VALUE(INDEX(_xlfn.TEXTSPLIT(A1609,"temperature: "),2))</f>
        <v>27.6</v>
      </c>
    </row>
    <row r="1610" spans="1:3" x14ac:dyDescent="0.25">
      <c r="A1610" t="s">
        <v>1618</v>
      </c>
      <c r="B1610">
        <f t="shared" si="25"/>
        <v>37995</v>
      </c>
      <c r="C1610" cm="1">
        <f t="array" ref="C1610">VALUE(INDEX(_xlfn.TEXTSPLIT(A1610,"temperature: "),2))</f>
        <v>27.6</v>
      </c>
    </row>
    <row r="1611" spans="1:3" x14ac:dyDescent="0.25">
      <c r="A1611" t="s">
        <v>1619</v>
      </c>
      <c r="B1611">
        <f t="shared" si="25"/>
        <v>37998</v>
      </c>
      <c r="C1611" cm="1">
        <f t="array" ref="C1611">VALUE(INDEX(_xlfn.TEXTSPLIT(A1611,"temperature: "),2))</f>
        <v>27.6</v>
      </c>
    </row>
    <row r="1612" spans="1:3" x14ac:dyDescent="0.25">
      <c r="A1612" t="s">
        <v>1620</v>
      </c>
      <c r="B1612">
        <f t="shared" si="25"/>
        <v>38001</v>
      </c>
      <c r="C1612" cm="1">
        <f t="array" ref="C1612">VALUE(INDEX(_xlfn.TEXTSPLIT(A1612,"temperature: "),2))</f>
        <v>27.6</v>
      </c>
    </row>
    <row r="1613" spans="1:3" x14ac:dyDescent="0.25">
      <c r="A1613" t="s">
        <v>1621</v>
      </c>
      <c r="B1613">
        <f t="shared" si="25"/>
        <v>38003</v>
      </c>
      <c r="C1613" cm="1">
        <f t="array" ref="C1613">VALUE(INDEX(_xlfn.TEXTSPLIT(A1613,"temperature: "),2))</f>
        <v>27.6</v>
      </c>
    </row>
    <row r="1614" spans="1:3" x14ac:dyDescent="0.25">
      <c r="A1614" t="s">
        <v>1622</v>
      </c>
      <c r="B1614">
        <f t="shared" si="25"/>
        <v>38004.999999999993</v>
      </c>
      <c r="C1614" cm="1">
        <f t="array" ref="C1614">VALUE(INDEX(_xlfn.TEXTSPLIT(A1614,"temperature: "),2))</f>
        <v>27.6</v>
      </c>
    </row>
    <row r="1615" spans="1:3" x14ac:dyDescent="0.25">
      <c r="A1615" t="s">
        <v>1623</v>
      </c>
      <c r="B1615">
        <f t="shared" si="25"/>
        <v>38007</v>
      </c>
      <c r="C1615" cm="1">
        <f t="array" ref="C1615">VALUE(INDEX(_xlfn.TEXTSPLIT(A1615,"temperature: "),2))</f>
        <v>27.6</v>
      </c>
    </row>
    <row r="1616" spans="1:3" x14ac:dyDescent="0.25">
      <c r="A1616" t="s">
        <v>1624</v>
      </c>
      <c r="B1616">
        <f t="shared" si="25"/>
        <v>38010</v>
      </c>
      <c r="C1616" cm="1">
        <f t="array" ref="C1616">VALUE(INDEX(_xlfn.TEXTSPLIT(A1616,"temperature: "),2))</f>
        <v>27.6</v>
      </c>
    </row>
    <row r="1617" spans="1:3" x14ac:dyDescent="0.25">
      <c r="A1617" t="s">
        <v>1625</v>
      </c>
      <c r="B1617">
        <f t="shared" si="25"/>
        <v>38013</v>
      </c>
      <c r="C1617" cm="1">
        <f t="array" ref="C1617">VALUE(INDEX(_xlfn.TEXTSPLIT(A1617,"temperature: "),2))</f>
        <v>27.6</v>
      </c>
    </row>
    <row r="1618" spans="1:3" x14ac:dyDescent="0.25">
      <c r="A1618" t="s">
        <v>1626</v>
      </c>
      <c r="B1618">
        <f t="shared" si="25"/>
        <v>38015</v>
      </c>
      <c r="C1618" cm="1">
        <f t="array" ref="C1618">VALUE(INDEX(_xlfn.TEXTSPLIT(A1618,"temperature: "),2))</f>
        <v>27.6</v>
      </c>
    </row>
    <row r="1619" spans="1:3" x14ac:dyDescent="0.25">
      <c r="A1619" t="s">
        <v>1627</v>
      </c>
      <c r="B1619">
        <f t="shared" si="25"/>
        <v>38016</v>
      </c>
      <c r="C1619" cm="1">
        <f t="array" ref="C1619">VALUE(INDEX(_xlfn.TEXTSPLIT(A1619,"temperature: "),2))</f>
        <v>27.6</v>
      </c>
    </row>
    <row r="1620" spans="1:3" x14ac:dyDescent="0.25">
      <c r="A1620" t="s">
        <v>1628</v>
      </c>
      <c r="B1620">
        <f t="shared" si="25"/>
        <v>38018.000000000007</v>
      </c>
      <c r="C1620" cm="1">
        <f t="array" ref="C1620">VALUE(INDEX(_xlfn.TEXTSPLIT(A1620,"temperature: "),2))</f>
        <v>27.6</v>
      </c>
    </row>
    <row r="1621" spans="1:3" x14ac:dyDescent="0.25">
      <c r="A1621" t="s">
        <v>1629</v>
      </c>
      <c r="B1621">
        <f t="shared" si="25"/>
        <v>38020</v>
      </c>
      <c r="C1621" cm="1">
        <f t="array" ref="C1621">VALUE(INDEX(_xlfn.TEXTSPLIT(A1621,"temperature: "),2))</f>
        <v>27.7</v>
      </c>
    </row>
    <row r="1622" spans="1:3" x14ac:dyDescent="0.25">
      <c r="A1622" t="s">
        <v>1630</v>
      </c>
      <c r="B1622">
        <f t="shared" si="25"/>
        <v>38022</v>
      </c>
      <c r="C1622" cm="1">
        <f t="array" ref="C1622">VALUE(INDEX(_xlfn.TEXTSPLIT(A1622,"temperature: "),2))</f>
        <v>27.6</v>
      </c>
    </row>
    <row r="1623" spans="1:3" x14ac:dyDescent="0.25">
      <c r="A1623" t="s">
        <v>1631</v>
      </c>
      <c r="B1623">
        <f t="shared" si="25"/>
        <v>38024.000000000007</v>
      </c>
      <c r="C1623" cm="1">
        <f t="array" ref="C1623">VALUE(INDEX(_xlfn.TEXTSPLIT(A1623,"temperature: "),2))</f>
        <v>27.6</v>
      </c>
    </row>
    <row r="1624" spans="1:3" x14ac:dyDescent="0.25">
      <c r="A1624" t="s">
        <v>1632</v>
      </c>
      <c r="B1624">
        <f t="shared" si="25"/>
        <v>38026</v>
      </c>
      <c r="C1624" cm="1">
        <f t="array" ref="C1624">VALUE(INDEX(_xlfn.TEXTSPLIT(A1624,"temperature: "),2))</f>
        <v>27.6</v>
      </c>
    </row>
    <row r="1625" spans="1:3" x14ac:dyDescent="0.25">
      <c r="A1625" t="s">
        <v>1633</v>
      </c>
      <c r="B1625">
        <f t="shared" si="25"/>
        <v>38028</v>
      </c>
      <c r="C1625" cm="1">
        <f t="array" ref="C1625">VALUE(INDEX(_xlfn.TEXTSPLIT(A1625,"temperature: "),2))</f>
        <v>27.6</v>
      </c>
    </row>
    <row r="1626" spans="1:3" x14ac:dyDescent="0.25">
      <c r="A1626" t="s">
        <v>1634</v>
      </c>
      <c r="B1626">
        <f t="shared" si="25"/>
        <v>38029.999999999993</v>
      </c>
      <c r="C1626" cm="1">
        <f t="array" ref="C1626">VALUE(INDEX(_xlfn.TEXTSPLIT(A1626,"temperature: "),2))</f>
        <v>27.7</v>
      </c>
    </row>
    <row r="1627" spans="1:3" x14ac:dyDescent="0.25">
      <c r="A1627" t="s">
        <v>1635</v>
      </c>
      <c r="B1627">
        <f t="shared" si="25"/>
        <v>38032</v>
      </c>
      <c r="C1627" cm="1">
        <f t="array" ref="C1627">VALUE(INDEX(_xlfn.TEXTSPLIT(A1627,"temperature: "),2))</f>
        <v>27.7</v>
      </c>
    </row>
    <row r="1628" spans="1:3" x14ac:dyDescent="0.25">
      <c r="A1628" t="s">
        <v>1636</v>
      </c>
      <c r="B1628">
        <f t="shared" si="25"/>
        <v>38034</v>
      </c>
      <c r="C1628" cm="1">
        <f t="array" ref="C1628">VALUE(INDEX(_xlfn.TEXTSPLIT(A1628,"temperature: "),2))</f>
        <v>27.7</v>
      </c>
    </row>
    <row r="1629" spans="1:3" x14ac:dyDescent="0.25">
      <c r="A1629" t="s">
        <v>1637</v>
      </c>
      <c r="B1629">
        <f t="shared" si="25"/>
        <v>38036</v>
      </c>
      <c r="C1629" cm="1">
        <f t="array" ref="C1629">VALUE(INDEX(_xlfn.TEXTSPLIT(A1629,"temperature: "),2))</f>
        <v>27.7</v>
      </c>
    </row>
    <row r="1630" spans="1:3" x14ac:dyDescent="0.25">
      <c r="A1630" t="s">
        <v>1638</v>
      </c>
      <c r="B1630">
        <f t="shared" si="25"/>
        <v>38037</v>
      </c>
      <c r="C1630" cm="1">
        <f t="array" ref="C1630">VALUE(INDEX(_xlfn.TEXTSPLIT(A1630,"temperature: "),2))</f>
        <v>27.7</v>
      </c>
    </row>
    <row r="1631" spans="1:3" x14ac:dyDescent="0.25">
      <c r="A1631" t="s">
        <v>1639</v>
      </c>
      <c r="B1631">
        <f t="shared" si="25"/>
        <v>38039</v>
      </c>
      <c r="C1631" cm="1">
        <f t="array" ref="C1631">VALUE(INDEX(_xlfn.TEXTSPLIT(A1631,"temperature: "),2))</f>
        <v>27.7</v>
      </c>
    </row>
    <row r="1632" spans="1:3" x14ac:dyDescent="0.25">
      <c r="A1632" t="s">
        <v>1640</v>
      </c>
      <c r="B1632">
        <f t="shared" si="25"/>
        <v>38041</v>
      </c>
      <c r="C1632" cm="1">
        <f t="array" ref="C1632">VALUE(INDEX(_xlfn.TEXTSPLIT(A1632,"temperature: "),2))</f>
        <v>27.7</v>
      </c>
    </row>
    <row r="1633" spans="1:3" x14ac:dyDescent="0.25">
      <c r="A1633" t="s">
        <v>1641</v>
      </c>
      <c r="B1633">
        <f t="shared" si="25"/>
        <v>38043.000000000007</v>
      </c>
      <c r="C1633" cm="1">
        <f t="array" ref="C1633">VALUE(INDEX(_xlfn.TEXTSPLIT(A1633,"temperature: "),2))</f>
        <v>27.7</v>
      </c>
    </row>
    <row r="1634" spans="1:3" x14ac:dyDescent="0.25">
      <c r="A1634" t="s">
        <v>1642</v>
      </c>
      <c r="B1634">
        <f t="shared" si="25"/>
        <v>38045</v>
      </c>
      <c r="C1634" cm="1">
        <f t="array" ref="C1634">VALUE(INDEX(_xlfn.TEXTSPLIT(A1634,"temperature: "),2))</f>
        <v>27.6</v>
      </c>
    </row>
    <row r="1635" spans="1:3" x14ac:dyDescent="0.25">
      <c r="A1635" t="s">
        <v>1643</v>
      </c>
      <c r="B1635">
        <f t="shared" si="25"/>
        <v>38047</v>
      </c>
      <c r="C1635" cm="1">
        <f t="array" ref="C1635">VALUE(INDEX(_xlfn.TEXTSPLIT(A1635,"temperature: "),2))</f>
        <v>27.7</v>
      </c>
    </row>
    <row r="1636" spans="1:3" x14ac:dyDescent="0.25">
      <c r="A1636" t="s">
        <v>1644</v>
      </c>
      <c r="B1636">
        <f t="shared" si="25"/>
        <v>38048.999999999993</v>
      </c>
      <c r="C1636" cm="1">
        <f t="array" ref="C1636">VALUE(INDEX(_xlfn.TEXTSPLIT(A1636,"temperature: "),2))</f>
        <v>27.7</v>
      </c>
    </row>
    <row r="1637" spans="1:3" x14ac:dyDescent="0.25">
      <c r="A1637" t="s">
        <v>1645</v>
      </c>
      <c r="B1637">
        <f t="shared" si="25"/>
        <v>38050</v>
      </c>
      <c r="C1637" cm="1">
        <f t="array" ref="C1637">VALUE(INDEX(_xlfn.TEXTSPLIT(A1637,"temperature: "),2))</f>
        <v>27.7</v>
      </c>
    </row>
    <row r="1638" spans="1:3" x14ac:dyDescent="0.25">
      <c r="A1638" t="s">
        <v>1646</v>
      </c>
      <c r="B1638">
        <f t="shared" si="25"/>
        <v>38052</v>
      </c>
      <c r="C1638" cm="1">
        <f t="array" ref="C1638">VALUE(INDEX(_xlfn.TEXTSPLIT(A1638,"temperature: "),2))</f>
        <v>27.7</v>
      </c>
    </row>
    <row r="1639" spans="1:3" x14ac:dyDescent="0.25">
      <c r="A1639" t="s">
        <v>1647</v>
      </c>
      <c r="B1639">
        <f t="shared" si="25"/>
        <v>38054</v>
      </c>
      <c r="C1639" cm="1">
        <f t="array" ref="C1639">VALUE(INDEX(_xlfn.TEXTSPLIT(A1639,"temperature: "),2))</f>
        <v>27.7</v>
      </c>
    </row>
    <row r="1640" spans="1:3" x14ac:dyDescent="0.25">
      <c r="A1640" t="s">
        <v>1648</v>
      </c>
      <c r="B1640">
        <f t="shared" si="25"/>
        <v>38056</v>
      </c>
      <c r="C1640" cm="1">
        <f t="array" ref="C1640">VALUE(INDEX(_xlfn.TEXTSPLIT(A1640,"temperature: "),2))</f>
        <v>27.7</v>
      </c>
    </row>
    <row r="1641" spans="1:3" x14ac:dyDescent="0.25">
      <c r="A1641" t="s">
        <v>1649</v>
      </c>
      <c r="B1641">
        <f t="shared" si="25"/>
        <v>38058</v>
      </c>
      <c r="C1641" cm="1">
        <f t="array" ref="C1641">VALUE(INDEX(_xlfn.TEXTSPLIT(A1641,"temperature: "),2))</f>
        <v>27.7</v>
      </c>
    </row>
    <row r="1642" spans="1:3" x14ac:dyDescent="0.25">
      <c r="A1642" t="s">
        <v>1650</v>
      </c>
      <c r="B1642">
        <f t="shared" si="25"/>
        <v>38060</v>
      </c>
      <c r="C1642" cm="1">
        <f t="array" ref="C1642">VALUE(INDEX(_xlfn.TEXTSPLIT(A1642,"temperature: "),2))</f>
        <v>27.7</v>
      </c>
    </row>
    <row r="1643" spans="1:3" x14ac:dyDescent="0.25">
      <c r="A1643" t="s">
        <v>1651</v>
      </c>
      <c r="B1643">
        <f t="shared" si="25"/>
        <v>38061</v>
      </c>
      <c r="C1643" cm="1">
        <f t="array" ref="C1643">VALUE(INDEX(_xlfn.TEXTSPLIT(A1643,"temperature: "),2))</f>
        <v>27.7</v>
      </c>
    </row>
    <row r="1644" spans="1:3" x14ac:dyDescent="0.25">
      <c r="A1644" t="s">
        <v>1652</v>
      </c>
      <c r="B1644">
        <f t="shared" si="25"/>
        <v>38063</v>
      </c>
      <c r="C1644" cm="1">
        <f t="array" ref="C1644">VALUE(INDEX(_xlfn.TEXTSPLIT(A1644,"temperature: "),2))</f>
        <v>27.7</v>
      </c>
    </row>
    <row r="1645" spans="1:3" x14ac:dyDescent="0.25">
      <c r="A1645" t="s">
        <v>1653</v>
      </c>
      <c r="B1645">
        <f t="shared" si="25"/>
        <v>38065</v>
      </c>
      <c r="C1645" cm="1">
        <f t="array" ref="C1645">VALUE(INDEX(_xlfn.TEXTSPLIT(A1645,"temperature: "),2))</f>
        <v>27.7</v>
      </c>
    </row>
    <row r="1646" spans="1:3" x14ac:dyDescent="0.25">
      <c r="A1646" t="s">
        <v>1654</v>
      </c>
      <c r="B1646">
        <f t="shared" si="25"/>
        <v>38067</v>
      </c>
      <c r="C1646" cm="1">
        <f t="array" ref="C1646">VALUE(INDEX(_xlfn.TEXTSPLIT(A1646,"temperature: "),2))</f>
        <v>27.7</v>
      </c>
    </row>
    <row r="1647" spans="1:3" x14ac:dyDescent="0.25">
      <c r="A1647" t="s">
        <v>1655</v>
      </c>
      <c r="B1647">
        <f t="shared" si="25"/>
        <v>38069</v>
      </c>
      <c r="C1647" cm="1">
        <f t="array" ref="C1647">VALUE(INDEX(_xlfn.TEXTSPLIT(A1647,"temperature: "),2))</f>
        <v>27.7</v>
      </c>
    </row>
    <row r="1648" spans="1:3" x14ac:dyDescent="0.25">
      <c r="A1648" t="s">
        <v>1656</v>
      </c>
      <c r="B1648">
        <f t="shared" si="25"/>
        <v>38071</v>
      </c>
      <c r="C1648" cm="1">
        <f t="array" ref="C1648">VALUE(INDEX(_xlfn.TEXTSPLIT(A1648,"temperature: "),2))</f>
        <v>27.7</v>
      </c>
    </row>
    <row r="1649" spans="1:3" x14ac:dyDescent="0.25">
      <c r="A1649" t="s">
        <v>1657</v>
      </c>
      <c r="B1649">
        <f t="shared" si="25"/>
        <v>38073</v>
      </c>
      <c r="C1649" cm="1">
        <f t="array" ref="C1649">VALUE(INDEX(_xlfn.TEXTSPLIT(A1649,"temperature: "),2))</f>
        <v>27.7</v>
      </c>
    </row>
    <row r="1650" spans="1:3" x14ac:dyDescent="0.25">
      <c r="A1650" t="s">
        <v>1658</v>
      </c>
      <c r="B1650">
        <f t="shared" si="25"/>
        <v>38074</v>
      </c>
      <c r="C1650" cm="1">
        <f t="array" ref="C1650">VALUE(INDEX(_xlfn.TEXTSPLIT(A1650,"temperature: "),2))</f>
        <v>27.7</v>
      </c>
    </row>
    <row r="1651" spans="1:3" x14ac:dyDescent="0.25">
      <c r="A1651" t="s">
        <v>1659</v>
      </c>
      <c r="B1651">
        <f t="shared" si="25"/>
        <v>38076</v>
      </c>
      <c r="C1651" cm="1">
        <f t="array" ref="C1651">VALUE(INDEX(_xlfn.TEXTSPLIT(A1651,"temperature: "),2))</f>
        <v>27.7</v>
      </c>
    </row>
    <row r="1652" spans="1:3" x14ac:dyDescent="0.25">
      <c r="A1652" t="s">
        <v>1660</v>
      </c>
      <c r="B1652">
        <f t="shared" si="25"/>
        <v>38078</v>
      </c>
      <c r="C1652" cm="1">
        <f t="array" ref="C1652">VALUE(INDEX(_xlfn.TEXTSPLIT(A1652,"temperature: "),2))</f>
        <v>27.7</v>
      </c>
    </row>
    <row r="1653" spans="1:3" x14ac:dyDescent="0.25">
      <c r="A1653" t="s">
        <v>1661</v>
      </c>
      <c r="B1653">
        <f t="shared" si="25"/>
        <v>38080</v>
      </c>
      <c r="C1653" cm="1">
        <f t="array" ref="C1653">VALUE(INDEX(_xlfn.TEXTSPLIT(A1653,"temperature: "),2))</f>
        <v>27.7</v>
      </c>
    </row>
    <row r="1654" spans="1:3" x14ac:dyDescent="0.25">
      <c r="A1654" t="s">
        <v>1662</v>
      </c>
      <c r="B1654">
        <f t="shared" si="25"/>
        <v>38082</v>
      </c>
      <c r="C1654" cm="1">
        <f t="array" ref="C1654">VALUE(INDEX(_xlfn.TEXTSPLIT(A1654,"temperature: "),2))</f>
        <v>27.7</v>
      </c>
    </row>
    <row r="1655" spans="1:3" x14ac:dyDescent="0.25">
      <c r="A1655" t="s">
        <v>1663</v>
      </c>
      <c r="B1655">
        <f t="shared" si="25"/>
        <v>38084</v>
      </c>
      <c r="C1655" cm="1">
        <f t="array" ref="C1655">VALUE(INDEX(_xlfn.TEXTSPLIT(A1655,"temperature: "),2))</f>
        <v>27.7</v>
      </c>
    </row>
    <row r="1656" spans="1:3" x14ac:dyDescent="0.25">
      <c r="A1656" t="s">
        <v>1664</v>
      </c>
      <c r="B1656">
        <f t="shared" si="25"/>
        <v>38085</v>
      </c>
      <c r="C1656" cm="1">
        <f t="array" ref="C1656">VALUE(INDEX(_xlfn.TEXTSPLIT(A1656,"temperature: "),2))</f>
        <v>27.7</v>
      </c>
    </row>
    <row r="1657" spans="1:3" x14ac:dyDescent="0.25">
      <c r="A1657" t="s">
        <v>1665</v>
      </c>
      <c r="B1657">
        <f t="shared" si="25"/>
        <v>38088</v>
      </c>
      <c r="C1657" cm="1">
        <f t="array" ref="C1657">VALUE(INDEX(_xlfn.TEXTSPLIT(A1657,"temperature: "),2))</f>
        <v>27.7</v>
      </c>
    </row>
    <row r="1658" spans="1:3" x14ac:dyDescent="0.25">
      <c r="A1658" t="s">
        <v>1666</v>
      </c>
      <c r="B1658">
        <f t="shared" si="25"/>
        <v>38090</v>
      </c>
      <c r="C1658" cm="1">
        <f t="array" ref="C1658">VALUE(INDEX(_xlfn.TEXTSPLIT(A1658,"temperature: "),2))</f>
        <v>27.7</v>
      </c>
    </row>
    <row r="1659" spans="1:3" x14ac:dyDescent="0.25">
      <c r="A1659" t="s">
        <v>1667</v>
      </c>
      <c r="B1659">
        <f t="shared" si="25"/>
        <v>38092</v>
      </c>
      <c r="C1659" cm="1">
        <f t="array" ref="C1659">VALUE(INDEX(_xlfn.TEXTSPLIT(A1659,"temperature: "),2))</f>
        <v>27.7</v>
      </c>
    </row>
    <row r="1660" spans="1:3" x14ac:dyDescent="0.25">
      <c r="A1660" t="s">
        <v>1668</v>
      </c>
      <c r="B1660">
        <f t="shared" si="25"/>
        <v>38094</v>
      </c>
      <c r="C1660" cm="1">
        <f t="array" ref="C1660">VALUE(INDEX(_xlfn.TEXTSPLIT(A1660,"temperature: "),2))</f>
        <v>27.7</v>
      </c>
    </row>
    <row r="1661" spans="1:3" x14ac:dyDescent="0.25">
      <c r="A1661" t="s">
        <v>1669</v>
      </c>
      <c r="B1661">
        <f t="shared" si="25"/>
        <v>38095</v>
      </c>
      <c r="C1661" cm="1">
        <f t="array" ref="C1661">VALUE(INDEX(_xlfn.TEXTSPLIT(A1661,"temperature: "),2))</f>
        <v>27.7</v>
      </c>
    </row>
    <row r="1662" spans="1:3" x14ac:dyDescent="0.25">
      <c r="A1662" t="s">
        <v>1670</v>
      </c>
      <c r="B1662">
        <f t="shared" si="25"/>
        <v>38097</v>
      </c>
      <c r="C1662" cm="1">
        <f t="array" ref="C1662">VALUE(INDEX(_xlfn.TEXTSPLIT(A1662,"temperature: "),2))</f>
        <v>27.7</v>
      </c>
    </row>
    <row r="1663" spans="1:3" x14ac:dyDescent="0.25">
      <c r="A1663" t="s">
        <v>1671</v>
      </c>
      <c r="B1663">
        <f t="shared" si="25"/>
        <v>38099</v>
      </c>
      <c r="C1663" cm="1">
        <f t="array" ref="C1663">VALUE(INDEX(_xlfn.TEXTSPLIT(A1663,"temperature: "),2))</f>
        <v>27.7</v>
      </c>
    </row>
    <row r="1664" spans="1:3" x14ac:dyDescent="0.25">
      <c r="A1664" t="s">
        <v>1672</v>
      </c>
      <c r="B1664">
        <f t="shared" si="25"/>
        <v>38101</v>
      </c>
      <c r="C1664" cm="1">
        <f t="array" ref="C1664">VALUE(INDEX(_xlfn.TEXTSPLIT(A1664,"temperature: "),2))</f>
        <v>27.7</v>
      </c>
    </row>
    <row r="1665" spans="1:3" x14ac:dyDescent="0.25">
      <c r="A1665" t="s">
        <v>1673</v>
      </c>
      <c r="B1665">
        <f t="shared" si="25"/>
        <v>38103</v>
      </c>
      <c r="C1665" cm="1">
        <f t="array" ref="C1665">VALUE(INDEX(_xlfn.TEXTSPLIT(A1665,"temperature: "),2))</f>
        <v>27.7</v>
      </c>
    </row>
    <row r="1666" spans="1:3" x14ac:dyDescent="0.25">
      <c r="A1666" t="s">
        <v>1674</v>
      </c>
      <c r="B1666">
        <f t="shared" si="25"/>
        <v>38105</v>
      </c>
      <c r="C1666" cm="1">
        <f t="array" ref="C1666">VALUE(INDEX(_xlfn.TEXTSPLIT(A1666,"temperature: "),2))</f>
        <v>27.7</v>
      </c>
    </row>
    <row r="1667" spans="1:3" x14ac:dyDescent="0.25">
      <c r="A1667" t="s">
        <v>1675</v>
      </c>
      <c r="B1667">
        <f t="shared" ref="B1667:B1730" si="26">24*60*60*MID(A1667,12,8)</f>
        <v>38107</v>
      </c>
      <c r="C1667" cm="1">
        <f t="array" ref="C1667">VALUE(INDEX(_xlfn.TEXTSPLIT(A1667,"temperature: "),2))</f>
        <v>27.7</v>
      </c>
    </row>
    <row r="1668" spans="1:3" x14ac:dyDescent="0.25">
      <c r="A1668" t="s">
        <v>1676</v>
      </c>
      <c r="B1668">
        <f t="shared" si="26"/>
        <v>38109</v>
      </c>
      <c r="C1668" cm="1">
        <f t="array" ref="C1668">VALUE(INDEX(_xlfn.TEXTSPLIT(A1668,"temperature: "),2))</f>
        <v>27.7</v>
      </c>
    </row>
    <row r="1669" spans="1:3" x14ac:dyDescent="0.25">
      <c r="A1669" t="s">
        <v>1677</v>
      </c>
      <c r="B1669">
        <f t="shared" si="26"/>
        <v>38110</v>
      </c>
      <c r="C1669" cm="1">
        <f t="array" ref="C1669">VALUE(INDEX(_xlfn.TEXTSPLIT(A1669,"temperature: "),2))</f>
        <v>27.7</v>
      </c>
    </row>
    <row r="1670" spans="1:3" x14ac:dyDescent="0.25">
      <c r="A1670" t="s">
        <v>1678</v>
      </c>
      <c r="B1670">
        <f t="shared" si="26"/>
        <v>38111.999999999993</v>
      </c>
      <c r="C1670" cm="1">
        <f t="array" ref="C1670">VALUE(INDEX(_xlfn.TEXTSPLIT(A1670,"temperature: "),2))</f>
        <v>27.7</v>
      </c>
    </row>
    <row r="1671" spans="1:3" x14ac:dyDescent="0.25">
      <c r="A1671" t="s">
        <v>1679</v>
      </c>
      <c r="B1671">
        <f t="shared" si="26"/>
        <v>38114</v>
      </c>
      <c r="C1671" cm="1">
        <f t="array" ref="C1671">VALUE(INDEX(_xlfn.TEXTSPLIT(A1671,"temperature: "),2))</f>
        <v>27.7</v>
      </c>
    </row>
    <row r="1672" spans="1:3" x14ac:dyDescent="0.25">
      <c r="A1672" t="s">
        <v>1680</v>
      </c>
      <c r="B1672">
        <f t="shared" si="26"/>
        <v>38116</v>
      </c>
      <c r="C1672" cm="1">
        <f t="array" ref="C1672">VALUE(INDEX(_xlfn.TEXTSPLIT(A1672,"temperature: "),2))</f>
        <v>27.7</v>
      </c>
    </row>
    <row r="1673" spans="1:3" x14ac:dyDescent="0.25">
      <c r="A1673" t="s">
        <v>1681</v>
      </c>
      <c r="B1673">
        <f t="shared" si="26"/>
        <v>38118</v>
      </c>
      <c r="C1673" cm="1">
        <f t="array" ref="C1673">VALUE(INDEX(_xlfn.TEXTSPLIT(A1673,"temperature: "),2))</f>
        <v>27.7</v>
      </c>
    </row>
    <row r="1674" spans="1:3" x14ac:dyDescent="0.25">
      <c r="A1674" t="s">
        <v>1682</v>
      </c>
      <c r="B1674">
        <f t="shared" si="26"/>
        <v>38120</v>
      </c>
      <c r="C1674" cm="1">
        <f t="array" ref="C1674">VALUE(INDEX(_xlfn.TEXTSPLIT(A1674,"temperature: "),2))</f>
        <v>27.8</v>
      </c>
    </row>
    <row r="1675" spans="1:3" x14ac:dyDescent="0.25">
      <c r="A1675" t="s">
        <v>1683</v>
      </c>
      <c r="B1675">
        <f t="shared" si="26"/>
        <v>38122</v>
      </c>
      <c r="C1675" cm="1">
        <f t="array" ref="C1675">VALUE(INDEX(_xlfn.TEXTSPLIT(A1675,"temperature: "),2))</f>
        <v>27.8</v>
      </c>
    </row>
    <row r="1676" spans="1:3" x14ac:dyDescent="0.25">
      <c r="A1676" t="s">
        <v>1684</v>
      </c>
      <c r="B1676">
        <f t="shared" si="26"/>
        <v>38124</v>
      </c>
      <c r="C1676" cm="1">
        <f t="array" ref="C1676">VALUE(INDEX(_xlfn.TEXTSPLIT(A1676,"temperature: "),2))</f>
        <v>27.8</v>
      </c>
    </row>
    <row r="1677" spans="1:3" x14ac:dyDescent="0.25">
      <c r="A1677" t="s">
        <v>1685</v>
      </c>
      <c r="B1677">
        <f t="shared" si="26"/>
        <v>38125.000000000007</v>
      </c>
      <c r="C1677" cm="1">
        <f t="array" ref="C1677">VALUE(INDEX(_xlfn.TEXTSPLIT(A1677,"temperature: "),2))</f>
        <v>27.8</v>
      </c>
    </row>
    <row r="1678" spans="1:3" x14ac:dyDescent="0.25">
      <c r="A1678" t="s">
        <v>1686</v>
      </c>
      <c r="B1678">
        <f t="shared" si="26"/>
        <v>38127</v>
      </c>
      <c r="C1678" cm="1">
        <f t="array" ref="C1678">VALUE(INDEX(_xlfn.TEXTSPLIT(A1678,"temperature: "),2))</f>
        <v>27.7</v>
      </c>
    </row>
    <row r="1679" spans="1:3" x14ac:dyDescent="0.25">
      <c r="A1679" t="s">
        <v>1687</v>
      </c>
      <c r="B1679">
        <f t="shared" si="26"/>
        <v>38129</v>
      </c>
      <c r="C1679" cm="1">
        <f t="array" ref="C1679">VALUE(INDEX(_xlfn.TEXTSPLIT(A1679,"temperature: "),2))</f>
        <v>27.8</v>
      </c>
    </row>
    <row r="1680" spans="1:3" x14ac:dyDescent="0.25">
      <c r="A1680" t="s">
        <v>1688</v>
      </c>
      <c r="B1680">
        <f t="shared" si="26"/>
        <v>38132</v>
      </c>
      <c r="C1680" cm="1">
        <f t="array" ref="C1680">VALUE(INDEX(_xlfn.TEXTSPLIT(A1680,"temperature: "),2))</f>
        <v>27.8</v>
      </c>
    </row>
    <row r="1681" spans="1:3" x14ac:dyDescent="0.25">
      <c r="A1681" t="s">
        <v>1689</v>
      </c>
      <c r="B1681">
        <f t="shared" si="26"/>
        <v>38134</v>
      </c>
      <c r="C1681" cm="1">
        <f t="array" ref="C1681">VALUE(INDEX(_xlfn.TEXTSPLIT(A1681,"temperature: "),2))</f>
        <v>27.8</v>
      </c>
    </row>
    <row r="1682" spans="1:3" x14ac:dyDescent="0.25">
      <c r="A1682" t="s">
        <v>1690</v>
      </c>
      <c r="B1682">
        <f t="shared" si="26"/>
        <v>38136</v>
      </c>
      <c r="C1682" cm="1">
        <f t="array" ref="C1682">VALUE(INDEX(_xlfn.TEXTSPLIT(A1682,"temperature: "),2))</f>
        <v>27.8</v>
      </c>
    </row>
    <row r="1683" spans="1:3" x14ac:dyDescent="0.25">
      <c r="A1683" t="s">
        <v>1691</v>
      </c>
      <c r="B1683">
        <f t="shared" si="26"/>
        <v>38139</v>
      </c>
      <c r="C1683" cm="1">
        <f t="array" ref="C1683">VALUE(INDEX(_xlfn.TEXTSPLIT(A1683,"temperature: "),2))</f>
        <v>27.8</v>
      </c>
    </row>
    <row r="1684" spans="1:3" x14ac:dyDescent="0.25">
      <c r="A1684" t="s">
        <v>1692</v>
      </c>
      <c r="B1684">
        <f t="shared" si="26"/>
        <v>38142</v>
      </c>
      <c r="C1684" cm="1">
        <f t="array" ref="C1684">VALUE(INDEX(_xlfn.TEXTSPLIT(A1684,"temperature: "),2))</f>
        <v>27.8</v>
      </c>
    </row>
    <row r="1685" spans="1:3" x14ac:dyDescent="0.25">
      <c r="A1685" t="s">
        <v>1693</v>
      </c>
      <c r="B1685">
        <f t="shared" si="26"/>
        <v>38144.000000000007</v>
      </c>
      <c r="C1685" cm="1">
        <f t="array" ref="C1685">VALUE(INDEX(_xlfn.TEXTSPLIT(A1685,"temperature: "),2))</f>
        <v>27.8</v>
      </c>
    </row>
    <row r="1686" spans="1:3" x14ac:dyDescent="0.25">
      <c r="A1686" t="s">
        <v>1694</v>
      </c>
      <c r="B1686">
        <f t="shared" si="26"/>
        <v>38146</v>
      </c>
      <c r="C1686" cm="1">
        <f t="array" ref="C1686">VALUE(INDEX(_xlfn.TEXTSPLIT(A1686,"temperature: "),2))</f>
        <v>27.8</v>
      </c>
    </row>
    <row r="1687" spans="1:3" x14ac:dyDescent="0.25">
      <c r="A1687" t="s">
        <v>1695</v>
      </c>
      <c r="B1687">
        <f t="shared" si="26"/>
        <v>38148</v>
      </c>
      <c r="C1687" cm="1">
        <f t="array" ref="C1687">VALUE(INDEX(_xlfn.TEXTSPLIT(A1687,"temperature: "),2))</f>
        <v>27.8</v>
      </c>
    </row>
    <row r="1688" spans="1:3" x14ac:dyDescent="0.25">
      <c r="A1688" t="s">
        <v>1696</v>
      </c>
      <c r="B1688">
        <f t="shared" si="26"/>
        <v>38151</v>
      </c>
      <c r="C1688" cm="1">
        <f t="array" ref="C1688">VALUE(INDEX(_xlfn.TEXTSPLIT(A1688,"temperature: "),2))</f>
        <v>27.8</v>
      </c>
    </row>
    <row r="1689" spans="1:3" x14ac:dyDescent="0.25">
      <c r="A1689" t="s">
        <v>1697</v>
      </c>
      <c r="B1689">
        <f t="shared" si="26"/>
        <v>38154</v>
      </c>
      <c r="C1689" cm="1">
        <f t="array" ref="C1689">VALUE(INDEX(_xlfn.TEXTSPLIT(A1689,"temperature: "),2))</f>
        <v>27.8</v>
      </c>
    </row>
    <row r="1690" spans="1:3" x14ac:dyDescent="0.25">
      <c r="A1690" t="s">
        <v>1698</v>
      </c>
      <c r="B1690">
        <f t="shared" si="26"/>
        <v>38156</v>
      </c>
      <c r="C1690" cm="1">
        <f t="array" ref="C1690">VALUE(INDEX(_xlfn.TEXTSPLIT(A1690,"temperature: "),2))</f>
        <v>27.8</v>
      </c>
    </row>
    <row r="1691" spans="1:3" x14ac:dyDescent="0.25">
      <c r="A1691" t="s">
        <v>1699</v>
      </c>
      <c r="B1691">
        <f t="shared" si="26"/>
        <v>38159</v>
      </c>
      <c r="C1691" cm="1">
        <f t="array" ref="C1691">VALUE(INDEX(_xlfn.TEXTSPLIT(A1691,"temperature: "),2))</f>
        <v>27.8</v>
      </c>
    </row>
    <row r="1692" spans="1:3" x14ac:dyDescent="0.25">
      <c r="A1692" t="s">
        <v>1700</v>
      </c>
      <c r="B1692">
        <f t="shared" si="26"/>
        <v>38161</v>
      </c>
      <c r="C1692" cm="1">
        <f t="array" ref="C1692">VALUE(INDEX(_xlfn.TEXTSPLIT(A1692,"temperature: "),2))</f>
        <v>27.8</v>
      </c>
    </row>
    <row r="1693" spans="1:3" x14ac:dyDescent="0.25">
      <c r="A1693" t="s">
        <v>1701</v>
      </c>
      <c r="B1693">
        <f t="shared" si="26"/>
        <v>38164</v>
      </c>
      <c r="C1693" cm="1">
        <f t="array" ref="C1693">VALUE(INDEX(_xlfn.TEXTSPLIT(A1693,"temperature: "),2))</f>
        <v>27.8</v>
      </c>
    </row>
    <row r="1694" spans="1:3" x14ac:dyDescent="0.25">
      <c r="A1694" t="s">
        <v>1702</v>
      </c>
      <c r="B1694">
        <f t="shared" si="26"/>
        <v>38166</v>
      </c>
      <c r="C1694" cm="1">
        <f t="array" ref="C1694">VALUE(INDEX(_xlfn.TEXTSPLIT(A1694,"temperature: "),2))</f>
        <v>27.8</v>
      </c>
    </row>
    <row r="1695" spans="1:3" x14ac:dyDescent="0.25">
      <c r="A1695" t="s">
        <v>1703</v>
      </c>
      <c r="B1695">
        <f t="shared" si="26"/>
        <v>38168.999999999993</v>
      </c>
      <c r="C1695" cm="1">
        <f t="array" ref="C1695">VALUE(INDEX(_xlfn.TEXTSPLIT(A1695,"temperature: "),2))</f>
        <v>27.8</v>
      </c>
    </row>
    <row r="1696" spans="1:3" x14ac:dyDescent="0.25">
      <c r="A1696" t="s">
        <v>1704</v>
      </c>
      <c r="B1696">
        <f t="shared" si="26"/>
        <v>38171</v>
      </c>
      <c r="C1696" cm="1">
        <f t="array" ref="C1696">VALUE(INDEX(_xlfn.TEXTSPLIT(A1696,"temperature: "),2))</f>
        <v>27.8</v>
      </c>
    </row>
    <row r="1697" spans="1:3" x14ac:dyDescent="0.25">
      <c r="A1697" t="s">
        <v>1705</v>
      </c>
      <c r="B1697">
        <f t="shared" si="26"/>
        <v>38173</v>
      </c>
      <c r="C1697" cm="1">
        <f t="array" ref="C1697">VALUE(INDEX(_xlfn.TEXTSPLIT(A1697,"temperature: "),2))</f>
        <v>27.8</v>
      </c>
    </row>
    <row r="1698" spans="1:3" x14ac:dyDescent="0.25">
      <c r="A1698" t="s">
        <v>1706</v>
      </c>
      <c r="B1698">
        <f t="shared" si="26"/>
        <v>38176</v>
      </c>
      <c r="C1698" cm="1">
        <f t="array" ref="C1698">VALUE(INDEX(_xlfn.TEXTSPLIT(A1698,"temperature: "),2))</f>
        <v>27.8</v>
      </c>
    </row>
    <row r="1699" spans="1:3" x14ac:dyDescent="0.25">
      <c r="A1699" t="s">
        <v>1707</v>
      </c>
      <c r="B1699">
        <f t="shared" si="26"/>
        <v>38179</v>
      </c>
      <c r="C1699" cm="1">
        <f t="array" ref="C1699">VALUE(INDEX(_xlfn.TEXTSPLIT(A1699,"temperature: "),2))</f>
        <v>27.8</v>
      </c>
    </row>
    <row r="1700" spans="1:3" x14ac:dyDescent="0.25">
      <c r="A1700" t="s">
        <v>1708</v>
      </c>
      <c r="B1700">
        <f t="shared" si="26"/>
        <v>38182.000000000007</v>
      </c>
      <c r="C1700" cm="1">
        <f t="array" ref="C1700">VALUE(INDEX(_xlfn.TEXTSPLIT(A1700,"temperature: "),2))</f>
        <v>27.8</v>
      </c>
    </row>
    <row r="1701" spans="1:3" x14ac:dyDescent="0.25">
      <c r="A1701" t="s">
        <v>1709</v>
      </c>
      <c r="B1701">
        <f t="shared" si="26"/>
        <v>38184</v>
      </c>
      <c r="C1701" cm="1">
        <f t="array" ref="C1701">VALUE(INDEX(_xlfn.TEXTSPLIT(A1701,"temperature: "),2))</f>
        <v>27.8</v>
      </c>
    </row>
    <row r="1702" spans="1:3" x14ac:dyDescent="0.25">
      <c r="A1702" t="s">
        <v>1710</v>
      </c>
      <c r="B1702">
        <f t="shared" si="26"/>
        <v>38186</v>
      </c>
      <c r="C1702" cm="1">
        <f t="array" ref="C1702">VALUE(INDEX(_xlfn.TEXTSPLIT(A1702,"temperature: "),2))</f>
        <v>27.8</v>
      </c>
    </row>
    <row r="1703" spans="1:3" x14ac:dyDescent="0.25">
      <c r="A1703" t="s">
        <v>1711</v>
      </c>
      <c r="B1703">
        <f t="shared" si="26"/>
        <v>38188.000000000007</v>
      </c>
      <c r="C1703" cm="1">
        <f t="array" ref="C1703">VALUE(INDEX(_xlfn.TEXTSPLIT(A1703,"temperature: "),2))</f>
        <v>27.8</v>
      </c>
    </row>
    <row r="1704" spans="1:3" x14ac:dyDescent="0.25">
      <c r="A1704" t="s">
        <v>1712</v>
      </c>
      <c r="B1704">
        <f t="shared" si="26"/>
        <v>38191</v>
      </c>
      <c r="C1704" cm="1">
        <f t="array" ref="C1704">VALUE(INDEX(_xlfn.TEXTSPLIT(A1704,"temperature: "),2))</f>
        <v>27.8</v>
      </c>
    </row>
    <row r="1705" spans="1:3" x14ac:dyDescent="0.25">
      <c r="A1705" t="s">
        <v>1713</v>
      </c>
      <c r="B1705">
        <f t="shared" si="26"/>
        <v>38193.999999999993</v>
      </c>
      <c r="C1705" cm="1">
        <f t="array" ref="C1705">VALUE(INDEX(_xlfn.TEXTSPLIT(A1705,"temperature: "),2))</f>
        <v>27.8</v>
      </c>
    </row>
    <row r="1706" spans="1:3" x14ac:dyDescent="0.25">
      <c r="A1706" t="s">
        <v>1714</v>
      </c>
      <c r="B1706">
        <f t="shared" si="26"/>
        <v>38196</v>
      </c>
      <c r="C1706" cm="1">
        <f t="array" ref="C1706">VALUE(INDEX(_xlfn.TEXTSPLIT(A1706,"temperature: "),2))</f>
        <v>27.8</v>
      </c>
    </row>
    <row r="1707" spans="1:3" x14ac:dyDescent="0.25">
      <c r="A1707" t="s">
        <v>1715</v>
      </c>
      <c r="B1707">
        <f t="shared" si="26"/>
        <v>38197</v>
      </c>
      <c r="C1707" cm="1">
        <f t="array" ref="C1707">VALUE(INDEX(_xlfn.TEXTSPLIT(A1707,"temperature: "),2))</f>
        <v>27.8</v>
      </c>
    </row>
    <row r="1708" spans="1:3" x14ac:dyDescent="0.25">
      <c r="A1708" t="s">
        <v>1716</v>
      </c>
      <c r="B1708">
        <f t="shared" si="26"/>
        <v>38200</v>
      </c>
      <c r="C1708" cm="1">
        <f t="array" ref="C1708">VALUE(INDEX(_xlfn.TEXTSPLIT(A1708,"temperature: "),2))</f>
        <v>27.8</v>
      </c>
    </row>
    <row r="1709" spans="1:3" x14ac:dyDescent="0.25">
      <c r="A1709" t="s">
        <v>1717</v>
      </c>
      <c r="B1709">
        <f t="shared" si="26"/>
        <v>38203</v>
      </c>
      <c r="C1709" cm="1">
        <f t="array" ref="C1709">VALUE(INDEX(_xlfn.TEXTSPLIT(A1709,"temperature: "),2))</f>
        <v>27.8</v>
      </c>
    </row>
    <row r="1710" spans="1:3" x14ac:dyDescent="0.25">
      <c r="A1710" t="s">
        <v>1718</v>
      </c>
      <c r="B1710">
        <f t="shared" si="26"/>
        <v>38206</v>
      </c>
      <c r="C1710" cm="1">
        <f t="array" ref="C1710">VALUE(INDEX(_xlfn.TEXTSPLIT(A1710,"temperature: "),2))</f>
        <v>27.8</v>
      </c>
    </row>
    <row r="1711" spans="1:3" x14ac:dyDescent="0.25">
      <c r="A1711" t="s">
        <v>1719</v>
      </c>
      <c r="B1711">
        <f t="shared" si="26"/>
        <v>38208</v>
      </c>
      <c r="C1711" cm="1">
        <f t="array" ref="C1711">VALUE(INDEX(_xlfn.TEXTSPLIT(A1711,"temperature: "),2))</f>
        <v>27.8</v>
      </c>
    </row>
    <row r="1712" spans="1:3" x14ac:dyDescent="0.25">
      <c r="A1712" t="s">
        <v>1720</v>
      </c>
      <c r="B1712">
        <f t="shared" si="26"/>
        <v>38210</v>
      </c>
      <c r="C1712" cm="1">
        <f t="array" ref="C1712">VALUE(INDEX(_xlfn.TEXTSPLIT(A1712,"temperature: "),2))</f>
        <v>27.8</v>
      </c>
    </row>
    <row r="1713" spans="1:3" x14ac:dyDescent="0.25">
      <c r="A1713" t="s">
        <v>1721</v>
      </c>
      <c r="B1713">
        <f t="shared" si="26"/>
        <v>38212</v>
      </c>
      <c r="C1713" cm="1">
        <f t="array" ref="C1713">VALUE(INDEX(_xlfn.TEXTSPLIT(A1713,"temperature: "),2))</f>
        <v>27.8</v>
      </c>
    </row>
    <row r="1714" spans="1:3" x14ac:dyDescent="0.25">
      <c r="A1714" t="s">
        <v>1722</v>
      </c>
      <c r="B1714">
        <f t="shared" si="26"/>
        <v>38215</v>
      </c>
      <c r="C1714" cm="1">
        <f t="array" ref="C1714">VALUE(INDEX(_xlfn.TEXTSPLIT(A1714,"temperature: "),2))</f>
        <v>27.8</v>
      </c>
    </row>
    <row r="1715" spans="1:3" x14ac:dyDescent="0.25">
      <c r="A1715" t="s">
        <v>1723</v>
      </c>
      <c r="B1715">
        <f t="shared" si="26"/>
        <v>38218</v>
      </c>
      <c r="C1715" cm="1">
        <f t="array" ref="C1715">VALUE(INDEX(_xlfn.TEXTSPLIT(A1715,"temperature: "),2))</f>
        <v>27.8</v>
      </c>
    </row>
    <row r="1716" spans="1:3" x14ac:dyDescent="0.25">
      <c r="A1716" t="s">
        <v>1724</v>
      </c>
      <c r="B1716">
        <f t="shared" si="26"/>
        <v>38220</v>
      </c>
      <c r="C1716" cm="1">
        <f t="array" ref="C1716">VALUE(INDEX(_xlfn.TEXTSPLIT(A1716,"temperature: "),2))</f>
        <v>27.8</v>
      </c>
    </row>
    <row r="1717" spans="1:3" x14ac:dyDescent="0.25">
      <c r="A1717" t="s">
        <v>1725</v>
      </c>
      <c r="B1717">
        <f t="shared" si="26"/>
        <v>38221</v>
      </c>
      <c r="C1717" cm="1">
        <f t="array" ref="C1717">VALUE(INDEX(_xlfn.TEXTSPLIT(A1717,"temperature: "),2))</f>
        <v>27.8</v>
      </c>
    </row>
    <row r="1718" spans="1:3" x14ac:dyDescent="0.25">
      <c r="A1718" t="s">
        <v>1726</v>
      </c>
      <c r="B1718">
        <f t="shared" si="26"/>
        <v>38224</v>
      </c>
      <c r="C1718" cm="1">
        <f t="array" ref="C1718">VALUE(INDEX(_xlfn.TEXTSPLIT(A1718,"temperature: "),2))</f>
        <v>27.8</v>
      </c>
    </row>
    <row r="1719" spans="1:3" x14ac:dyDescent="0.25">
      <c r="A1719" t="s">
        <v>1727</v>
      </c>
      <c r="B1719">
        <f t="shared" si="26"/>
        <v>38227</v>
      </c>
      <c r="C1719" cm="1">
        <f t="array" ref="C1719">VALUE(INDEX(_xlfn.TEXTSPLIT(A1719,"temperature: "),2))</f>
        <v>27.8</v>
      </c>
    </row>
    <row r="1720" spans="1:3" x14ac:dyDescent="0.25">
      <c r="A1720" t="s">
        <v>1728</v>
      </c>
      <c r="B1720">
        <f t="shared" si="26"/>
        <v>38229</v>
      </c>
      <c r="C1720" cm="1">
        <f t="array" ref="C1720">VALUE(INDEX(_xlfn.TEXTSPLIT(A1720,"temperature: "),2))</f>
        <v>27.8</v>
      </c>
    </row>
    <row r="1721" spans="1:3" x14ac:dyDescent="0.25">
      <c r="A1721" t="s">
        <v>1729</v>
      </c>
      <c r="B1721">
        <f t="shared" si="26"/>
        <v>38231</v>
      </c>
      <c r="C1721" cm="1">
        <f t="array" ref="C1721">VALUE(INDEX(_xlfn.TEXTSPLIT(A1721,"temperature: "),2))</f>
        <v>27.8</v>
      </c>
    </row>
    <row r="1722" spans="1:3" x14ac:dyDescent="0.25">
      <c r="A1722" t="s">
        <v>1730</v>
      </c>
      <c r="B1722">
        <f t="shared" si="26"/>
        <v>38231.999999999993</v>
      </c>
      <c r="C1722" cm="1">
        <f t="array" ref="C1722">VALUE(INDEX(_xlfn.TEXTSPLIT(A1722,"temperature: "),2))</f>
        <v>27.8</v>
      </c>
    </row>
    <row r="1723" spans="1:3" x14ac:dyDescent="0.25">
      <c r="A1723" t="s">
        <v>1731</v>
      </c>
      <c r="B1723">
        <f t="shared" si="26"/>
        <v>38234</v>
      </c>
      <c r="C1723" cm="1">
        <f t="array" ref="C1723">VALUE(INDEX(_xlfn.TEXTSPLIT(A1723,"temperature: "),2))</f>
        <v>27.8</v>
      </c>
    </row>
    <row r="1724" spans="1:3" x14ac:dyDescent="0.25">
      <c r="A1724" t="s">
        <v>1732</v>
      </c>
      <c r="B1724">
        <f t="shared" si="26"/>
        <v>38236</v>
      </c>
      <c r="C1724" cm="1">
        <f t="array" ref="C1724">VALUE(INDEX(_xlfn.TEXTSPLIT(A1724,"temperature: "),2))</f>
        <v>27.8</v>
      </c>
    </row>
    <row r="1725" spans="1:3" x14ac:dyDescent="0.25">
      <c r="A1725" t="s">
        <v>1733</v>
      </c>
      <c r="B1725">
        <f t="shared" si="26"/>
        <v>38238</v>
      </c>
      <c r="C1725" cm="1">
        <f t="array" ref="C1725">VALUE(INDEX(_xlfn.TEXTSPLIT(A1725,"temperature: "),2))</f>
        <v>27.8</v>
      </c>
    </row>
    <row r="1726" spans="1:3" x14ac:dyDescent="0.25">
      <c r="A1726" t="s">
        <v>1734</v>
      </c>
      <c r="B1726">
        <f t="shared" si="26"/>
        <v>38240</v>
      </c>
      <c r="C1726" cm="1">
        <f t="array" ref="C1726">VALUE(INDEX(_xlfn.TEXTSPLIT(A1726,"temperature: "),2))</f>
        <v>27.8</v>
      </c>
    </row>
    <row r="1727" spans="1:3" x14ac:dyDescent="0.25">
      <c r="A1727" t="s">
        <v>1735</v>
      </c>
      <c r="B1727">
        <f t="shared" si="26"/>
        <v>38242</v>
      </c>
      <c r="C1727" cm="1">
        <f t="array" ref="C1727">VALUE(INDEX(_xlfn.TEXTSPLIT(A1727,"temperature: "),2))</f>
        <v>27.8</v>
      </c>
    </row>
    <row r="1728" spans="1:3" x14ac:dyDescent="0.25">
      <c r="A1728" t="s">
        <v>1736</v>
      </c>
      <c r="B1728">
        <f t="shared" si="26"/>
        <v>38243</v>
      </c>
      <c r="C1728" cm="1">
        <f t="array" ref="C1728">VALUE(INDEX(_xlfn.TEXTSPLIT(A1728,"temperature: "),2))</f>
        <v>27.8</v>
      </c>
    </row>
    <row r="1729" spans="1:3" x14ac:dyDescent="0.25">
      <c r="A1729" t="s">
        <v>1737</v>
      </c>
      <c r="B1729">
        <f t="shared" si="26"/>
        <v>38245.000000000007</v>
      </c>
      <c r="C1729" cm="1">
        <f t="array" ref="C1729">VALUE(INDEX(_xlfn.TEXTSPLIT(A1729,"temperature: "),2))</f>
        <v>27.8</v>
      </c>
    </row>
    <row r="1730" spans="1:3" x14ac:dyDescent="0.25">
      <c r="A1730" t="s">
        <v>1738</v>
      </c>
      <c r="B1730">
        <f t="shared" si="26"/>
        <v>38247</v>
      </c>
      <c r="C1730" cm="1">
        <f t="array" ref="C1730">VALUE(INDEX(_xlfn.TEXTSPLIT(A1730,"temperature: "),2))</f>
        <v>27.8</v>
      </c>
    </row>
    <row r="1731" spans="1:3" x14ac:dyDescent="0.25">
      <c r="A1731" t="s">
        <v>1739</v>
      </c>
      <c r="B1731">
        <f t="shared" ref="B1731:B1794" si="27">24*60*60*MID(A1731,12,8)</f>
        <v>38249</v>
      </c>
      <c r="C1731" cm="1">
        <f t="array" ref="C1731">VALUE(INDEX(_xlfn.TEXTSPLIT(A1731,"temperature: "),2))</f>
        <v>27.8</v>
      </c>
    </row>
    <row r="1732" spans="1:3" x14ac:dyDescent="0.25">
      <c r="A1732" t="s">
        <v>1740</v>
      </c>
      <c r="B1732">
        <f t="shared" si="27"/>
        <v>38250.999999999993</v>
      </c>
      <c r="C1732" cm="1">
        <f t="array" ref="C1732">VALUE(INDEX(_xlfn.TEXTSPLIT(A1732,"temperature: "),2))</f>
        <v>27.8</v>
      </c>
    </row>
    <row r="1733" spans="1:3" x14ac:dyDescent="0.25">
      <c r="A1733" t="s">
        <v>1741</v>
      </c>
      <c r="B1733">
        <f t="shared" si="27"/>
        <v>38253</v>
      </c>
      <c r="C1733" cm="1">
        <f t="array" ref="C1733">VALUE(INDEX(_xlfn.TEXTSPLIT(A1733,"temperature: "),2))</f>
        <v>27.8</v>
      </c>
    </row>
    <row r="1734" spans="1:3" x14ac:dyDescent="0.25">
      <c r="A1734" t="s">
        <v>1742</v>
      </c>
      <c r="B1734">
        <f t="shared" si="27"/>
        <v>38255</v>
      </c>
      <c r="C1734" cm="1">
        <f t="array" ref="C1734">VALUE(INDEX(_xlfn.TEXTSPLIT(A1734,"temperature: "),2))</f>
        <v>27.8</v>
      </c>
    </row>
    <row r="1735" spans="1:3" x14ac:dyDescent="0.25">
      <c r="A1735" t="s">
        <v>1743</v>
      </c>
      <c r="B1735">
        <f t="shared" si="27"/>
        <v>38256</v>
      </c>
      <c r="C1735" cm="1">
        <f t="array" ref="C1735">VALUE(INDEX(_xlfn.TEXTSPLIT(A1735,"temperature: "),2))</f>
        <v>27.8</v>
      </c>
    </row>
    <row r="1736" spans="1:3" x14ac:dyDescent="0.25">
      <c r="A1736" t="s">
        <v>1744</v>
      </c>
      <c r="B1736">
        <f t="shared" si="27"/>
        <v>38258</v>
      </c>
      <c r="C1736" cm="1">
        <f t="array" ref="C1736">VALUE(INDEX(_xlfn.TEXTSPLIT(A1736,"temperature: "),2))</f>
        <v>27.8</v>
      </c>
    </row>
    <row r="1737" spans="1:3" x14ac:dyDescent="0.25">
      <c r="A1737" t="s">
        <v>1745</v>
      </c>
      <c r="B1737">
        <f t="shared" si="27"/>
        <v>38260</v>
      </c>
      <c r="C1737" cm="1">
        <f t="array" ref="C1737">VALUE(INDEX(_xlfn.TEXTSPLIT(A1737,"temperature: "),2))</f>
        <v>27.8</v>
      </c>
    </row>
    <row r="1738" spans="1:3" x14ac:dyDescent="0.25">
      <c r="A1738" t="s">
        <v>1746</v>
      </c>
      <c r="B1738">
        <f t="shared" si="27"/>
        <v>38262</v>
      </c>
      <c r="C1738" cm="1">
        <f t="array" ref="C1738">VALUE(INDEX(_xlfn.TEXTSPLIT(A1738,"temperature: "),2))</f>
        <v>27.8</v>
      </c>
    </row>
    <row r="1739" spans="1:3" x14ac:dyDescent="0.25">
      <c r="A1739" t="s">
        <v>1747</v>
      </c>
      <c r="B1739">
        <f t="shared" si="27"/>
        <v>38264.000000000007</v>
      </c>
      <c r="C1739" cm="1">
        <f t="array" ref="C1739">VALUE(INDEX(_xlfn.TEXTSPLIT(A1739,"temperature: "),2))</f>
        <v>27.8</v>
      </c>
    </row>
    <row r="1740" spans="1:3" x14ac:dyDescent="0.25">
      <c r="A1740" t="s">
        <v>1748</v>
      </c>
      <c r="B1740">
        <f t="shared" si="27"/>
        <v>38266</v>
      </c>
      <c r="C1740" cm="1">
        <f t="array" ref="C1740">VALUE(INDEX(_xlfn.TEXTSPLIT(A1740,"temperature: "),2))</f>
        <v>27.8</v>
      </c>
    </row>
    <row r="1741" spans="1:3" x14ac:dyDescent="0.25">
      <c r="A1741" t="s">
        <v>1749</v>
      </c>
      <c r="B1741">
        <f t="shared" si="27"/>
        <v>38268</v>
      </c>
      <c r="C1741" cm="1">
        <f t="array" ref="C1741">VALUE(INDEX(_xlfn.TEXTSPLIT(A1741,"temperature: "),2))</f>
        <v>27.8</v>
      </c>
    </row>
    <row r="1742" spans="1:3" x14ac:dyDescent="0.25">
      <c r="A1742" t="s">
        <v>1750</v>
      </c>
      <c r="B1742">
        <f t="shared" si="27"/>
        <v>38270.000000000007</v>
      </c>
      <c r="C1742" cm="1">
        <f t="array" ref="C1742">VALUE(INDEX(_xlfn.TEXTSPLIT(A1742,"temperature: "),2))</f>
        <v>27.8</v>
      </c>
    </row>
    <row r="1743" spans="1:3" x14ac:dyDescent="0.25">
      <c r="A1743" t="s">
        <v>1751</v>
      </c>
      <c r="B1743">
        <f t="shared" si="27"/>
        <v>38272</v>
      </c>
      <c r="C1743" cm="1">
        <f t="array" ref="C1743">VALUE(INDEX(_xlfn.TEXTSPLIT(A1743,"temperature: "),2))</f>
        <v>27.8</v>
      </c>
    </row>
    <row r="1744" spans="1:3" x14ac:dyDescent="0.25">
      <c r="A1744" t="s">
        <v>1752</v>
      </c>
      <c r="B1744">
        <f t="shared" si="27"/>
        <v>38274</v>
      </c>
      <c r="C1744" cm="1">
        <f t="array" ref="C1744">VALUE(INDEX(_xlfn.TEXTSPLIT(A1744,"temperature: "),2))</f>
        <v>27.8</v>
      </c>
    </row>
    <row r="1745" spans="1:3" x14ac:dyDescent="0.25">
      <c r="A1745" t="s">
        <v>1753</v>
      </c>
      <c r="B1745">
        <f t="shared" si="27"/>
        <v>38275.999999999993</v>
      </c>
      <c r="C1745" cm="1">
        <f t="array" ref="C1745">VALUE(INDEX(_xlfn.TEXTSPLIT(A1745,"temperature: "),2))</f>
        <v>27.8</v>
      </c>
    </row>
    <row r="1746" spans="1:3" x14ac:dyDescent="0.25">
      <c r="A1746" t="s">
        <v>1754</v>
      </c>
      <c r="B1746">
        <f t="shared" si="27"/>
        <v>38278</v>
      </c>
      <c r="C1746" cm="1">
        <f t="array" ref="C1746">VALUE(INDEX(_xlfn.TEXTSPLIT(A1746,"temperature: "),2))</f>
        <v>27.8</v>
      </c>
    </row>
    <row r="1747" spans="1:3" x14ac:dyDescent="0.25">
      <c r="A1747" t="s">
        <v>1755</v>
      </c>
      <c r="B1747">
        <f t="shared" si="27"/>
        <v>38279</v>
      </c>
      <c r="C1747" cm="1">
        <f t="array" ref="C1747">VALUE(INDEX(_xlfn.TEXTSPLIT(A1747,"temperature: "),2))</f>
        <v>27.8</v>
      </c>
    </row>
    <row r="1748" spans="1:3" x14ac:dyDescent="0.25">
      <c r="A1748" t="s">
        <v>1756</v>
      </c>
      <c r="B1748">
        <f t="shared" si="27"/>
        <v>38281</v>
      </c>
      <c r="C1748" cm="1">
        <f t="array" ref="C1748">VALUE(INDEX(_xlfn.TEXTSPLIT(A1748,"temperature: "),2))</f>
        <v>27.8</v>
      </c>
    </row>
    <row r="1749" spans="1:3" x14ac:dyDescent="0.25">
      <c r="A1749" t="s">
        <v>1757</v>
      </c>
      <c r="B1749">
        <f t="shared" si="27"/>
        <v>38283</v>
      </c>
      <c r="C1749" cm="1">
        <f t="array" ref="C1749">VALUE(INDEX(_xlfn.TEXTSPLIT(A1749,"temperature: "),2))</f>
        <v>27.8</v>
      </c>
    </row>
    <row r="1750" spans="1:3" x14ac:dyDescent="0.25">
      <c r="A1750" t="s">
        <v>1758</v>
      </c>
      <c r="B1750">
        <f t="shared" si="27"/>
        <v>38285</v>
      </c>
      <c r="C1750" cm="1">
        <f t="array" ref="C1750">VALUE(INDEX(_xlfn.TEXTSPLIT(A1750,"temperature: "),2))</f>
        <v>27.8</v>
      </c>
    </row>
    <row r="1751" spans="1:3" x14ac:dyDescent="0.25">
      <c r="A1751" t="s">
        <v>1759</v>
      </c>
      <c r="B1751">
        <f t="shared" si="27"/>
        <v>38287</v>
      </c>
      <c r="C1751" cm="1">
        <f t="array" ref="C1751">VALUE(INDEX(_xlfn.TEXTSPLIT(A1751,"temperature: "),2))</f>
        <v>27.9</v>
      </c>
    </row>
    <row r="1752" spans="1:3" x14ac:dyDescent="0.25">
      <c r="A1752" t="s">
        <v>1760</v>
      </c>
      <c r="B1752">
        <f t="shared" si="27"/>
        <v>38289.000000000007</v>
      </c>
      <c r="C1752" cm="1">
        <f t="array" ref="C1752">VALUE(INDEX(_xlfn.TEXTSPLIT(A1752,"temperature: "),2))</f>
        <v>27.9</v>
      </c>
    </row>
    <row r="1753" spans="1:3" x14ac:dyDescent="0.25">
      <c r="A1753" t="s">
        <v>1761</v>
      </c>
      <c r="B1753">
        <f t="shared" si="27"/>
        <v>38291</v>
      </c>
      <c r="C1753" cm="1">
        <f t="array" ref="C1753">VALUE(INDEX(_xlfn.TEXTSPLIT(A1753,"temperature: "),2))</f>
        <v>27.8</v>
      </c>
    </row>
    <row r="1754" spans="1:3" x14ac:dyDescent="0.25">
      <c r="A1754" t="s">
        <v>1762</v>
      </c>
      <c r="B1754">
        <f t="shared" si="27"/>
        <v>38293</v>
      </c>
      <c r="C1754" cm="1">
        <f t="array" ref="C1754">VALUE(INDEX(_xlfn.TEXTSPLIT(A1754,"temperature: "),2))</f>
        <v>27.9</v>
      </c>
    </row>
    <row r="1755" spans="1:3" x14ac:dyDescent="0.25">
      <c r="A1755" t="s">
        <v>1763</v>
      </c>
      <c r="B1755">
        <f t="shared" si="27"/>
        <v>38294</v>
      </c>
      <c r="C1755" cm="1">
        <f t="array" ref="C1755">VALUE(INDEX(_xlfn.TEXTSPLIT(A1755,"temperature: "),2))</f>
        <v>27.9</v>
      </c>
    </row>
    <row r="1756" spans="1:3" x14ac:dyDescent="0.25">
      <c r="A1756" t="s">
        <v>1764</v>
      </c>
      <c r="B1756">
        <f t="shared" si="27"/>
        <v>38296</v>
      </c>
      <c r="C1756" cm="1">
        <f t="array" ref="C1756">VALUE(INDEX(_xlfn.TEXTSPLIT(A1756,"temperature: "),2))</f>
        <v>27.9</v>
      </c>
    </row>
    <row r="1757" spans="1:3" x14ac:dyDescent="0.25">
      <c r="A1757" t="s">
        <v>1765</v>
      </c>
      <c r="B1757">
        <f t="shared" si="27"/>
        <v>38298</v>
      </c>
      <c r="C1757" cm="1">
        <f t="array" ref="C1757">VALUE(INDEX(_xlfn.TEXTSPLIT(A1757,"temperature: "),2))</f>
        <v>27.8</v>
      </c>
    </row>
    <row r="1758" spans="1:3" x14ac:dyDescent="0.25">
      <c r="A1758" t="s">
        <v>1766</v>
      </c>
      <c r="B1758">
        <f t="shared" si="27"/>
        <v>38300</v>
      </c>
      <c r="C1758" cm="1">
        <f t="array" ref="C1758">VALUE(INDEX(_xlfn.TEXTSPLIT(A1758,"temperature: "),2))</f>
        <v>27.9</v>
      </c>
    </row>
    <row r="1759" spans="1:3" x14ac:dyDescent="0.25">
      <c r="A1759" t="s">
        <v>1767</v>
      </c>
      <c r="B1759">
        <f t="shared" si="27"/>
        <v>38302</v>
      </c>
      <c r="C1759" cm="1">
        <f t="array" ref="C1759">VALUE(INDEX(_xlfn.TEXTSPLIT(A1759,"temperature: "),2))</f>
        <v>27.9</v>
      </c>
    </row>
    <row r="1760" spans="1:3" x14ac:dyDescent="0.25">
      <c r="A1760" t="s">
        <v>1768</v>
      </c>
      <c r="B1760">
        <f t="shared" si="27"/>
        <v>38304</v>
      </c>
      <c r="C1760" cm="1">
        <f t="array" ref="C1760">VALUE(INDEX(_xlfn.TEXTSPLIT(A1760,"temperature: "),2))</f>
        <v>27.9</v>
      </c>
    </row>
    <row r="1761" spans="1:3" x14ac:dyDescent="0.25">
      <c r="A1761" t="s">
        <v>1769</v>
      </c>
      <c r="B1761">
        <f t="shared" si="27"/>
        <v>38305</v>
      </c>
      <c r="C1761" cm="1">
        <f t="array" ref="C1761">VALUE(INDEX(_xlfn.TEXTSPLIT(A1761,"temperature: "),2))</f>
        <v>27.9</v>
      </c>
    </row>
    <row r="1762" spans="1:3" x14ac:dyDescent="0.25">
      <c r="A1762" t="s">
        <v>1770</v>
      </c>
      <c r="B1762">
        <f t="shared" si="27"/>
        <v>38307</v>
      </c>
      <c r="C1762" cm="1">
        <f t="array" ref="C1762">VALUE(INDEX(_xlfn.TEXTSPLIT(A1762,"temperature: "),2))</f>
        <v>27.9</v>
      </c>
    </row>
    <row r="1763" spans="1:3" x14ac:dyDescent="0.25">
      <c r="A1763" t="s">
        <v>1771</v>
      </c>
      <c r="B1763">
        <f t="shared" si="27"/>
        <v>38309</v>
      </c>
      <c r="C1763" cm="1">
        <f t="array" ref="C1763">VALUE(INDEX(_xlfn.TEXTSPLIT(A1763,"temperature: "),2))</f>
        <v>27.9</v>
      </c>
    </row>
    <row r="1764" spans="1:3" x14ac:dyDescent="0.25">
      <c r="A1764" t="s">
        <v>1772</v>
      </c>
      <c r="B1764">
        <f t="shared" si="27"/>
        <v>38311</v>
      </c>
      <c r="C1764" cm="1">
        <f t="array" ref="C1764">VALUE(INDEX(_xlfn.TEXTSPLIT(A1764,"temperature: "),2))</f>
        <v>27.9</v>
      </c>
    </row>
    <row r="1765" spans="1:3" x14ac:dyDescent="0.25">
      <c r="A1765" t="s">
        <v>1773</v>
      </c>
      <c r="B1765">
        <f t="shared" si="27"/>
        <v>38313</v>
      </c>
      <c r="C1765" cm="1">
        <f t="array" ref="C1765">VALUE(INDEX(_xlfn.TEXTSPLIT(A1765,"temperature: "),2))</f>
        <v>27.9</v>
      </c>
    </row>
    <row r="1766" spans="1:3" x14ac:dyDescent="0.25">
      <c r="A1766" t="s">
        <v>1774</v>
      </c>
      <c r="B1766">
        <f t="shared" si="27"/>
        <v>38315</v>
      </c>
      <c r="C1766" cm="1">
        <f t="array" ref="C1766">VALUE(INDEX(_xlfn.TEXTSPLIT(A1766,"temperature: "),2))</f>
        <v>27.9</v>
      </c>
    </row>
    <row r="1767" spans="1:3" x14ac:dyDescent="0.25">
      <c r="A1767" t="s">
        <v>1775</v>
      </c>
      <c r="B1767">
        <f t="shared" si="27"/>
        <v>38317</v>
      </c>
      <c r="C1767" cm="1">
        <f t="array" ref="C1767">VALUE(INDEX(_xlfn.TEXTSPLIT(A1767,"temperature: "),2))</f>
        <v>27.9</v>
      </c>
    </row>
    <row r="1768" spans="1:3" x14ac:dyDescent="0.25">
      <c r="A1768" t="s">
        <v>1776</v>
      </c>
      <c r="B1768">
        <f t="shared" si="27"/>
        <v>38318</v>
      </c>
      <c r="C1768" cm="1">
        <f t="array" ref="C1768">VALUE(INDEX(_xlfn.TEXTSPLIT(A1768,"temperature: "),2))</f>
        <v>27.9</v>
      </c>
    </row>
    <row r="1769" spans="1:3" x14ac:dyDescent="0.25">
      <c r="A1769" t="s">
        <v>1777</v>
      </c>
      <c r="B1769">
        <f t="shared" si="27"/>
        <v>38320</v>
      </c>
      <c r="C1769" cm="1">
        <f t="array" ref="C1769">VALUE(INDEX(_xlfn.TEXTSPLIT(A1769,"temperature: "),2))</f>
        <v>27.9</v>
      </c>
    </row>
    <row r="1770" spans="1:3" x14ac:dyDescent="0.25">
      <c r="A1770" t="s">
        <v>1778</v>
      </c>
      <c r="B1770">
        <f t="shared" si="27"/>
        <v>38322</v>
      </c>
      <c r="C1770" cm="1">
        <f t="array" ref="C1770">VALUE(INDEX(_xlfn.TEXTSPLIT(A1770,"temperature: "),2))</f>
        <v>27.9</v>
      </c>
    </row>
    <row r="1771" spans="1:3" x14ac:dyDescent="0.25">
      <c r="A1771" t="s">
        <v>1779</v>
      </c>
      <c r="B1771">
        <f t="shared" si="27"/>
        <v>38324</v>
      </c>
      <c r="C1771" cm="1">
        <f t="array" ref="C1771">VALUE(INDEX(_xlfn.TEXTSPLIT(A1771,"temperature: "),2))</f>
        <v>27.9</v>
      </c>
    </row>
    <row r="1772" spans="1:3" x14ac:dyDescent="0.25">
      <c r="A1772" t="s">
        <v>1780</v>
      </c>
      <c r="B1772">
        <f t="shared" si="27"/>
        <v>38327.000000000007</v>
      </c>
      <c r="C1772" cm="1">
        <f t="array" ref="C1772">VALUE(INDEX(_xlfn.TEXTSPLIT(A1772,"temperature: "),2))</f>
        <v>27.9</v>
      </c>
    </row>
    <row r="1773" spans="1:3" x14ac:dyDescent="0.25">
      <c r="A1773" t="s">
        <v>1781</v>
      </c>
      <c r="B1773">
        <f t="shared" si="27"/>
        <v>38329</v>
      </c>
      <c r="C1773" cm="1">
        <f t="array" ref="C1773">VALUE(INDEX(_xlfn.TEXTSPLIT(A1773,"temperature: "),2))</f>
        <v>27.9</v>
      </c>
    </row>
    <row r="1774" spans="1:3" x14ac:dyDescent="0.25">
      <c r="A1774" t="s">
        <v>1782</v>
      </c>
      <c r="B1774">
        <f t="shared" si="27"/>
        <v>38330</v>
      </c>
      <c r="C1774" cm="1">
        <f t="array" ref="C1774">VALUE(INDEX(_xlfn.TEXTSPLIT(A1774,"temperature: "),2))</f>
        <v>27.9</v>
      </c>
    </row>
    <row r="1775" spans="1:3" x14ac:dyDescent="0.25">
      <c r="A1775" t="s">
        <v>1783</v>
      </c>
      <c r="B1775">
        <f t="shared" si="27"/>
        <v>38332</v>
      </c>
      <c r="C1775" cm="1">
        <f t="array" ref="C1775">VALUE(INDEX(_xlfn.TEXTSPLIT(A1775,"temperature: "),2))</f>
        <v>27.9</v>
      </c>
    </row>
    <row r="1776" spans="1:3" x14ac:dyDescent="0.25">
      <c r="A1776" t="s">
        <v>1784</v>
      </c>
      <c r="B1776">
        <f t="shared" si="27"/>
        <v>38334</v>
      </c>
      <c r="C1776" cm="1">
        <f t="array" ref="C1776">VALUE(INDEX(_xlfn.TEXTSPLIT(A1776,"temperature: "),2))</f>
        <v>27.9</v>
      </c>
    </row>
    <row r="1777" spans="1:3" x14ac:dyDescent="0.25">
      <c r="A1777" t="s">
        <v>1785</v>
      </c>
      <c r="B1777">
        <f t="shared" si="27"/>
        <v>38336</v>
      </c>
      <c r="C1777" cm="1">
        <f t="array" ref="C1777">VALUE(INDEX(_xlfn.TEXTSPLIT(A1777,"temperature: "),2))</f>
        <v>27.9</v>
      </c>
    </row>
    <row r="1778" spans="1:3" x14ac:dyDescent="0.25">
      <c r="A1778" t="s">
        <v>1786</v>
      </c>
      <c r="B1778">
        <f t="shared" si="27"/>
        <v>38338</v>
      </c>
      <c r="C1778" cm="1">
        <f t="array" ref="C1778">VALUE(INDEX(_xlfn.TEXTSPLIT(A1778,"temperature: "),2))</f>
        <v>27.9</v>
      </c>
    </row>
    <row r="1779" spans="1:3" x14ac:dyDescent="0.25">
      <c r="A1779" t="s">
        <v>1787</v>
      </c>
      <c r="B1779">
        <f t="shared" si="27"/>
        <v>38340</v>
      </c>
      <c r="C1779" cm="1">
        <f t="array" ref="C1779">VALUE(INDEX(_xlfn.TEXTSPLIT(A1779,"temperature: "),2))</f>
        <v>27.9</v>
      </c>
    </row>
    <row r="1780" spans="1:3" x14ac:dyDescent="0.25">
      <c r="A1780" t="s">
        <v>1788</v>
      </c>
      <c r="B1780">
        <f t="shared" si="27"/>
        <v>38341</v>
      </c>
      <c r="C1780" cm="1">
        <f t="array" ref="C1780">VALUE(INDEX(_xlfn.TEXTSPLIT(A1780,"temperature: "),2))</f>
        <v>27.9</v>
      </c>
    </row>
    <row r="1781" spans="1:3" x14ac:dyDescent="0.25">
      <c r="A1781" t="s">
        <v>1789</v>
      </c>
      <c r="B1781">
        <f t="shared" si="27"/>
        <v>38343</v>
      </c>
      <c r="C1781" cm="1">
        <f t="array" ref="C1781">VALUE(INDEX(_xlfn.TEXTSPLIT(A1781,"temperature: "),2))</f>
        <v>27.9</v>
      </c>
    </row>
    <row r="1782" spans="1:3" x14ac:dyDescent="0.25">
      <c r="A1782" t="s">
        <v>1790</v>
      </c>
      <c r="B1782">
        <f t="shared" si="27"/>
        <v>38345</v>
      </c>
      <c r="C1782" cm="1">
        <f t="array" ref="C1782">VALUE(INDEX(_xlfn.TEXTSPLIT(A1782,"temperature: "),2))</f>
        <v>27.9</v>
      </c>
    </row>
    <row r="1783" spans="1:3" x14ac:dyDescent="0.25">
      <c r="A1783" t="s">
        <v>1791</v>
      </c>
      <c r="B1783">
        <f t="shared" si="27"/>
        <v>38347</v>
      </c>
      <c r="C1783" cm="1">
        <f t="array" ref="C1783">VALUE(INDEX(_xlfn.TEXTSPLIT(A1783,"temperature: "),2))</f>
        <v>27.9</v>
      </c>
    </row>
    <row r="1784" spans="1:3" x14ac:dyDescent="0.25">
      <c r="A1784" t="s">
        <v>1792</v>
      </c>
      <c r="B1784">
        <f t="shared" si="27"/>
        <v>38349</v>
      </c>
      <c r="C1784" cm="1">
        <f t="array" ref="C1784">VALUE(INDEX(_xlfn.TEXTSPLIT(A1784,"temperature: "),2))</f>
        <v>27.9</v>
      </c>
    </row>
    <row r="1785" spans="1:3" x14ac:dyDescent="0.25">
      <c r="A1785" t="s">
        <v>1793</v>
      </c>
      <c r="B1785">
        <f t="shared" si="27"/>
        <v>38351</v>
      </c>
      <c r="C1785" cm="1">
        <f t="array" ref="C1785">VALUE(INDEX(_xlfn.TEXTSPLIT(A1785,"temperature: "),2))</f>
        <v>27.9</v>
      </c>
    </row>
    <row r="1786" spans="1:3" x14ac:dyDescent="0.25">
      <c r="A1786" t="s">
        <v>1794</v>
      </c>
      <c r="B1786">
        <f t="shared" si="27"/>
        <v>38353</v>
      </c>
      <c r="C1786" cm="1">
        <f t="array" ref="C1786">VALUE(INDEX(_xlfn.TEXTSPLIT(A1786,"temperature: "),2))</f>
        <v>27.9</v>
      </c>
    </row>
    <row r="1787" spans="1:3" x14ac:dyDescent="0.25">
      <c r="A1787" t="s">
        <v>1795</v>
      </c>
      <c r="B1787">
        <f t="shared" si="27"/>
        <v>38354</v>
      </c>
      <c r="C1787" cm="1">
        <f t="array" ref="C1787">VALUE(INDEX(_xlfn.TEXTSPLIT(A1787,"temperature: "),2))</f>
        <v>27.9</v>
      </c>
    </row>
    <row r="1788" spans="1:3" x14ac:dyDescent="0.25">
      <c r="A1788" t="s">
        <v>1796</v>
      </c>
      <c r="B1788">
        <f t="shared" si="27"/>
        <v>38356</v>
      </c>
      <c r="C1788" cm="1">
        <f t="array" ref="C1788">VALUE(INDEX(_xlfn.TEXTSPLIT(A1788,"temperature: "),2))</f>
        <v>27.9</v>
      </c>
    </row>
    <row r="1789" spans="1:3" x14ac:dyDescent="0.25">
      <c r="A1789" t="s">
        <v>1797</v>
      </c>
      <c r="B1789">
        <f t="shared" si="27"/>
        <v>38357.999999999993</v>
      </c>
      <c r="C1789" cm="1">
        <f t="array" ref="C1789">VALUE(INDEX(_xlfn.TEXTSPLIT(A1789,"temperature: "),2))</f>
        <v>27.9</v>
      </c>
    </row>
    <row r="1790" spans="1:3" x14ac:dyDescent="0.25">
      <c r="A1790" t="s">
        <v>1798</v>
      </c>
      <c r="B1790">
        <f t="shared" si="27"/>
        <v>38360</v>
      </c>
      <c r="C1790" cm="1">
        <f t="array" ref="C1790">VALUE(INDEX(_xlfn.TEXTSPLIT(A1790,"temperature: "),2))</f>
        <v>27.9</v>
      </c>
    </row>
    <row r="1791" spans="1:3" x14ac:dyDescent="0.25">
      <c r="A1791" t="s">
        <v>1799</v>
      </c>
      <c r="B1791">
        <f t="shared" si="27"/>
        <v>38362</v>
      </c>
      <c r="C1791" cm="1">
        <f t="array" ref="C1791">VALUE(INDEX(_xlfn.TEXTSPLIT(A1791,"temperature: "),2))</f>
        <v>27.9</v>
      </c>
    </row>
    <row r="1792" spans="1:3" x14ac:dyDescent="0.25">
      <c r="A1792" t="s">
        <v>1800</v>
      </c>
      <c r="B1792">
        <f t="shared" si="27"/>
        <v>38364</v>
      </c>
      <c r="C1792" cm="1">
        <f t="array" ref="C1792">VALUE(INDEX(_xlfn.TEXTSPLIT(A1792,"temperature: "),2))</f>
        <v>27.9</v>
      </c>
    </row>
    <row r="1793" spans="1:3" x14ac:dyDescent="0.25">
      <c r="A1793" t="s">
        <v>1801</v>
      </c>
      <c r="B1793">
        <f t="shared" si="27"/>
        <v>38365</v>
      </c>
      <c r="C1793" cm="1">
        <f t="array" ref="C1793">VALUE(INDEX(_xlfn.TEXTSPLIT(A1793,"temperature: "),2))</f>
        <v>27.9</v>
      </c>
    </row>
    <row r="1794" spans="1:3" x14ac:dyDescent="0.25">
      <c r="A1794" t="s">
        <v>1802</v>
      </c>
      <c r="B1794">
        <f t="shared" si="27"/>
        <v>38367</v>
      </c>
      <c r="C1794" cm="1">
        <f t="array" ref="C1794">VALUE(INDEX(_xlfn.TEXTSPLIT(A1794,"temperature: "),2))</f>
        <v>27.9</v>
      </c>
    </row>
    <row r="1795" spans="1:3" x14ac:dyDescent="0.25">
      <c r="A1795" t="s">
        <v>1803</v>
      </c>
      <c r="B1795">
        <f t="shared" ref="B1795:B1858" si="28">24*60*60*MID(A1795,12,8)</f>
        <v>38369</v>
      </c>
      <c r="C1795" cm="1">
        <f t="array" ref="C1795">VALUE(INDEX(_xlfn.TEXTSPLIT(A1795,"temperature: "),2))</f>
        <v>27.9</v>
      </c>
    </row>
    <row r="1796" spans="1:3" x14ac:dyDescent="0.25">
      <c r="A1796" t="s">
        <v>1804</v>
      </c>
      <c r="B1796">
        <f t="shared" si="28"/>
        <v>38371.000000000007</v>
      </c>
      <c r="C1796" cm="1">
        <f t="array" ref="C1796">VALUE(INDEX(_xlfn.TEXTSPLIT(A1796,"temperature: "),2))</f>
        <v>27.9</v>
      </c>
    </row>
    <row r="1797" spans="1:3" x14ac:dyDescent="0.25">
      <c r="A1797" t="s">
        <v>1805</v>
      </c>
      <c r="B1797">
        <f t="shared" si="28"/>
        <v>38373</v>
      </c>
      <c r="C1797" cm="1">
        <f t="array" ref="C1797">VALUE(INDEX(_xlfn.TEXTSPLIT(A1797,"temperature: "),2))</f>
        <v>27.9</v>
      </c>
    </row>
    <row r="1798" spans="1:3" x14ac:dyDescent="0.25">
      <c r="A1798" t="s">
        <v>1806</v>
      </c>
      <c r="B1798">
        <f t="shared" si="28"/>
        <v>38375</v>
      </c>
      <c r="C1798" cm="1">
        <f t="array" ref="C1798">VALUE(INDEX(_xlfn.TEXTSPLIT(A1798,"temperature: "),2))</f>
        <v>27.9</v>
      </c>
    </row>
    <row r="1799" spans="1:3" x14ac:dyDescent="0.25">
      <c r="A1799" t="s">
        <v>1807</v>
      </c>
      <c r="B1799">
        <f t="shared" si="28"/>
        <v>38376.999999999993</v>
      </c>
      <c r="C1799" cm="1">
        <f t="array" ref="C1799">VALUE(INDEX(_xlfn.TEXTSPLIT(A1799,"temperature: "),2))</f>
        <v>27.9</v>
      </c>
    </row>
    <row r="1800" spans="1:3" x14ac:dyDescent="0.25">
      <c r="A1800" t="s">
        <v>1808</v>
      </c>
      <c r="B1800">
        <f t="shared" si="28"/>
        <v>38378</v>
      </c>
      <c r="C1800" cm="1">
        <f t="array" ref="C1800">VALUE(INDEX(_xlfn.TEXTSPLIT(A1800,"temperature: "),2))</f>
        <v>27.9</v>
      </c>
    </row>
    <row r="1801" spans="1:3" x14ac:dyDescent="0.25">
      <c r="A1801" t="s">
        <v>1809</v>
      </c>
      <c r="B1801">
        <f t="shared" si="28"/>
        <v>38380</v>
      </c>
      <c r="C1801" cm="1">
        <f t="array" ref="C1801">VALUE(INDEX(_xlfn.TEXTSPLIT(A1801,"temperature: "),2))</f>
        <v>27.9</v>
      </c>
    </row>
    <row r="1802" spans="1:3" x14ac:dyDescent="0.25">
      <c r="A1802" t="s">
        <v>1810</v>
      </c>
      <c r="B1802">
        <f t="shared" si="28"/>
        <v>38382</v>
      </c>
      <c r="C1802" cm="1">
        <f t="array" ref="C1802">VALUE(INDEX(_xlfn.TEXTSPLIT(A1802,"temperature: "),2))</f>
        <v>27.9</v>
      </c>
    </row>
    <row r="1803" spans="1:3" x14ac:dyDescent="0.25">
      <c r="A1803" t="s">
        <v>1811</v>
      </c>
      <c r="B1803">
        <f t="shared" si="28"/>
        <v>38384</v>
      </c>
      <c r="C1803" cm="1">
        <f t="array" ref="C1803">VALUE(INDEX(_xlfn.TEXTSPLIT(A1803,"temperature: "),2))</f>
        <v>27.9</v>
      </c>
    </row>
    <row r="1804" spans="1:3" x14ac:dyDescent="0.25">
      <c r="A1804" t="s">
        <v>1812</v>
      </c>
      <c r="B1804">
        <f t="shared" si="28"/>
        <v>38387</v>
      </c>
      <c r="C1804" cm="1">
        <f t="array" ref="C1804">VALUE(INDEX(_xlfn.TEXTSPLIT(A1804,"temperature: "),2))</f>
        <v>27.9</v>
      </c>
    </row>
    <row r="1805" spans="1:3" x14ac:dyDescent="0.25">
      <c r="A1805" t="s">
        <v>1813</v>
      </c>
      <c r="B1805">
        <f t="shared" si="28"/>
        <v>38389</v>
      </c>
      <c r="C1805" cm="1">
        <f t="array" ref="C1805">VALUE(INDEX(_xlfn.TEXTSPLIT(A1805,"temperature: "),2))</f>
        <v>27.9</v>
      </c>
    </row>
    <row r="1806" spans="1:3" x14ac:dyDescent="0.25">
      <c r="A1806" t="s">
        <v>1814</v>
      </c>
      <c r="B1806">
        <f t="shared" si="28"/>
        <v>38390.000000000007</v>
      </c>
      <c r="C1806" cm="1">
        <f t="array" ref="C1806">VALUE(INDEX(_xlfn.TEXTSPLIT(A1806,"temperature: "),2))</f>
        <v>27.9</v>
      </c>
    </row>
    <row r="1807" spans="1:3" x14ac:dyDescent="0.25">
      <c r="A1807" t="s">
        <v>1815</v>
      </c>
      <c r="B1807">
        <f t="shared" si="28"/>
        <v>38392</v>
      </c>
      <c r="C1807" cm="1">
        <f t="array" ref="C1807">VALUE(INDEX(_xlfn.TEXTSPLIT(A1807,"temperature: "),2))</f>
        <v>27.9</v>
      </c>
    </row>
    <row r="1808" spans="1:3" x14ac:dyDescent="0.25">
      <c r="A1808" t="s">
        <v>1816</v>
      </c>
      <c r="B1808">
        <f t="shared" si="28"/>
        <v>38394</v>
      </c>
      <c r="C1808" cm="1">
        <f t="array" ref="C1808">VALUE(INDEX(_xlfn.TEXTSPLIT(A1808,"temperature: "),2))</f>
        <v>27.9</v>
      </c>
    </row>
    <row r="1809" spans="1:3" x14ac:dyDescent="0.25">
      <c r="A1809" t="s">
        <v>1817</v>
      </c>
      <c r="B1809">
        <f t="shared" si="28"/>
        <v>38395.999999999993</v>
      </c>
      <c r="C1809" cm="1">
        <f t="array" ref="C1809">VALUE(INDEX(_xlfn.TEXTSPLIT(A1809,"temperature: "),2))</f>
        <v>27.9</v>
      </c>
    </row>
    <row r="1810" spans="1:3" x14ac:dyDescent="0.25">
      <c r="A1810" t="s">
        <v>1818</v>
      </c>
      <c r="B1810">
        <f t="shared" si="28"/>
        <v>38398</v>
      </c>
      <c r="C1810" cm="1">
        <f t="array" ref="C1810">VALUE(INDEX(_xlfn.TEXTSPLIT(A1810,"temperature: "),2))</f>
        <v>27.9</v>
      </c>
    </row>
    <row r="1811" spans="1:3" x14ac:dyDescent="0.25">
      <c r="A1811" t="s">
        <v>1819</v>
      </c>
      <c r="B1811">
        <f t="shared" si="28"/>
        <v>38400</v>
      </c>
      <c r="C1811" cm="1">
        <f t="array" ref="C1811">VALUE(INDEX(_xlfn.TEXTSPLIT(A1811,"temperature: "),2))</f>
        <v>27.9</v>
      </c>
    </row>
    <row r="1812" spans="1:3" x14ac:dyDescent="0.25">
      <c r="A1812" t="s">
        <v>1820</v>
      </c>
      <c r="B1812">
        <f t="shared" si="28"/>
        <v>38401</v>
      </c>
      <c r="C1812" cm="1">
        <f t="array" ref="C1812">VALUE(INDEX(_xlfn.TEXTSPLIT(A1812,"temperature: "),2))</f>
        <v>27.9</v>
      </c>
    </row>
    <row r="1813" spans="1:3" x14ac:dyDescent="0.25">
      <c r="A1813" t="s">
        <v>1821</v>
      </c>
      <c r="B1813">
        <f t="shared" si="28"/>
        <v>38403</v>
      </c>
      <c r="C1813" cm="1">
        <f t="array" ref="C1813">VALUE(INDEX(_xlfn.TEXTSPLIT(A1813,"temperature: "),2))</f>
        <v>27.9</v>
      </c>
    </row>
    <row r="1814" spans="1:3" x14ac:dyDescent="0.25">
      <c r="A1814" t="s">
        <v>1822</v>
      </c>
      <c r="B1814">
        <f t="shared" si="28"/>
        <v>38405</v>
      </c>
      <c r="C1814" cm="1">
        <f t="array" ref="C1814">VALUE(INDEX(_xlfn.TEXTSPLIT(A1814,"temperature: "),2))</f>
        <v>27.9</v>
      </c>
    </row>
    <row r="1815" spans="1:3" x14ac:dyDescent="0.25">
      <c r="A1815" t="s">
        <v>1823</v>
      </c>
      <c r="B1815">
        <f t="shared" si="28"/>
        <v>38407</v>
      </c>
      <c r="C1815" cm="1">
        <f t="array" ref="C1815">VALUE(INDEX(_xlfn.TEXTSPLIT(A1815,"temperature: "),2))</f>
        <v>27.9</v>
      </c>
    </row>
    <row r="1816" spans="1:3" x14ac:dyDescent="0.25">
      <c r="A1816" t="s">
        <v>1824</v>
      </c>
      <c r="B1816">
        <f t="shared" si="28"/>
        <v>38409.000000000007</v>
      </c>
      <c r="C1816" cm="1">
        <f t="array" ref="C1816">VALUE(INDEX(_xlfn.TEXTSPLIT(A1816,"temperature: "),2))</f>
        <v>27.9</v>
      </c>
    </row>
    <row r="1817" spans="1:3" x14ac:dyDescent="0.25">
      <c r="A1817" t="s">
        <v>1825</v>
      </c>
      <c r="B1817">
        <f t="shared" si="28"/>
        <v>38411</v>
      </c>
      <c r="C1817" cm="1">
        <f t="array" ref="C1817">VALUE(INDEX(_xlfn.TEXTSPLIT(A1817,"temperature: "),2))</f>
        <v>27.9</v>
      </c>
    </row>
    <row r="1818" spans="1:3" x14ac:dyDescent="0.25">
      <c r="A1818" t="s">
        <v>1826</v>
      </c>
      <c r="B1818">
        <f t="shared" si="28"/>
        <v>38413</v>
      </c>
      <c r="C1818" cm="1">
        <f t="array" ref="C1818">VALUE(INDEX(_xlfn.TEXTSPLIT(A1818,"temperature: "),2))</f>
        <v>27.9</v>
      </c>
    </row>
    <row r="1819" spans="1:3" x14ac:dyDescent="0.25">
      <c r="A1819" t="s">
        <v>1827</v>
      </c>
      <c r="B1819">
        <f t="shared" si="28"/>
        <v>38414</v>
      </c>
      <c r="C1819" cm="1">
        <f t="array" ref="C1819">VALUE(INDEX(_xlfn.TEXTSPLIT(A1819,"temperature: "),2))</f>
        <v>27.9</v>
      </c>
    </row>
    <row r="1820" spans="1:3" x14ac:dyDescent="0.25">
      <c r="A1820" t="s">
        <v>1828</v>
      </c>
      <c r="B1820">
        <f t="shared" si="28"/>
        <v>38416</v>
      </c>
      <c r="C1820" cm="1">
        <f t="array" ref="C1820">VALUE(INDEX(_xlfn.TEXTSPLIT(A1820,"temperature: "),2))</f>
        <v>27.9</v>
      </c>
    </row>
    <row r="1821" spans="1:3" x14ac:dyDescent="0.25">
      <c r="A1821" t="s">
        <v>1829</v>
      </c>
      <c r="B1821">
        <f t="shared" si="28"/>
        <v>38418</v>
      </c>
      <c r="C1821" cm="1">
        <f t="array" ref="C1821">VALUE(INDEX(_xlfn.TEXTSPLIT(A1821,"temperature: "),2))</f>
        <v>27.9</v>
      </c>
    </row>
    <row r="1822" spans="1:3" x14ac:dyDescent="0.25">
      <c r="A1822" t="s">
        <v>1830</v>
      </c>
      <c r="B1822">
        <f t="shared" si="28"/>
        <v>38420</v>
      </c>
      <c r="C1822" cm="1">
        <f t="array" ref="C1822">VALUE(INDEX(_xlfn.TEXTSPLIT(A1822,"temperature: "),2))</f>
        <v>27.9</v>
      </c>
    </row>
    <row r="1823" spans="1:3" x14ac:dyDescent="0.25">
      <c r="A1823" t="s">
        <v>1831</v>
      </c>
      <c r="B1823">
        <f t="shared" si="28"/>
        <v>38422</v>
      </c>
      <c r="C1823" cm="1">
        <f t="array" ref="C1823">VALUE(INDEX(_xlfn.TEXTSPLIT(A1823,"temperature: "),2))</f>
        <v>27.9</v>
      </c>
    </row>
    <row r="1824" spans="1:3" x14ac:dyDescent="0.25">
      <c r="A1824" t="s">
        <v>1832</v>
      </c>
      <c r="B1824">
        <f t="shared" si="28"/>
        <v>38424</v>
      </c>
      <c r="C1824" cm="1">
        <f t="array" ref="C1824">VALUE(INDEX(_xlfn.TEXTSPLIT(A1824,"temperature: "),2))</f>
        <v>27.9</v>
      </c>
    </row>
    <row r="1825" spans="1:3" x14ac:dyDescent="0.25">
      <c r="A1825" t="s">
        <v>1833</v>
      </c>
      <c r="B1825">
        <f t="shared" si="28"/>
        <v>38426</v>
      </c>
      <c r="C1825" cm="1">
        <f t="array" ref="C1825">VALUE(INDEX(_xlfn.TEXTSPLIT(A1825,"temperature: "),2))</f>
        <v>27.9</v>
      </c>
    </row>
    <row r="1826" spans="1:3" x14ac:dyDescent="0.25">
      <c r="A1826" t="s">
        <v>1834</v>
      </c>
      <c r="B1826">
        <f t="shared" si="28"/>
        <v>38428.000000000007</v>
      </c>
      <c r="C1826" cm="1">
        <f t="array" ref="C1826">VALUE(INDEX(_xlfn.TEXTSPLIT(A1826,"temperature: "),2))</f>
        <v>27.9</v>
      </c>
    </row>
    <row r="1827" spans="1:3" x14ac:dyDescent="0.25">
      <c r="A1827" t="s">
        <v>1835</v>
      </c>
      <c r="B1827">
        <f t="shared" si="28"/>
        <v>38429</v>
      </c>
      <c r="C1827" t="e" cm="1">
        <f t="array" ref="C1827">VALUE(INDEX(_xlfn.TEXTSPLIT(A1827,"temperature: "),2))</f>
        <v>#REF!</v>
      </c>
    </row>
    <row r="1828" spans="1:3" x14ac:dyDescent="0.25">
      <c r="A1828" t="s">
        <v>1836</v>
      </c>
      <c r="B1828">
        <f t="shared" si="28"/>
        <v>39021.000000000007</v>
      </c>
      <c r="C1828" cm="1">
        <f t="array" ref="C1828">VALUE(INDEX(_xlfn.TEXTSPLIT(A1828,"temperature: "),2))</f>
        <v>28.4</v>
      </c>
    </row>
    <row r="1829" spans="1:3" x14ac:dyDescent="0.25">
      <c r="A1829" t="s">
        <v>1837</v>
      </c>
      <c r="B1829">
        <f t="shared" si="28"/>
        <v>39023</v>
      </c>
      <c r="C1829" cm="1">
        <f t="array" ref="C1829">VALUE(INDEX(_xlfn.TEXTSPLIT(A1829,"temperature: "),2))</f>
        <v>28.4</v>
      </c>
    </row>
    <row r="1830" spans="1:3" x14ac:dyDescent="0.25">
      <c r="A1830" t="s">
        <v>1838</v>
      </c>
      <c r="B1830">
        <f t="shared" si="28"/>
        <v>39025</v>
      </c>
      <c r="C1830" cm="1">
        <f t="array" ref="C1830">VALUE(INDEX(_xlfn.TEXTSPLIT(A1830,"temperature: "),2))</f>
        <v>28.4</v>
      </c>
    </row>
    <row r="1831" spans="1:3" x14ac:dyDescent="0.25">
      <c r="A1831" t="s">
        <v>1839</v>
      </c>
      <c r="B1831">
        <f t="shared" si="28"/>
        <v>39027.000000000007</v>
      </c>
      <c r="C1831" cm="1">
        <f t="array" ref="C1831">VALUE(INDEX(_xlfn.TEXTSPLIT(A1831,"temperature: "),2))</f>
        <v>28.4</v>
      </c>
    </row>
    <row r="1832" spans="1:3" x14ac:dyDescent="0.25">
      <c r="A1832" t="s">
        <v>1840</v>
      </c>
      <c r="B1832">
        <f t="shared" si="28"/>
        <v>39029</v>
      </c>
      <c r="C1832" cm="1">
        <f t="array" ref="C1832">VALUE(INDEX(_xlfn.TEXTSPLIT(A1832,"temperature: "),2))</f>
        <v>28.4</v>
      </c>
    </row>
    <row r="1833" spans="1:3" x14ac:dyDescent="0.25">
      <c r="A1833" t="s">
        <v>1841</v>
      </c>
      <c r="B1833">
        <f t="shared" si="28"/>
        <v>39032</v>
      </c>
      <c r="C1833" cm="1">
        <f t="array" ref="C1833">VALUE(INDEX(_xlfn.TEXTSPLIT(A1833,"temperature: "),2))</f>
        <v>28.4</v>
      </c>
    </row>
    <row r="1834" spans="1:3" x14ac:dyDescent="0.25">
      <c r="A1834" t="s">
        <v>1842</v>
      </c>
      <c r="B1834">
        <f t="shared" si="28"/>
        <v>39035</v>
      </c>
      <c r="C1834" cm="1">
        <f t="array" ref="C1834">VALUE(INDEX(_xlfn.TEXTSPLIT(A1834,"temperature: "),2))</f>
        <v>28.4</v>
      </c>
    </row>
    <row r="1835" spans="1:3" x14ac:dyDescent="0.25">
      <c r="A1835" t="s">
        <v>1843</v>
      </c>
      <c r="B1835">
        <f t="shared" si="28"/>
        <v>39037</v>
      </c>
      <c r="C1835" cm="1">
        <f t="array" ref="C1835">VALUE(INDEX(_xlfn.TEXTSPLIT(A1835,"temperature: "),2))</f>
        <v>28.4</v>
      </c>
    </row>
    <row r="1836" spans="1:3" x14ac:dyDescent="0.25">
      <c r="A1836" t="s">
        <v>1844</v>
      </c>
      <c r="B1836">
        <f t="shared" si="28"/>
        <v>39039</v>
      </c>
      <c r="C1836" cm="1">
        <f t="array" ref="C1836">VALUE(INDEX(_xlfn.TEXTSPLIT(A1836,"temperature: "),2))</f>
        <v>28.4</v>
      </c>
    </row>
    <row r="1837" spans="1:3" x14ac:dyDescent="0.25">
      <c r="A1837" t="s">
        <v>1845</v>
      </c>
      <c r="B1837">
        <f t="shared" si="28"/>
        <v>39041</v>
      </c>
      <c r="C1837" cm="1">
        <f t="array" ref="C1837">VALUE(INDEX(_xlfn.TEXTSPLIT(A1837,"temperature: "),2))</f>
        <v>28.4</v>
      </c>
    </row>
    <row r="1838" spans="1:3" x14ac:dyDescent="0.25">
      <c r="A1838" t="s">
        <v>1846</v>
      </c>
      <c r="B1838">
        <f t="shared" si="28"/>
        <v>39044</v>
      </c>
      <c r="C1838" cm="1">
        <f t="array" ref="C1838">VALUE(INDEX(_xlfn.TEXTSPLIT(A1838,"temperature: "),2))</f>
        <v>28.4</v>
      </c>
    </row>
    <row r="1839" spans="1:3" x14ac:dyDescent="0.25">
      <c r="A1839" t="s">
        <v>1847</v>
      </c>
      <c r="B1839">
        <f t="shared" si="28"/>
        <v>39047</v>
      </c>
      <c r="C1839" cm="1">
        <f t="array" ref="C1839">VALUE(INDEX(_xlfn.TEXTSPLIT(A1839,"temperature: "),2))</f>
        <v>28.4</v>
      </c>
    </row>
    <row r="1840" spans="1:3" x14ac:dyDescent="0.25">
      <c r="A1840" t="s">
        <v>1848</v>
      </c>
      <c r="B1840">
        <f t="shared" si="28"/>
        <v>39048</v>
      </c>
      <c r="C1840" cm="1">
        <f t="array" ref="C1840">VALUE(INDEX(_xlfn.TEXTSPLIT(A1840,"temperature: "),2))</f>
        <v>28.4</v>
      </c>
    </row>
    <row r="1841" spans="1:3" x14ac:dyDescent="0.25">
      <c r="A1841" t="s">
        <v>1849</v>
      </c>
      <c r="B1841">
        <f t="shared" si="28"/>
        <v>39050</v>
      </c>
      <c r="C1841" cm="1">
        <f t="array" ref="C1841">VALUE(INDEX(_xlfn.TEXTSPLIT(A1841,"temperature: "),2))</f>
        <v>28.4</v>
      </c>
    </row>
    <row r="1842" spans="1:3" x14ac:dyDescent="0.25">
      <c r="A1842" t="s">
        <v>1850</v>
      </c>
      <c r="B1842">
        <f t="shared" si="28"/>
        <v>39053</v>
      </c>
      <c r="C1842" cm="1">
        <f t="array" ref="C1842">VALUE(INDEX(_xlfn.TEXTSPLIT(A1842,"temperature: "),2))</f>
        <v>28.4</v>
      </c>
    </row>
    <row r="1843" spans="1:3" x14ac:dyDescent="0.25">
      <c r="A1843" t="s">
        <v>1851</v>
      </c>
      <c r="B1843">
        <f t="shared" si="28"/>
        <v>39056</v>
      </c>
      <c r="C1843" cm="1">
        <f t="array" ref="C1843">VALUE(INDEX(_xlfn.TEXTSPLIT(A1843,"temperature: "),2))</f>
        <v>28.4</v>
      </c>
    </row>
    <row r="1844" spans="1:3" x14ac:dyDescent="0.25">
      <c r="A1844" t="s">
        <v>1852</v>
      </c>
      <c r="B1844">
        <f t="shared" si="28"/>
        <v>39059</v>
      </c>
      <c r="C1844" cm="1">
        <f t="array" ref="C1844">VALUE(INDEX(_xlfn.TEXTSPLIT(A1844,"temperature: "),2))</f>
        <v>28.4</v>
      </c>
    </row>
    <row r="1845" spans="1:3" x14ac:dyDescent="0.25">
      <c r="A1845" t="s">
        <v>1853</v>
      </c>
      <c r="B1845">
        <f t="shared" si="28"/>
        <v>39060</v>
      </c>
      <c r="C1845" cm="1">
        <f t="array" ref="C1845">VALUE(INDEX(_xlfn.TEXTSPLIT(A1845,"temperature: "),2))</f>
        <v>28.4</v>
      </c>
    </row>
    <row r="1846" spans="1:3" x14ac:dyDescent="0.25">
      <c r="A1846" t="s">
        <v>1854</v>
      </c>
      <c r="B1846">
        <f t="shared" si="28"/>
        <v>39062</v>
      </c>
      <c r="C1846" cm="1">
        <f t="array" ref="C1846">VALUE(INDEX(_xlfn.TEXTSPLIT(A1846,"temperature: "),2))</f>
        <v>28.4</v>
      </c>
    </row>
    <row r="1847" spans="1:3" x14ac:dyDescent="0.25">
      <c r="A1847" t="s">
        <v>1855</v>
      </c>
      <c r="B1847">
        <f t="shared" si="28"/>
        <v>39065.000000000007</v>
      </c>
      <c r="C1847" cm="1">
        <f t="array" ref="C1847">VALUE(INDEX(_xlfn.TEXTSPLIT(A1847,"temperature: "),2))</f>
        <v>28.4</v>
      </c>
    </row>
    <row r="1848" spans="1:3" x14ac:dyDescent="0.25">
      <c r="A1848" t="s">
        <v>1856</v>
      </c>
      <c r="B1848">
        <f t="shared" si="28"/>
        <v>39068</v>
      </c>
      <c r="C1848" cm="1">
        <f t="array" ref="C1848">VALUE(INDEX(_xlfn.TEXTSPLIT(A1848,"temperature: "),2))</f>
        <v>28.4</v>
      </c>
    </row>
    <row r="1849" spans="1:3" x14ac:dyDescent="0.25">
      <c r="A1849" t="s">
        <v>1857</v>
      </c>
      <c r="B1849">
        <f t="shared" si="28"/>
        <v>39070</v>
      </c>
      <c r="C1849" cm="1">
        <f t="array" ref="C1849">VALUE(INDEX(_xlfn.TEXTSPLIT(A1849,"temperature: "),2))</f>
        <v>28.4</v>
      </c>
    </row>
    <row r="1850" spans="1:3" x14ac:dyDescent="0.25">
      <c r="A1850" t="s">
        <v>1858</v>
      </c>
      <c r="B1850">
        <f t="shared" si="28"/>
        <v>39072</v>
      </c>
      <c r="C1850" cm="1">
        <f t="array" ref="C1850">VALUE(INDEX(_xlfn.TEXTSPLIT(A1850,"temperature: "),2))</f>
        <v>28.4</v>
      </c>
    </row>
    <row r="1851" spans="1:3" x14ac:dyDescent="0.25">
      <c r="A1851" t="s">
        <v>1859</v>
      </c>
      <c r="B1851">
        <f t="shared" si="28"/>
        <v>39074</v>
      </c>
      <c r="C1851" cm="1">
        <f t="array" ref="C1851">VALUE(INDEX(_xlfn.TEXTSPLIT(A1851,"temperature: "),2))</f>
        <v>28.4</v>
      </c>
    </row>
    <row r="1852" spans="1:3" x14ac:dyDescent="0.25">
      <c r="A1852" t="s">
        <v>1860</v>
      </c>
      <c r="B1852">
        <f t="shared" si="28"/>
        <v>39077</v>
      </c>
      <c r="C1852" cm="1">
        <f t="array" ref="C1852">VALUE(INDEX(_xlfn.TEXTSPLIT(A1852,"temperature: "),2))</f>
        <v>28.4</v>
      </c>
    </row>
    <row r="1853" spans="1:3" x14ac:dyDescent="0.25">
      <c r="A1853" t="s">
        <v>1861</v>
      </c>
      <c r="B1853">
        <f t="shared" si="28"/>
        <v>39080</v>
      </c>
      <c r="C1853" cm="1">
        <f t="array" ref="C1853">VALUE(INDEX(_xlfn.TEXTSPLIT(A1853,"temperature: "),2))</f>
        <v>28.4</v>
      </c>
    </row>
    <row r="1854" spans="1:3" x14ac:dyDescent="0.25">
      <c r="A1854" t="s">
        <v>1862</v>
      </c>
      <c r="B1854">
        <f t="shared" si="28"/>
        <v>39082</v>
      </c>
      <c r="C1854" cm="1">
        <f t="array" ref="C1854">VALUE(INDEX(_xlfn.TEXTSPLIT(A1854,"temperature: "),2))</f>
        <v>28.4</v>
      </c>
    </row>
    <row r="1855" spans="1:3" x14ac:dyDescent="0.25">
      <c r="A1855" t="s">
        <v>1863</v>
      </c>
      <c r="B1855">
        <f t="shared" si="28"/>
        <v>39084.000000000007</v>
      </c>
      <c r="C1855" cm="1">
        <f t="array" ref="C1855">VALUE(INDEX(_xlfn.TEXTSPLIT(A1855,"temperature: "),2))</f>
        <v>28.4</v>
      </c>
    </row>
    <row r="1856" spans="1:3" x14ac:dyDescent="0.25">
      <c r="A1856" t="s">
        <v>1864</v>
      </c>
      <c r="B1856">
        <f t="shared" si="28"/>
        <v>39086</v>
      </c>
      <c r="C1856" cm="1">
        <f t="array" ref="C1856">VALUE(INDEX(_xlfn.TEXTSPLIT(A1856,"temperature: "),2))</f>
        <v>28.4</v>
      </c>
    </row>
    <row r="1857" spans="1:3" x14ac:dyDescent="0.25">
      <c r="A1857" t="s">
        <v>1865</v>
      </c>
      <c r="B1857">
        <f t="shared" si="28"/>
        <v>39089</v>
      </c>
      <c r="C1857" cm="1">
        <f t="array" ref="C1857">VALUE(INDEX(_xlfn.TEXTSPLIT(A1857,"temperature: "),2))</f>
        <v>28.4</v>
      </c>
    </row>
    <row r="1858" spans="1:3" x14ac:dyDescent="0.25">
      <c r="A1858" t="s">
        <v>1866</v>
      </c>
      <c r="B1858">
        <f t="shared" si="28"/>
        <v>39092</v>
      </c>
      <c r="C1858" cm="1">
        <f t="array" ref="C1858">VALUE(INDEX(_xlfn.TEXTSPLIT(A1858,"temperature: "),2))</f>
        <v>28.4</v>
      </c>
    </row>
    <row r="1859" spans="1:3" x14ac:dyDescent="0.25">
      <c r="A1859" t="s">
        <v>1867</v>
      </c>
      <c r="B1859">
        <f t="shared" ref="B1859:B1922" si="29">24*60*60*MID(A1859,12,8)</f>
        <v>39094</v>
      </c>
      <c r="C1859" cm="1">
        <f t="array" ref="C1859">VALUE(INDEX(_xlfn.TEXTSPLIT(A1859,"temperature: "),2))</f>
        <v>28.4</v>
      </c>
    </row>
    <row r="1860" spans="1:3" x14ac:dyDescent="0.25">
      <c r="A1860" t="s">
        <v>1868</v>
      </c>
      <c r="B1860">
        <f t="shared" si="29"/>
        <v>39095.999999999993</v>
      </c>
      <c r="C1860" cm="1">
        <f t="array" ref="C1860">VALUE(INDEX(_xlfn.TEXTSPLIT(A1860,"temperature: "),2))</f>
        <v>28.4</v>
      </c>
    </row>
    <row r="1861" spans="1:3" x14ac:dyDescent="0.25">
      <c r="A1861" t="s">
        <v>1869</v>
      </c>
      <c r="B1861">
        <f t="shared" si="29"/>
        <v>39098</v>
      </c>
      <c r="C1861" cm="1">
        <f t="array" ref="C1861">VALUE(INDEX(_xlfn.TEXTSPLIT(A1861,"temperature: "),2))</f>
        <v>28.4</v>
      </c>
    </row>
    <row r="1862" spans="1:3" x14ac:dyDescent="0.25">
      <c r="A1862" t="s">
        <v>1870</v>
      </c>
      <c r="B1862">
        <f t="shared" si="29"/>
        <v>39101</v>
      </c>
      <c r="C1862" cm="1">
        <f t="array" ref="C1862">VALUE(INDEX(_xlfn.TEXTSPLIT(A1862,"temperature: "),2))</f>
        <v>28.4</v>
      </c>
    </row>
    <row r="1863" spans="1:3" x14ac:dyDescent="0.25">
      <c r="A1863" t="s">
        <v>1871</v>
      </c>
      <c r="B1863">
        <f t="shared" si="29"/>
        <v>39104</v>
      </c>
      <c r="C1863" cm="1">
        <f t="array" ref="C1863">VALUE(INDEX(_xlfn.TEXTSPLIT(A1863,"temperature: "),2))</f>
        <v>28.4</v>
      </c>
    </row>
    <row r="1864" spans="1:3" x14ac:dyDescent="0.25">
      <c r="A1864" t="s">
        <v>1872</v>
      </c>
      <c r="B1864">
        <f t="shared" si="29"/>
        <v>39106</v>
      </c>
      <c r="C1864" cm="1">
        <f t="array" ref="C1864">VALUE(INDEX(_xlfn.TEXTSPLIT(A1864,"temperature: "),2))</f>
        <v>28.4</v>
      </c>
    </row>
    <row r="1865" spans="1:3" x14ac:dyDescent="0.25">
      <c r="A1865" t="s">
        <v>1873</v>
      </c>
      <c r="B1865">
        <f t="shared" si="29"/>
        <v>39108</v>
      </c>
      <c r="C1865" cm="1">
        <f t="array" ref="C1865">VALUE(INDEX(_xlfn.TEXTSPLIT(A1865,"temperature: "),2))</f>
        <v>28.4</v>
      </c>
    </row>
    <row r="1866" spans="1:3" x14ac:dyDescent="0.25">
      <c r="A1866" t="s">
        <v>1874</v>
      </c>
      <c r="B1866">
        <f t="shared" si="29"/>
        <v>39110</v>
      </c>
      <c r="C1866" cm="1">
        <f t="array" ref="C1866">VALUE(INDEX(_xlfn.TEXTSPLIT(A1866,"temperature: "),2))</f>
        <v>28.4</v>
      </c>
    </row>
    <row r="1867" spans="1:3" x14ac:dyDescent="0.25">
      <c r="A1867" t="s">
        <v>1875</v>
      </c>
      <c r="B1867">
        <f t="shared" si="29"/>
        <v>39113</v>
      </c>
      <c r="C1867" cm="1">
        <f t="array" ref="C1867">VALUE(INDEX(_xlfn.TEXTSPLIT(A1867,"temperature: "),2))</f>
        <v>28.4</v>
      </c>
    </row>
    <row r="1868" spans="1:3" x14ac:dyDescent="0.25">
      <c r="A1868" t="s">
        <v>1876</v>
      </c>
      <c r="B1868">
        <f t="shared" si="29"/>
        <v>39116</v>
      </c>
      <c r="C1868" cm="1">
        <f t="array" ref="C1868">VALUE(INDEX(_xlfn.TEXTSPLIT(A1868,"temperature: "),2))</f>
        <v>28.4</v>
      </c>
    </row>
    <row r="1869" spans="1:3" x14ac:dyDescent="0.25">
      <c r="A1869" t="s">
        <v>1877</v>
      </c>
      <c r="B1869">
        <f t="shared" si="29"/>
        <v>39118</v>
      </c>
      <c r="C1869" cm="1">
        <f t="array" ref="C1869">VALUE(INDEX(_xlfn.TEXTSPLIT(A1869,"temperature: "),2))</f>
        <v>28.4</v>
      </c>
    </row>
    <row r="1870" spans="1:3" x14ac:dyDescent="0.25">
      <c r="A1870" t="s">
        <v>1878</v>
      </c>
      <c r="B1870">
        <f t="shared" si="29"/>
        <v>39120</v>
      </c>
      <c r="C1870" cm="1">
        <f t="array" ref="C1870">VALUE(INDEX(_xlfn.TEXTSPLIT(A1870,"temperature: "),2))</f>
        <v>28.4</v>
      </c>
    </row>
    <row r="1871" spans="1:3" x14ac:dyDescent="0.25">
      <c r="A1871" t="s">
        <v>1879</v>
      </c>
      <c r="B1871">
        <f t="shared" si="29"/>
        <v>39122</v>
      </c>
      <c r="C1871" cm="1">
        <f t="array" ref="C1871">VALUE(INDEX(_xlfn.TEXTSPLIT(A1871,"temperature: "),2))</f>
        <v>28.4</v>
      </c>
    </row>
    <row r="1872" spans="1:3" x14ac:dyDescent="0.25">
      <c r="A1872" t="s">
        <v>1880</v>
      </c>
      <c r="B1872">
        <f t="shared" si="29"/>
        <v>39125</v>
      </c>
      <c r="C1872" cm="1">
        <f t="array" ref="C1872">VALUE(INDEX(_xlfn.TEXTSPLIT(A1872,"temperature: "),2))</f>
        <v>28.4</v>
      </c>
    </row>
    <row r="1873" spans="1:3" x14ac:dyDescent="0.25">
      <c r="A1873" t="s">
        <v>1881</v>
      </c>
      <c r="B1873">
        <f t="shared" si="29"/>
        <v>39128.000000000007</v>
      </c>
      <c r="C1873" cm="1">
        <f t="array" ref="C1873">VALUE(INDEX(_xlfn.TEXTSPLIT(A1873,"temperature: "),2))</f>
        <v>28.4</v>
      </c>
    </row>
    <row r="1874" spans="1:3" x14ac:dyDescent="0.25">
      <c r="A1874" t="s">
        <v>1882</v>
      </c>
      <c r="B1874">
        <f t="shared" si="29"/>
        <v>39130</v>
      </c>
      <c r="C1874" cm="1">
        <f t="array" ref="C1874">VALUE(INDEX(_xlfn.TEXTSPLIT(A1874,"temperature: "),2))</f>
        <v>28.4</v>
      </c>
    </row>
    <row r="1875" spans="1:3" x14ac:dyDescent="0.25">
      <c r="A1875" t="s">
        <v>1883</v>
      </c>
      <c r="B1875">
        <f t="shared" si="29"/>
        <v>39132</v>
      </c>
      <c r="C1875" cm="1">
        <f t="array" ref="C1875">VALUE(INDEX(_xlfn.TEXTSPLIT(A1875,"temperature: "),2))</f>
        <v>28.4</v>
      </c>
    </row>
    <row r="1876" spans="1:3" x14ac:dyDescent="0.25">
      <c r="A1876" t="s">
        <v>1884</v>
      </c>
      <c r="B1876">
        <f t="shared" si="29"/>
        <v>39133.999999999993</v>
      </c>
      <c r="C1876" cm="1">
        <f t="array" ref="C1876">VALUE(INDEX(_xlfn.TEXTSPLIT(A1876,"temperature: "),2))</f>
        <v>28.4</v>
      </c>
    </row>
    <row r="1877" spans="1:3" x14ac:dyDescent="0.25">
      <c r="A1877" t="s">
        <v>1885</v>
      </c>
      <c r="B1877">
        <f t="shared" si="29"/>
        <v>39137</v>
      </c>
      <c r="C1877" cm="1">
        <f t="array" ref="C1877">VALUE(INDEX(_xlfn.TEXTSPLIT(A1877,"temperature: "),2))</f>
        <v>28.4</v>
      </c>
    </row>
    <row r="1878" spans="1:3" x14ac:dyDescent="0.25">
      <c r="A1878" t="s">
        <v>1886</v>
      </c>
      <c r="B1878">
        <f t="shared" si="29"/>
        <v>39140</v>
      </c>
      <c r="C1878" cm="1">
        <f t="array" ref="C1878">VALUE(INDEX(_xlfn.TEXTSPLIT(A1878,"temperature: "),2))</f>
        <v>28.4</v>
      </c>
    </row>
    <row r="1879" spans="1:3" x14ac:dyDescent="0.25">
      <c r="A1879" t="s">
        <v>1887</v>
      </c>
      <c r="B1879">
        <f t="shared" si="29"/>
        <v>39142</v>
      </c>
      <c r="C1879" cm="1">
        <f t="array" ref="C1879">VALUE(INDEX(_xlfn.TEXTSPLIT(A1879,"temperature: "),2))</f>
        <v>28.4</v>
      </c>
    </row>
    <row r="1880" spans="1:3" x14ac:dyDescent="0.25">
      <c r="A1880" t="s">
        <v>1888</v>
      </c>
      <c r="B1880">
        <f t="shared" si="29"/>
        <v>39144</v>
      </c>
      <c r="C1880" cm="1">
        <f t="array" ref="C1880">VALUE(INDEX(_xlfn.TEXTSPLIT(A1880,"temperature: "),2))</f>
        <v>28.4</v>
      </c>
    </row>
    <row r="1881" spans="1:3" x14ac:dyDescent="0.25">
      <c r="A1881" t="s">
        <v>1889</v>
      </c>
      <c r="B1881">
        <f t="shared" si="29"/>
        <v>39146</v>
      </c>
      <c r="C1881" cm="1">
        <f t="array" ref="C1881">VALUE(INDEX(_xlfn.TEXTSPLIT(A1881,"temperature: "),2))</f>
        <v>28.4</v>
      </c>
    </row>
    <row r="1882" spans="1:3" x14ac:dyDescent="0.25">
      <c r="A1882" t="s">
        <v>1890</v>
      </c>
      <c r="B1882">
        <f t="shared" si="29"/>
        <v>39149</v>
      </c>
      <c r="C1882" cm="1">
        <f t="array" ref="C1882">VALUE(INDEX(_xlfn.TEXTSPLIT(A1882,"temperature: "),2))</f>
        <v>28.4</v>
      </c>
    </row>
    <row r="1883" spans="1:3" x14ac:dyDescent="0.25">
      <c r="A1883" t="s">
        <v>1891</v>
      </c>
      <c r="B1883">
        <f t="shared" si="29"/>
        <v>39152</v>
      </c>
      <c r="C1883" cm="1">
        <f t="array" ref="C1883">VALUE(INDEX(_xlfn.TEXTSPLIT(A1883,"temperature: "),2))</f>
        <v>28.4</v>
      </c>
    </row>
    <row r="1884" spans="1:3" x14ac:dyDescent="0.25">
      <c r="A1884" t="s">
        <v>1892</v>
      </c>
      <c r="B1884">
        <f t="shared" si="29"/>
        <v>39154</v>
      </c>
      <c r="C1884" cm="1">
        <f t="array" ref="C1884">VALUE(INDEX(_xlfn.TEXTSPLIT(A1884,"temperature: "),2))</f>
        <v>28.4</v>
      </c>
    </row>
    <row r="1885" spans="1:3" x14ac:dyDescent="0.25">
      <c r="A1885" t="s">
        <v>1893</v>
      </c>
      <c r="B1885">
        <f t="shared" si="29"/>
        <v>39156</v>
      </c>
      <c r="C1885" cm="1">
        <f t="array" ref="C1885">VALUE(INDEX(_xlfn.TEXTSPLIT(A1885,"temperature: "),2))</f>
        <v>28.4</v>
      </c>
    </row>
    <row r="1886" spans="1:3" x14ac:dyDescent="0.25">
      <c r="A1886" t="s">
        <v>1894</v>
      </c>
      <c r="B1886">
        <f t="shared" si="29"/>
        <v>39158</v>
      </c>
      <c r="C1886" cm="1">
        <f t="array" ref="C1886">VALUE(INDEX(_xlfn.TEXTSPLIT(A1886,"temperature: "),2))</f>
        <v>28.4</v>
      </c>
    </row>
    <row r="1887" spans="1:3" x14ac:dyDescent="0.25">
      <c r="A1887" t="s">
        <v>1895</v>
      </c>
      <c r="B1887">
        <f t="shared" si="29"/>
        <v>39161</v>
      </c>
      <c r="C1887" cm="1">
        <f t="array" ref="C1887">VALUE(INDEX(_xlfn.TEXTSPLIT(A1887,"temperature: "),2))</f>
        <v>28.4</v>
      </c>
    </row>
    <row r="1888" spans="1:3" x14ac:dyDescent="0.25">
      <c r="A1888" t="s">
        <v>1896</v>
      </c>
      <c r="B1888">
        <f t="shared" si="29"/>
        <v>39164</v>
      </c>
      <c r="C1888" cm="1">
        <f t="array" ref="C1888">VALUE(INDEX(_xlfn.TEXTSPLIT(A1888,"temperature: "),2))</f>
        <v>28.4</v>
      </c>
    </row>
    <row r="1889" spans="1:3" x14ac:dyDescent="0.25">
      <c r="A1889" t="s">
        <v>1897</v>
      </c>
      <c r="B1889">
        <f t="shared" si="29"/>
        <v>39166.000000000007</v>
      </c>
      <c r="C1889" cm="1">
        <f t="array" ref="C1889">VALUE(INDEX(_xlfn.TEXTSPLIT(A1889,"temperature: "),2))</f>
        <v>28.4</v>
      </c>
    </row>
    <row r="1890" spans="1:3" x14ac:dyDescent="0.25">
      <c r="A1890" t="s">
        <v>1898</v>
      </c>
      <c r="B1890">
        <f t="shared" si="29"/>
        <v>39168</v>
      </c>
      <c r="C1890" cm="1">
        <f t="array" ref="C1890">VALUE(INDEX(_xlfn.TEXTSPLIT(A1890,"temperature: "),2))</f>
        <v>28.4</v>
      </c>
    </row>
    <row r="1891" spans="1:3" x14ac:dyDescent="0.25">
      <c r="A1891" t="s">
        <v>1899</v>
      </c>
      <c r="B1891">
        <f t="shared" si="29"/>
        <v>39170</v>
      </c>
      <c r="C1891" cm="1">
        <f t="array" ref="C1891">VALUE(INDEX(_xlfn.TEXTSPLIT(A1891,"temperature: "),2))</f>
        <v>28.4</v>
      </c>
    </row>
    <row r="1892" spans="1:3" x14ac:dyDescent="0.25">
      <c r="A1892" t="s">
        <v>1900</v>
      </c>
      <c r="B1892">
        <f t="shared" si="29"/>
        <v>39173</v>
      </c>
      <c r="C1892" cm="1">
        <f t="array" ref="C1892">VALUE(INDEX(_xlfn.TEXTSPLIT(A1892,"temperature: "),2))</f>
        <v>28.4</v>
      </c>
    </row>
    <row r="1893" spans="1:3" x14ac:dyDescent="0.25">
      <c r="A1893" t="s">
        <v>1901</v>
      </c>
      <c r="B1893">
        <f t="shared" si="29"/>
        <v>39176</v>
      </c>
      <c r="C1893" cm="1">
        <f t="array" ref="C1893">VALUE(INDEX(_xlfn.TEXTSPLIT(A1893,"temperature: "),2))</f>
        <v>28.4</v>
      </c>
    </row>
    <row r="1894" spans="1:3" x14ac:dyDescent="0.25">
      <c r="A1894" t="s">
        <v>1902</v>
      </c>
      <c r="B1894">
        <f t="shared" si="29"/>
        <v>39178</v>
      </c>
      <c r="C1894" cm="1">
        <f t="array" ref="C1894">VALUE(INDEX(_xlfn.TEXTSPLIT(A1894,"temperature: "),2))</f>
        <v>28.4</v>
      </c>
    </row>
    <row r="1895" spans="1:3" x14ac:dyDescent="0.25">
      <c r="A1895" t="s">
        <v>1903</v>
      </c>
      <c r="B1895">
        <f t="shared" si="29"/>
        <v>39180</v>
      </c>
      <c r="C1895" cm="1">
        <f t="array" ref="C1895">VALUE(INDEX(_xlfn.TEXTSPLIT(A1895,"temperature: "),2))</f>
        <v>28.4</v>
      </c>
    </row>
    <row r="1896" spans="1:3" x14ac:dyDescent="0.25">
      <c r="A1896" t="s">
        <v>1904</v>
      </c>
      <c r="B1896">
        <f t="shared" si="29"/>
        <v>39182</v>
      </c>
      <c r="C1896" cm="1">
        <f t="array" ref="C1896">VALUE(INDEX(_xlfn.TEXTSPLIT(A1896,"temperature: "),2))</f>
        <v>28.4</v>
      </c>
    </row>
    <row r="1897" spans="1:3" x14ac:dyDescent="0.25">
      <c r="A1897" t="s">
        <v>1905</v>
      </c>
      <c r="B1897">
        <f t="shared" si="29"/>
        <v>39185.000000000007</v>
      </c>
      <c r="C1897" cm="1">
        <f t="array" ref="C1897">VALUE(INDEX(_xlfn.TEXTSPLIT(A1897,"temperature: "),2))</f>
        <v>28.4</v>
      </c>
    </row>
    <row r="1898" spans="1:3" x14ac:dyDescent="0.25">
      <c r="A1898" t="s">
        <v>1906</v>
      </c>
      <c r="B1898">
        <f t="shared" si="29"/>
        <v>39188</v>
      </c>
      <c r="C1898" cm="1">
        <f t="array" ref="C1898">VALUE(INDEX(_xlfn.TEXTSPLIT(A1898,"temperature: "),2))</f>
        <v>28.4</v>
      </c>
    </row>
    <row r="1899" spans="1:3" x14ac:dyDescent="0.25">
      <c r="A1899" t="s">
        <v>1907</v>
      </c>
      <c r="B1899">
        <f t="shared" si="29"/>
        <v>39190</v>
      </c>
      <c r="C1899" cm="1">
        <f t="array" ref="C1899">VALUE(INDEX(_xlfn.TEXTSPLIT(A1899,"temperature: "),2))</f>
        <v>28.4</v>
      </c>
    </row>
    <row r="1900" spans="1:3" x14ac:dyDescent="0.25">
      <c r="A1900" t="s">
        <v>1908</v>
      </c>
      <c r="B1900">
        <f t="shared" si="29"/>
        <v>39192</v>
      </c>
      <c r="C1900" cm="1">
        <f t="array" ref="C1900">VALUE(INDEX(_xlfn.TEXTSPLIT(A1900,"temperature: "),2))</f>
        <v>28.4</v>
      </c>
    </row>
    <row r="1901" spans="1:3" x14ac:dyDescent="0.25">
      <c r="A1901" t="s">
        <v>1909</v>
      </c>
      <c r="B1901">
        <f t="shared" si="29"/>
        <v>39194</v>
      </c>
      <c r="C1901" cm="1">
        <f t="array" ref="C1901">VALUE(INDEX(_xlfn.TEXTSPLIT(A1901,"temperature: "),2))</f>
        <v>28.4</v>
      </c>
    </row>
    <row r="1902" spans="1:3" x14ac:dyDescent="0.25">
      <c r="A1902" t="s">
        <v>1910</v>
      </c>
      <c r="B1902">
        <f t="shared" si="29"/>
        <v>39196.999999999993</v>
      </c>
      <c r="C1902" cm="1">
        <f t="array" ref="C1902">VALUE(INDEX(_xlfn.TEXTSPLIT(A1902,"temperature: "),2))</f>
        <v>28.4</v>
      </c>
    </row>
    <row r="1903" spans="1:3" x14ac:dyDescent="0.25">
      <c r="A1903" t="s">
        <v>1911</v>
      </c>
      <c r="B1903">
        <f t="shared" si="29"/>
        <v>39200</v>
      </c>
      <c r="C1903" cm="1">
        <f t="array" ref="C1903">VALUE(INDEX(_xlfn.TEXTSPLIT(A1903,"temperature: "),2))</f>
        <v>28.4</v>
      </c>
    </row>
    <row r="1904" spans="1:3" x14ac:dyDescent="0.25">
      <c r="A1904" t="s">
        <v>1912</v>
      </c>
      <c r="B1904">
        <f t="shared" si="29"/>
        <v>39202</v>
      </c>
      <c r="C1904" cm="1">
        <f t="array" ref="C1904">VALUE(INDEX(_xlfn.TEXTSPLIT(A1904,"temperature: "),2))</f>
        <v>28.4</v>
      </c>
    </row>
    <row r="1905" spans="1:3" x14ac:dyDescent="0.25">
      <c r="A1905" t="s">
        <v>1913</v>
      </c>
      <c r="B1905">
        <f t="shared" si="29"/>
        <v>39204.000000000007</v>
      </c>
      <c r="C1905" cm="1">
        <f t="array" ref="C1905">VALUE(INDEX(_xlfn.TEXTSPLIT(A1905,"temperature: "),2))</f>
        <v>28.4</v>
      </c>
    </row>
    <row r="1906" spans="1:3" x14ac:dyDescent="0.25">
      <c r="A1906" t="s">
        <v>1914</v>
      </c>
      <c r="B1906">
        <f t="shared" si="29"/>
        <v>39206</v>
      </c>
      <c r="C1906" cm="1">
        <f t="array" ref="C1906">VALUE(INDEX(_xlfn.TEXTSPLIT(A1906,"temperature: "),2))</f>
        <v>28.4</v>
      </c>
    </row>
    <row r="1907" spans="1:3" x14ac:dyDescent="0.25">
      <c r="A1907" t="s">
        <v>1915</v>
      </c>
      <c r="B1907">
        <f t="shared" si="29"/>
        <v>39209</v>
      </c>
      <c r="C1907" cm="1">
        <f t="array" ref="C1907">VALUE(INDEX(_xlfn.TEXTSPLIT(A1907,"temperature: "),2))</f>
        <v>28.4</v>
      </c>
    </row>
    <row r="1908" spans="1:3" x14ac:dyDescent="0.25">
      <c r="A1908" t="s">
        <v>1916</v>
      </c>
      <c r="B1908">
        <f t="shared" si="29"/>
        <v>39212</v>
      </c>
      <c r="C1908" cm="1">
        <f t="array" ref="C1908">VALUE(INDEX(_xlfn.TEXTSPLIT(A1908,"temperature: "),2))</f>
        <v>28.4</v>
      </c>
    </row>
    <row r="1909" spans="1:3" x14ac:dyDescent="0.25">
      <c r="A1909" t="s">
        <v>1917</v>
      </c>
      <c r="B1909">
        <f t="shared" si="29"/>
        <v>39214</v>
      </c>
      <c r="C1909" cm="1">
        <f t="array" ref="C1909">VALUE(INDEX(_xlfn.TEXTSPLIT(A1909,"temperature: "),2))</f>
        <v>28.4</v>
      </c>
    </row>
    <row r="1910" spans="1:3" x14ac:dyDescent="0.25">
      <c r="A1910" t="s">
        <v>1918</v>
      </c>
      <c r="B1910">
        <f t="shared" si="29"/>
        <v>39215.999999999993</v>
      </c>
      <c r="C1910" cm="1">
        <f t="array" ref="C1910">VALUE(INDEX(_xlfn.TEXTSPLIT(A1910,"temperature: "),2))</f>
        <v>28.4</v>
      </c>
    </row>
    <row r="1911" spans="1:3" x14ac:dyDescent="0.25">
      <c r="A1911" t="s">
        <v>1919</v>
      </c>
      <c r="B1911">
        <f t="shared" si="29"/>
        <v>39218</v>
      </c>
      <c r="C1911" cm="1">
        <f t="array" ref="C1911">VALUE(INDEX(_xlfn.TEXTSPLIT(A1911,"temperature: "),2))</f>
        <v>28.4</v>
      </c>
    </row>
    <row r="1912" spans="1:3" x14ac:dyDescent="0.25">
      <c r="A1912" t="s">
        <v>1920</v>
      </c>
      <c r="B1912">
        <f t="shared" si="29"/>
        <v>39221</v>
      </c>
      <c r="C1912" cm="1">
        <f t="array" ref="C1912">VALUE(INDEX(_xlfn.TEXTSPLIT(A1912,"temperature: "),2))</f>
        <v>28.4</v>
      </c>
    </row>
    <row r="1913" spans="1:3" x14ac:dyDescent="0.25">
      <c r="A1913" t="s">
        <v>1921</v>
      </c>
      <c r="B1913">
        <f t="shared" si="29"/>
        <v>39224</v>
      </c>
      <c r="C1913" cm="1">
        <f t="array" ref="C1913">VALUE(INDEX(_xlfn.TEXTSPLIT(A1913,"temperature: "),2))</f>
        <v>28.4</v>
      </c>
    </row>
    <row r="1914" spans="1:3" x14ac:dyDescent="0.25">
      <c r="A1914" t="s">
        <v>1922</v>
      </c>
      <c r="B1914">
        <f t="shared" si="29"/>
        <v>39226</v>
      </c>
      <c r="C1914" cm="1">
        <f t="array" ref="C1914">VALUE(INDEX(_xlfn.TEXTSPLIT(A1914,"temperature: "),2))</f>
        <v>28.4</v>
      </c>
    </row>
    <row r="1915" spans="1:3" x14ac:dyDescent="0.25">
      <c r="A1915" t="s">
        <v>1923</v>
      </c>
      <c r="B1915">
        <f t="shared" si="29"/>
        <v>39228</v>
      </c>
      <c r="C1915" cm="1">
        <f t="array" ref="C1915">VALUE(INDEX(_xlfn.TEXTSPLIT(A1915,"temperature: "),2))</f>
        <v>28.4</v>
      </c>
    </row>
    <row r="1916" spans="1:3" x14ac:dyDescent="0.25">
      <c r="A1916" t="s">
        <v>1924</v>
      </c>
      <c r="B1916">
        <f t="shared" si="29"/>
        <v>39230</v>
      </c>
      <c r="C1916" cm="1">
        <f t="array" ref="C1916">VALUE(INDEX(_xlfn.TEXTSPLIT(A1916,"temperature: "),2))</f>
        <v>28.4</v>
      </c>
    </row>
    <row r="1917" spans="1:3" x14ac:dyDescent="0.25">
      <c r="A1917" t="s">
        <v>1925</v>
      </c>
      <c r="B1917">
        <f t="shared" si="29"/>
        <v>39233</v>
      </c>
      <c r="C1917" cm="1">
        <f t="array" ref="C1917">VALUE(INDEX(_xlfn.TEXTSPLIT(A1917,"temperature: "),2))</f>
        <v>28.4</v>
      </c>
    </row>
    <row r="1918" spans="1:3" x14ac:dyDescent="0.25">
      <c r="A1918" t="s">
        <v>1926</v>
      </c>
      <c r="B1918">
        <f t="shared" si="29"/>
        <v>39236</v>
      </c>
      <c r="C1918" cm="1">
        <f t="array" ref="C1918">VALUE(INDEX(_xlfn.TEXTSPLIT(A1918,"temperature: "),2))</f>
        <v>28.4</v>
      </c>
    </row>
    <row r="1919" spans="1:3" x14ac:dyDescent="0.25">
      <c r="A1919" t="s">
        <v>1927</v>
      </c>
      <c r="B1919">
        <f t="shared" si="29"/>
        <v>39238</v>
      </c>
      <c r="C1919" cm="1">
        <f t="array" ref="C1919">VALUE(INDEX(_xlfn.TEXTSPLIT(A1919,"temperature: "),2))</f>
        <v>28.4</v>
      </c>
    </row>
    <row r="1920" spans="1:3" x14ac:dyDescent="0.25">
      <c r="A1920" t="s">
        <v>1928</v>
      </c>
      <c r="B1920">
        <f t="shared" si="29"/>
        <v>39240</v>
      </c>
      <c r="C1920" cm="1">
        <f t="array" ref="C1920">VALUE(INDEX(_xlfn.TEXTSPLIT(A1920,"temperature: "),2))</f>
        <v>28.4</v>
      </c>
    </row>
    <row r="1921" spans="1:3" x14ac:dyDescent="0.25">
      <c r="A1921" t="s">
        <v>1929</v>
      </c>
      <c r="B1921">
        <f t="shared" si="29"/>
        <v>39242</v>
      </c>
      <c r="C1921" cm="1">
        <f t="array" ref="C1921">VALUE(INDEX(_xlfn.TEXTSPLIT(A1921,"temperature: "),2))</f>
        <v>28.4</v>
      </c>
    </row>
    <row r="1922" spans="1:3" x14ac:dyDescent="0.25">
      <c r="A1922" t="s">
        <v>1930</v>
      </c>
      <c r="B1922">
        <f t="shared" si="29"/>
        <v>39245</v>
      </c>
      <c r="C1922" cm="1">
        <f t="array" ref="C1922">VALUE(INDEX(_xlfn.TEXTSPLIT(A1922,"temperature: "),2))</f>
        <v>28.4</v>
      </c>
    </row>
    <row r="1923" spans="1:3" x14ac:dyDescent="0.25">
      <c r="A1923" t="s">
        <v>1931</v>
      </c>
      <c r="B1923">
        <f t="shared" ref="B1923:B1986" si="30">24*60*60*MID(A1923,12,8)</f>
        <v>39248.000000000007</v>
      </c>
      <c r="C1923" cm="1">
        <f t="array" ref="C1923">VALUE(INDEX(_xlfn.TEXTSPLIT(A1923,"temperature: "),2))</f>
        <v>28.4</v>
      </c>
    </row>
    <row r="1924" spans="1:3" x14ac:dyDescent="0.25">
      <c r="A1924" t="s">
        <v>1932</v>
      </c>
      <c r="B1924">
        <f t="shared" si="30"/>
        <v>39250</v>
      </c>
      <c r="C1924" cm="1">
        <f t="array" ref="C1924">VALUE(INDEX(_xlfn.TEXTSPLIT(A1924,"temperature: "),2))</f>
        <v>28.4</v>
      </c>
    </row>
    <row r="1925" spans="1:3" x14ac:dyDescent="0.25">
      <c r="A1925" t="s">
        <v>1933</v>
      </c>
      <c r="B1925">
        <f t="shared" si="30"/>
        <v>39252</v>
      </c>
      <c r="C1925" cm="1">
        <f t="array" ref="C1925">VALUE(INDEX(_xlfn.TEXTSPLIT(A1925,"temperature: "),2))</f>
        <v>28.4</v>
      </c>
    </row>
    <row r="1926" spans="1:3" x14ac:dyDescent="0.25">
      <c r="A1926" t="s">
        <v>1934</v>
      </c>
      <c r="B1926">
        <f t="shared" si="30"/>
        <v>39253.999999999993</v>
      </c>
      <c r="C1926" cm="1">
        <f t="array" ref="C1926">VALUE(INDEX(_xlfn.TEXTSPLIT(A1926,"temperature: "),2))</f>
        <v>28.4</v>
      </c>
    </row>
    <row r="1927" spans="1:3" x14ac:dyDescent="0.25">
      <c r="A1927" t="s">
        <v>1935</v>
      </c>
      <c r="B1927">
        <f t="shared" si="30"/>
        <v>39257</v>
      </c>
      <c r="C1927" cm="1">
        <f t="array" ref="C1927">VALUE(INDEX(_xlfn.TEXTSPLIT(A1927,"temperature: "),2))</f>
        <v>28.4</v>
      </c>
    </row>
    <row r="1928" spans="1:3" x14ac:dyDescent="0.25">
      <c r="A1928" t="s">
        <v>1936</v>
      </c>
      <c r="B1928">
        <f t="shared" si="30"/>
        <v>39260</v>
      </c>
      <c r="C1928" cm="1">
        <f t="array" ref="C1928">VALUE(INDEX(_xlfn.TEXTSPLIT(A1928,"temperature: "),2))</f>
        <v>28.4</v>
      </c>
    </row>
    <row r="1929" spans="1:3" x14ac:dyDescent="0.25">
      <c r="A1929" t="s">
        <v>1937</v>
      </c>
      <c r="B1929">
        <f t="shared" si="30"/>
        <v>39262</v>
      </c>
      <c r="C1929" cm="1">
        <f t="array" ref="C1929">VALUE(INDEX(_xlfn.TEXTSPLIT(A1929,"temperature: "),2))</f>
        <v>28.4</v>
      </c>
    </row>
    <row r="1930" spans="1:3" x14ac:dyDescent="0.25">
      <c r="A1930" t="s">
        <v>1938</v>
      </c>
      <c r="B1930">
        <f t="shared" si="30"/>
        <v>39264</v>
      </c>
      <c r="C1930" cm="1">
        <f t="array" ref="C1930">VALUE(INDEX(_xlfn.TEXTSPLIT(A1930,"temperature: "),2))</f>
        <v>28.4</v>
      </c>
    </row>
    <row r="1931" spans="1:3" x14ac:dyDescent="0.25">
      <c r="A1931" t="s">
        <v>1939</v>
      </c>
      <c r="B1931">
        <f t="shared" si="30"/>
        <v>39266</v>
      </c>
      <c r="C1931" cm="1">
        <f t="array" ref="C1931">VALUE(INDEX(_xlfn.TEXTSPLIT(A1931,"temperature: "),2))</f>
        <v>28.4</v>
      </c>
    </row>
    <row r="1932" spans="1:3" x14ac:dyDescent="0.25">
      <c r="A1932" t="s">
        <v>1940</v>
      </c>
      <c r="B1932">
        <f t="shared" si="30"/>
        <v>39269</v>
      </c>
      <c r="C1932" cm="1">
        <f t="array" ref="C1932">VALUE(INDEX(_xlfn.TEXTSPLIT(A1932,"temperature: "),2))</f>
        <v>28.4</v>
      </c>
    </row>
    <row r="1933" spans="1:3" x14ac:dyDescent="0.25">
      <c r="A1933" t="s">
        <v>1941</v>
      </c>
      <c r="B1933">
        <f t="shared" si="30"/>
        <v>39272</v>
      </c>
      <c r="C1933" cm="1">
        <f t="array" ref="C1933">VALUE(INDEX(_xlfn.TEXTSPLIT(A1933,"temperature: "),2))</f>
        <v>28.4</v>
      </c>
    </row>
    <row r="1934" spans="1:3" x14ac:dyDescent="0.25">
      <c r="A1934" t="s">
        <v>1942</v>
      </c>
      <c r="B1934">
        <f t="shared" si="30"/>
        <v>39274</v>
      </c>
      <c r="C1934" cm="1">
        <f t="array" ref="C1934">VALUE(INDEX(_xlfn.TEXTSPLIT(A1934,"temperature: "),2))</f>
        <v>28.4</v>
      </c>
    </row>
    <row r="1935" spans="1:3" x14ac:dyDescent="0.25">
      <c r="A1935" t="s">
        <v>1943</v>
      </c>
      <c r="B1935">
        <f t="shared" si="30"/>
        <v>39276</v>
      </c>
      <c r="C1935" cm="1">
        <f t="array" ref="C1935">VALUE(INDEX(_xlfn.TEXTSPLIT(A1935,"temperature: "),2))</f>
        <v>28.4</v>
      </c>
    </row>
    <row r="1936" spans="1:3" x14ac:dyDescent="0.25">
      <c r="A1936" t="s">
        <v>1944</v>
      </c>
      <c r="B1936">
        <f t="shared" si="30"/>
        <v>39278</v>
      </c>
      <c r="C1936" cm="1">
        <f t="array" ref="C1936">VALUE(INDEX(_xlfn.TEXTSPLIT(A1936,"temperature: "),2))</f>
        <v>28.4</v>
      </c>
    </row>
    <row r="1937" spans="1:3" x14ac:dyDescent="0.25">
      <c r="A1937" t="s">
        <v>1945</v>
      </c>
      <c r="B1937">
        <f t="shared" si="30"/>
        <v>39281</v>
      </c>
      <c r="C1937" cm="1">
        <f t="array" ref="C1937">VALUE(INDEX(_xlfn.TEXTSPLIT(A1937,"temperature: "),2))</f>
        <v>28.4</v>
      </c>
    </row>
    <row r="1938" spans="1:3" x14ac:dyDescent="0.25">
      <c r="A1938" t="s">
        <v>1946</v>
      </c>
      <c r="B1938">
        <f t="shared" si="30"/>
        <v>39284</v>
      </c>
      <c r="C1938" cm="1">
        <f t="array" ref="C1938">VALUE(INDEX(_xlfn.TEXTSPLIT(A1938,"temperature: "),2))</f>
        <v>28.4</v>
      </c>
    </row>
    <row r="1939" spans="1:3" x14ac:dyDescent="0.25">
      <c r="A1939" t="s">
        <v>1947</v>
      </c>
      <c r="B1939">
        <f t="shared" si="30"/>
        <v>39286.000000000007</v>
      </c>
      <c r="C1939" cm="1">
        <f t="array" ref="C1939">VALUE(INDEX(_xlfn.TEXTSPLIT(A1939,"temperature: "),2))</f>
        <v>28.4</v>
      </c>
    </row>
    <row r="1940" spans="1:3" x14ac:dyDescent="0.25">
      <c r="A1940" t="s">
        <v>1948</v>
      </c>
      <c r="B1940">
        <f t="shared" si="30"/>
        <v>39288</v>
      </c>
      <c r="C1940" cm="1">
        <f t="array" ref="C1940">VALUE(INDEX(_xlfn.TEXTSPLIT(A1940,"temperature: "),2))</f>
        <v>28.4</v>
      </c>
    </row>
    <row r="1941" spans="1:3" x14ac:dyDescent="0.25">
      <c r="A1941" t="s">
        <v>1949</v>
      </c>
      <c r="B1941">
        <f t="shared" si="30"/>
        <v>39290</v>
      </c>
      <c r="C1941" cm="1">
        <f t="array" ref="C1941">VALUE(INDEX(_xlfn.TEXTSPLIT(A1941,"temperature: "),2))</f>
        <v>28.4</v>
      </c>
    </row>
    <row r="1942" spans="1:3" x14ac:dyDescent="0.25">
      <c r="A1942" t="s">
        <v>1950</v>
      </c>
      <c r="B1942">
        <f t="shared" si="30"/>
        <v>39293</v>
      </c>
      <c r="C1942" cm="1">
        <f t="array" ref="C1942">VALUE(INDEX(_xlfn.TEXTSPLIT(A1942,"temperature: "),2))</f>
        <v>28.4</v>
      </c>
    </row>
    <row r="1943" spans="1:3" x14ac:dyDescent="0.25">
      <c r="A1943" t="s">
        <v>1951</v>
      </c>
      <c r="B1943">
        <f t="shared" si="30"/>
        <v>39296</v>
      </c>
      <c r="C1943" cm="1">
        <f t="array" ref="C1943">VALUE(INDEX(_xlfn.TEXTSPLIT(A1943,"temperature: "),2))</f>
        <v>28.4</v>
      </c>
    </row>
    <row r="1944" spans="1:3" x14ac:dyDescent="0.25">
      <c r="A1944" t="s">
        <v>1952</v>
      </c>
      <c r="B1944">
        <f t="shared" si="30"/>
        <v>39297.999999999993</v>
      </c>
      <c r="C1944" cm="1">
        <f t="array" ref="C1944">VALUE(INDEX(_xlfn.TEXTSPLIT(A1944,"temperature: "),2))</f>
        <v>28.4</v>
      </c>
    </row>
    <row r="1945" spans="1:3" x14ac:dyDescent="0.25">
      <c r="A1945" t="s">
        <v>1953</v>
      </c>
      <c r="B1945">
        <f t="shared" si="30"/>
        <v>39300</v>
      </c>
      <c r="C1945" cm="1">
        <f t="array" ref="C1945">VALUE(INDEX(_xlfn.TEXTSPLIT(A1945,"temperature: "),2))</f>
        <v>28.4</v>
      </c>
    </row>
    <row r="1946" spans="1:3" x14ac:dyDescent="0.25">
      <c r="A1946" t="s">
        <v>1954</v>
      </c>
      <c r="B1946">
        <f t="shared" si="30"/>
        <v>39302</v>
      </c>
      <c r="C1946" cm="1">
        <f t="array" ref="C1946">VALUE(INDEX(_xlfn.TEXTSPLIT(A1946,"temperature: "),2))</f>
        <v>28.4</v>
      </c>
    </row>
    <row r="1947" spans="1:3" x14ac:dyDescent="0.25">
      <c r="A1947" t="s">
        <v>1955</v>
      </c>
      <c r="B1947">
        <f t="shared" si="30"/>
        <v>39305</v>
      </c>
      <c r="C1947" cm="1">
        <f t="array" ref="C1947">VALUE(INDEX(_xlfn.TEXTSPLIT(A1947,"temperature: "),2))</f>
        <v>28.4</v>
      </c>
    </row>
    <row r="1948" spans="1:3" x14ac:dyDescent="0.25">
      <c r="A1948" t="s">
        <v>1956</v>
      </c>
      <c r="B1948">
        <f t="shared" si="30"/>
        <v>39308</v>
      </c>
      <c r="C1948" cm="1">
        <f t="array" ref="C1948">VALUE(INDEX(_xlfn.TEXTSPLIT(A1948,"temperature: "),2))</f>
        <v>28.4</v>
      </c>
    </row>
    <row r="1949" spans="1:3" x14ac:dyDescent="0.25">
      <c r="A1949" t="s">
        <v>1957</v>
      </c>
      <c r="B1949">
        <f t="shared" si="30"/>
        <v>39310</v>
      </c>
      <c r="C1949" cm="1">
        <f t="array" ref="C1949">VALUE(INDEX(_xlfn.TEXTSPLIT(A1949,"temperature: "),2))</f>
        <v>28.4</v>
      </c>
    </row>
    <row r="1950" spans="1:3" x14ac:dyDescent="0.25">
      <c r="A1950" t="s">
        <v>1958</v>
      </c>
      <c r="B1950">
        <f t="shared" si="30"/>
        <v>39312</v>
      </c>
      <c r="C1950" cm="1">
        <f t="array" ref="C1950">VALUE(INDEX(_xlfn.TEXTSPLIT(A1950,"temperature: "),2))</f>
        <v>28.4</v>
      </c>
    </row>
    <row r="1951" spans="1:3" x14ac:dyDescent="0.25">
      <c r="A1951" t="s">
        <v>1959</v>
      </c>
      <c r="B1951">
        <f t="shared" si="30"/>
        <v>39314</v>
      </c>
      <c r="C1951" cm="1">
        <f t="array" ref="C1951">VALUE(INDEX(_xlfn.TEXTSPLIT(A1951,"temperature: "),2))</f>
        <v>28.4</v>
      </c>
    </row>
    <row r="1952" spans="1:3" x14ac:dyDescent="0.25">
      <c r="A1952" t="s">
        <v>1960</v>
      </c>
      <c r="B1952">
        <f t="shared" si="30"/>
        <v>39316.999999999993</v>
      </c>
      <c r="C1952" cm="1">
        <f t="array" ref="C1952">VALUE(INDEX(_xlfn.TEXTSPLIT(A1952,"temperature: "),2))</f>
        <v>28.4</v>
      </c>
    </row>
    <row r="1953" spans="1:3" x14ac:dyDescent="0.25">
      <c r="A1953" t="s">
        <v>1961</v>
      </c>
      <c r="B1953">
        <f t="shared" si="30"/>
        <v>39320</v>
      </c>
      <c r="C1953" cm="1">
        <f t="array" ref="C1953">VALUE(INDEX(_xlfn.TEXTSPLIT(A1953,"temperature: "),2))</f>
        <v>28.4</v>
      </c>
    </row>
    <row r="1954" spans="1:3" x14ac:dyDescent="0.25">
      <c r="A1954" t="s">
        <v>1962</v>
      </c>
      <c r="B1954">
        <f t="shared" si="30"/>
        <v>39322</v>
      </c>
      <c r="C1954" cm="1">
        <f t="array" ref="C1954">VALUE(INDEX(_xlfn.TEXTSPLIT(A1954,"temperature: "),2))</f>
        <v>28.4</v>
      </c>
    </row>
    <row r="1955" spans="1:3" x14ac:dyDescent="0.25">
      <c r="A1955" t="s">
        <v>1963</v>
      </c>
      <c r="B1955">
        <f t="shared" si="30"/>
        <v>39324</v>
      </c>
      <c r="C1955" cm="1">
        <f t="array" ref="C1955">VALUE(INDEX(_xlfn.TEXTSPLIT(A1955,"temperature: "),2))</f>
        <v>28.4</v>
      </c>
    </row>
    <row r="1956" spans="1:3" x14ac:dyDescent="0.25">
      <c r="A1956" t="s">
        <v>1964</v>
      </c>
      <c r="B1956">
        <f t="shared" si="30"/>
        <v>39326</v>
      </c>
      <c r="C1956" cm="1">
        <f t="array" ref="C1956">VALUE(INDEX(_xlfn.TEXTSPLIT(A1956,"temperature: "),2))</f>
        <v>28.4</v>
      </c>
    </row>
    <row r="1957" spans="1:3" x14ac:dyDescent="0.25">
      <c r="A1957" t="s">
        <v>1965</v>
      </c>
      <c r="B1957">
        <f t="shared" si="30"/>
        <v>39329</v>
      </c>
      <c r="C1957" cm="1">
        <f t="array" ref="C1957">VALUE(INDEX(_xlfn.TEXTSPLIT(A1957,"temperature: "),2))</f>
        <v>28.4</v>
      </c>
    </row>
    <row r="1958" spans="1:3" x14ac:dyDescent="0.25">
      <c r="A1958" t="s">
        <v>1966</v>
      </c>
      <c r="B1958">
        <f t="shared" si="30"/>
        <v>39332</v>
      </c>
      <c r="C1958" cm="1">
        <f t="array" ref="C1958">VALUE(INDEX(_xlfn.TEXTSPLIT(A1958,"temperature: "),2))</f>
        <v>28.4</v>
      </c>
    </row>
    <row r="1959" spans="1:3" x14ac:dyDescent="0.25">
      <c r="A1959" t="s">
        <v>1967</v>
      </c>
      <c r="B1959">
        <f t="shared" si="30"/>
        <v>39334</v>
      </c>
      <c r="C1959" cm="1">
        <f t="array" ref="C1959">VALUE(INDEX(_xlfn.TEXTSPLIT(A1959,"temperature: "),2))</f>
        <v>28.4</v>
      </c>
    </row>
    <row r="1960" spans="1:3" x14ac:dyDescent="0.25">
      <c r="A1960" t="s">
        <v>1968</v>
      </c>
      <c r="B1960">
        <f t="shared" si="30"/>
        <v>39335.999999999993</v>
      </c>
      <c r="C1960" cm="1">
        <f t="array" ref="C1960">VALUE(INDEX(_xlfn.TEXTSPLIT(A1960,"temperature: "),2))</f>
        <v>28.4</v>
      </c>
    </row>
    <row r="1961" spans="1:3" x14ac:dyDescent="0.25">
      <c r="A1961" t="s">
        <v>1969</v>
      </c>
      <c r="B1961">
        <f t="shared" si="30"/>
        <v>39338</v>
      </c>
      <c r="C1961" cm="1">
        <f t="array" ref="C1961">VALUE(INDEX(_xlfn.TEXTSPLIT(A1961,"temperature: "),2))</f>
        <v>28.4</v>
      </c>
    </row>
    <row r="1962" spans="1:3" x14ac:dyDescent="0.25">
      <c r="A1962" t="s">
        <v>1970</v>
      </c>
      <c r="B1962">
        <f t="shared" si="30"/>
        <v>39341</v>
      </c>
      <c r="C1962" cm="1">
        <f t="array" ref="C1962">VALUE(INDEX(_xlfn.TEXTSPLIT(A1962,"temperature: "),2))</f>
        <v>28.4</v>
      </c>
    </row>
    <row r="1963" spans="1:3" x14ac:dyDescent="0.25">
      <c r="A1963" t="s">
        <v>1971</v>
      </c>
      <c r="B1963">
        <f t="shared" si="30"/>
        <v>39344</v>
      </c>
      <c r="C1963" cm="1">
        <f t="array" ref="C1963">VALUE(INDEX(_xlfn.TEXTSPLIT(A1963,"temperature: "),2))</f>
        <v>28.4</v>
      </c>
    </row>
    <row r="1964" spans="1:3" x14ac:dyDescent="0.25">
      <c r="A1964" t="s">
        <v>1972</v>
      </c>
      <c r="B1964">
        <f t="shared" si="30"/>
        <v>39346</v>
      </c>
      <c r="C1964" cm="1">
        <f t="array" ref="C1964">VALUE(INDEX(_xlfn.TEXTSPLIT(A1964,"temperature: "),2))</f>
        <v>28.4</v>
      </c>
    </row>
    <row r="1965" spans="1:3" x14ac:dyDescent="0.25">
      <c r="A1965" t="s">
        <v>1973</v>
      </c>
      <c r="B1965">
        <f t="shared" si="30"/>
        <v>39348</v>
      </c>
      <c r="C1965" cm="1">
        <f t="array" ref="C1965">VALUE(INDEX(_xlfn.TEXTSPLIT(A1965,"temperature: "),2))</f>
        <v>28.4</v>
      </c>
    </row>
    <row r="1966" spans="1:3" x14ac:dyDescent="0.25">
      <c r="A1966" t="s">
        <v>1974</v>
      </c>
      <c r="B1966">
        <f t="shared" si="30"/>
        <v>39350</v>
      </c>
      <c r="C1966" cm="1">
        <f t="array" ref="C1966">VALUE(INDEX(_xlfn.TEXTSPLIT(A1966,"temperature: "),2))</f>
        <v>28.4</v>
      </c>
    </row>
    <row r="1967" spans="1:3" x14ac:dyDescent="0.25">
      <c r="A1967" t="s">
        <v>1975</v>
      </c>
      <c r="B1967">
        <f t="shared" si="30"/>
        <v>39353</v>
      </c>
      <c r="C1967" cm="1">
        <f t="array" ref="C1967">VALUE(INDEX(_xlfn.TEXTSPLIT(A1967,"temperature: "),2))</f>
        <v>28.4</v>
      </c>
    </row>
    <row r="1968" spans="1:3" x14ac:dyDescent="0.25">
      <c r="A1968" t="s">
        <v>1976</v>
      </c>
      <c r="B1968">
        <f t="shared" si="30"/>
        <v>39356</v>
      </c>
      <c r="C1968" cm="1">
        <f t="array" ref="C1968">VALUE(INDEX(_xlfn.TEXTSPLIT(A1968,"temperature: "),2))</f>
        <v>28.4</v>
      </c>
    </row>
    <row r="1969" spans="1:3" x14ac:dyDescent="0.25">
      <c r="A1969" t="s">
        <v>1977</v>
      </c>
      <c r="B1969">
        <f t="shared" si="30"/>
        <v>39358</v>
      </c>
      <c r="C1969" cm="1">
        <f t="array" ref="C1969">VALUE(INDEX(_xlfn.TEXTSPLIT(A1969,"temperature: "),2))</f>
        <v>28.4</v>
      </c>
    </row>
    <row r="1970" spans="1:3" x14ac:dyDescent="0.25">
      <c r="A1970" t="s">
        <v>1978</v>
      </c>
      <c r="B1970">
        <f t="shared" si="30"/>
        <v>39359</v>
      </c>
      <c r="C1970" cm="1">
        <f t="array" ref="C1970">VALUE(INDEX(_xlfn.TEXTSPLIT(A1970,"temperature: "),2))</f>
        <v>28.4</v>
      </c>
    </row>
    <row r="1971" spans="1:3" x14ac:dyDescent="0.25">
      <c r="A1971" t="s">
        <v>1979</v>
      </c>
      <c r="B1971">
        <f t="shared" si="30"/>
        <v>39362</v>
      </c>
      <c r="C1971" cm="1">
        <f t="array" ref="C1971">VALUE(INDEX(_xlfn.TEXTSPLIT(A1971,"temperature: "),2))</f>
        <v>28.4</v>
      </c>
    </row>
    <row r="1972" spans="1:3" x14ac:dyDescent="0.25">
      <c r="A1972" t="s">
        <v>1980</v>
      </c>
      <c r="B1972">
        <f t="shared" si="30"/>
        <v>39365</v>
      </c>
      <c r="C1972" cm="1">
        <f t="array" ref="C1972">VALUE(INDEX(_xlfn.TEXTSPLIT(A1972,"temperature: "),2))</f>
        <v>28.4</v>
      </c>
    </row>
    <row r="1973" spans="1:3" x14ac:dyDescent="0.25">
      <c r="A1973" t="s">
        <v>1981</v>
      </c>
      <c r="B1973">
        <f t="shared" si="30"/>
        <v>39368.000000000007</v>
      </c>
      <c r="C1973" cm="1">
        <f t="array" ref="C1973">VALUE(INDEX(_xlfn.TEXTSPLIT(A1973,"temperature: "),2))</f>
        <v>28.4</v>
      </c>
    </row>
    <row r="1974" spans="1:3" x14ac:dyDescent="0.25">
      <c r="A1974" t="s">
        <v>1982</v>
      </c>
      <c r="B1974">
        <f t="shared" si="30"/>
        <v>39370</v>
      </c>
      <c r="C1974" cm="1">
        <f t="array" ref="C1974">VALUE(INDEX(_xlfn.TEXTSPLIT(A1974,"temperature: "),2))</f>
        <v>28.4</v>
      </c>
    </row>
    <row r="1975" spans="1:3" x14ac:dyDescent="0.25">
      <c r="A1975" t="s">
        <v>1983</v>
      </c>
      <c r="B1975">
        <f t="shared" si="30"/>
        <v>39371</v>
      </c>
      <c r="C1975" cm="1">
        <f t="array" ref="C1975">VALUE(INDEX(_xlfn.TEXTSPLIT(A1975,"temperature: "),2))</f>
        <v>28.4</v>
      </c>
    </row>
    <row r="1976" spans="1:3" x14ac:dyDescent="0.25">
      <c r="A1976" t="s">
        <v>1984</v>
      </c>
      <c r="B1976">
        <f t="shared" si="30"/>
        <v>39374.000000000007</v>
      </c>
      <c r="C1976" cm="1">
        <f t="array" ref="C1976">VALUE(INDEX(_xlfn.TEXTSPLIT(A1976,"temperature: "),2))</f>
        <v>28.4</v>
      </c>
    </row>
    <row r="1977" spans="1:3" x14ac:dyDescent="0.25">
      <c r="A1977" t="s">
        <v>1985</v>
      </c>
      <c r="B1977">
        <f t="shared" si="30"/>
        <v>39377</v>
      </c>
      <c r="C1977" cm="1">
        <f t="array" ref="C1977">VALUE(INDEX(_xlfn.TEXTSPLIT(A1977,"temperature: "),2))</f>
        <v>28.4</v>
      </c>
    </row>
    <row r="1978" spans="1:3" x14ac:dyDescent="0.25">
      <c r="A1978" t="s">
        <v>1986</v>
      </c>
      <c r="B1978">
        <f t="shared" si="30"/>
        <v>39379</v>
      </c>
      <c r="C1978" cm="1">
        <f t="array" ref="C1978">VALUE(INDEX(_xlfn.TEXTSPLIT(A1978,"temperature: "),2))</f>
        <v>28.4</v>
      </c>
    </row>
    <row r="1979" spans="1:3" x14ac:dyDescent="0.25">
      <c r="A1979" t="s">
        <v>1987</v>
      </c>
      <c r="B1979">
        <f t="shared" si="30"/>
        <v>39381</v>
      </c>
      <c r="C1979" cm="1">
        <f t="array" ref="C1979">VALUE(INDEX(_xlfn.TEXTSPLIT(A1979,"temperature: "),2))</f>
        <v>28.4</v>
      </c>
    </row>
    <row r="1980" spans="1:3" x14ac:dyDescent="0.25">
      <c r="A1980" t="s">
        <v>1988</v>
      </c>
      <c r="B1980">
        <f t="shared" si="30"/>
        <v>39383</v>
      </c>
      <c r="C1980" cm="1">
        <f t="array" ref="C1980">VALUE(INDEX(_xlfn.TEXTSPLIT(A1980,"temperature: "),2))</f>
        <v>28.4</v>
      </c>
    </row>
    <row r="1981" spans="1:3" x14ac:dyDescent="0.25">
      <c r="A1981" t="s">
        <v>1989</v>
      </c>
      <c r="B1981">
        <f t="shared" si="30"/>
        <v>39386</v>
      </c>
      <c r="C1981" cm="1">
        <f t="array" ref="C1981">VALUE(INDEX(_xlfn.TEXTSPLIT(A1981,"temperature: "),2))</f>
        <v>28.4</v>
      </c>
    </row>
    <row r="1982" spans="1:3" x14ac:dyDescent="0.25">
      <c r="A1982" t="s">
        <v>1990</v>
      </c>
      <c r="B1982">
        <f t="shared" si="30"/>
        <v>39389</v>
      </c>
      <c r="C1982" cm="1">
        <f t="array" ref="C1982">VALUE(INDEX(_xlfn.TEXTSPLIT(A1982,"temperature: "),2))</f>
        <v>28.4</v>
      </c>
    </row>
    <row r="1983" spans="1:3" x14ac:dyDescent="0.25">
      <c r="A1983" t="s">
        <v>1991</v>
      </c>
      <c r="B1983">
        <f t="shared" si="30"/>
        <v>39391</v>
      </c>
      <c r="C1983" cm="1">
        <f t="array" ref="C1983">VALUE(INDEX(_xlfn.TEXTSPLIT(A1983,"temperature: "),2))</f>
        <v>28.4</v>
      </c>
    </row>
    <row r="1984" spans="1:3" x14ac:dyDescent="0.25">
      <c r="A1984" t="s">
        <v>1992</v>
      </c>
      <c r="B1984">
        <f t="shared" si="30"/>
        <v>39393.000000000007</v>
      </c>
      <c r="C1984" cm="1">
        <f t="array" ref="C1984">VALUE(INDEX(_xlfn.TEXTSPLIT(A1984,"temperature: "),2))</f>
        <v>28.4</v>
      </c>
    </row>
    <row r="1985" spans="1:3" x14ac:dyDescent="0.25">
      <c r="A1985" t="s">
        <v>1993</v>
      </c>
      <c r="B1985">
        <f t="shared" si="30"/>
        <v>39395</v>
      </c>
      <c r="C1985" cm="1">
        <f t="array" ref="C1985">VALUE(INDEX(_xlfn.TEXTSPLIT(A1985,"temperature: "),2))</f>
        <v>28.4</v>
      </c>
    </row>
    <row r="1986" spans="1:3" x14ac:dyDescent="0.25">
      <c r="A1986" t="s">
        <v>1994</v>
      </c>
      <c r="B1986">
        <f t="shared" si="30"/>
        <v>39398</v>
      </c>
      <c r="C1986" cm="1">
        <f t="array" ref="C1986">VALUE(INDEX(_xlfn.TEXTSPLIT(A1986,"temperature: "),2))</f>
        <v>28.4</v>
      </c>
    </row>
    <row r="1987" spans="1:3" x14ac:dyDescent="0.25">
      <c r="A1987" t="s">
        <v>1995</v>
      </c>
      <c r="B1987">
        <f t="shared" ref="B1987:B2050" si="31">24*60*60*MID(A1987,12,8)</f>
        <v>39401</v>
      </c>
      <c r="C1987" cm="1">
        <f t="array" ref="C1987">VALUE(INDEX(_xlfn.TEXTSPLIT(A1987,"temperature: "),2))</f>
        <v>28.4</v>
      </c>
    </row>
    <row r="1988" spans="1:3" x14ac:dyDescent="0.25">
      <c r="A1988" t="s">
        <v>1996</v>
      </c>
      <c r="B1988">
        <f t="shared" si="31"/>
        <v>39403</v>
      </c>
      <c r="C1988" cm="1">
        <f t="array" ref="C1988">VALUE(INDEX(_xlfn.TEXTSPLIT(A1988,"temperature: "),2))</f>
        <v>28.4</v>
      </c>
    </row>
    <row r="1989" spans="1:3" x14ac:dyDescent="0.25">
      <c r="A1989" t="s">
        <v>1997</v>
      </c>
      <c r="B1989">
        <f t="shared" si="31"/>
        <v>39405</v>
      </c>
      <c r="C1989" cm="1">
        <f t="array" ref="C1989">VALUE(INDEX(_xlfn.TEXTSPLIT(A1989,"temperature: "),2))</f>
        <v>28.4</v>
      </c>
    </row>
    <row r="1990" spans="1:3" x14ac:dyDescent="0.25">
      <c r="A1990" t="s">
        <v>1998</v>
      </c>
      <c r="B1990">
        <f t="shared" si="31"/>
        <v>39407</v>
      </c>
      <c r="C1990" cm="1">
        <f t="array" ref="C1990">VALUE(INDEX(_xlfn.TEXTSPLIT(A1990,"temperature: "),2))</f>
        <v>28.4</v>
      </c>
    </row>
    <row r="1991" spans="1:3" x14ac:dyDescent="0.25">
      <c r="A1991" t="s">
        <v>1999</v>
      </c>
      <c r="B1991">
        <f t="shared" si="31"/>
        <v>39409</v>
      </c>
      <c r="C1991" cm="1">
        <f t="array" ref="C1991">VALUE(INDEX(_xlfn.TEXTSPLIT(A1991,"temperature: "),2))</f>
        <v>28.4</v>
      </c>
    </row>
    <row r="1992" spans="1:3" x14ac:dyDescent="0.25">
      <c r="A1992" t="s">
        <v>2000</v>
      </c>
      <c r="B1992">
        <f t="shared" si="31"/>
        <v>39410</v>
      </c>
      <c r="C1992" cm="1">
        <f t="array" ref="C1992">VALUE(INDEX(_xlfn.TEXTSPLIT(A1992,"temperature: "),2))</f>
        <v>28.4</v>
      </c>
    </row>
    <row r="1993" spans="1:3" x14ac:dyDescent="0.25">
      <c r="A1993" t="s">
        <v>2001</v>
      </c>
      <c r="B1993">
        <f t="shared" si="31"/>
        <v>39412.000000000007</v>
      </c>
      <c r="C1993" cm="1">
        <f t="array" ref="C1993">VALUE(INDEX(_xlfn.TEXTSPLIT(A1993,"temperature: "),2))</f>
        <v>28.4</v>
      </c>
    </row>
    <row r="1994" spans="1:3" x14ac:dyDescent="0.25">
      <c r="A1994" t="s">
        <v>2002</v>
      </c>
      <c r="B1994">
        <f t="shared" si="31"/>
        <v>39414</v>
      </c>
      <c r="C1994" cm="1">
        <f t="array" ref="C1994">VALUE(INDEX(_xlfn.TEXTSPLIT(A1994,"temperature: "),2))</f>
        <v>28.4</v>
      </c>
    </row>
    <row r="1995" spans="1:3" x14ac:dyDescent="0.25">
      <c r="A1995" t="s">
        <v>2003</v>
      </c>
      <c r="B1995">
        <f t="shared" si="31"/>
        <v>39416</v>
      </c>
      <c r="C1995" cm="1">
        <f t="array" ref="C1995">VALUE(INDEX(_xlfn.TEXTSPLIT(A1995,"temperature: "),2))</f>
        <v>28.4</v>
      </c>
    </row>
    <row r="1996" spans="1:3" x14ac:dyDescent="0.25">
      <c r="A1996" t="s">
        <v>2004</v>
      </c>
      <c r="B1996">
        <f t="shared" si="31"/>
        <v>39417.999999999993</v>
      </c>
      <c r="C1996" cm="1">
        <f t="array" ref="C1996">VALUE(INDEX(_xlfn.TEXTSPLIT(A1996,"temperature: "),2))</f>
        <v>28.4</v>
      </c>
    </row>
    <row r="1997" spans="1:3" x14ac:dyDescent="0.25">
      <c r="A1997" t="s">
        <v>2005</v>
      </c>
      <c r="B1997">
        <f t="shared" si="31"/>
        <v>39420</v>
      </c>
      <c r="C1997" cm="1">
        <f t="array" ref="C1997">VALUE(INDEX(_xlfn.TEXTSPLIT(A1997,"temperature: "),2))</f>
        <v>28.4</v>
      </c>
    </row>
    <row r="1998" spans="1:3" x14ac:dyDescent="0.25">
      <c r="A1998" t="s">
        <v>2006</v>
      </c>
      <c r="B1998">
        <f t="shared" si="31"/>
        <v>39421</v>
      </c>
      <c r="C1998" cm="1">
        <f t="array" ref="C1998">VALUE(INDEX(_xlfn.TEXTSPLIT(A1998,"temperature: "),2))</f>
        <v>28.4</v>
      </c>
    </row>
    <row r="1999" spans="1:3" x14ac:dyDescent="0.25">
      <c r="A1999" t="s">
        <v>2007</v>
      </c>
      <c r="B1999">
        <f t="shared" si="31"/>
        <v>39423</v>
      </c>
      <c r="C1999" cm="1">
        <f t="array" ref="C1999">VALUE(INDEX(_xlfn.TEXTSPLIT(A1999,"temperature: "),2))</f>
        <v>28.4</v>
      </c>
    </row>
    <row r="2000" spans="1:3" x14ac:dyDescent="0.25">
      <c r="A2000" t="s">
        <v>2008</v>
      </c>
      <c r="B2000">
        <f t="shared" si="31"/>
        <v>39425</v>
      </c>
      <c r="C2000" cm="1">
        <f t="array" ref="C2000">VALUE(INDEX(_xlfn.TEXTSPLIT(A2000,"temperature: "),2))</f>
        <v>28.4</v>
      </c>
    </row>
    <row r="2001" spans="1:3" x14ac:dyDescent="0.25">
      <c r="A2001" t="s">
        <v>2009</v>
      </c>
      <c r="B2001">
        <f t="shared" si="31"/>
        <v>39427</v>
      </c>
      <c r="C2001" cm="1">
        <f t="array" ref="C2001">VALUE(INDEX(_xlfn.TEXTSPLIT(A2001,"temperature: "),2))</f>
        <v>28.4</v>
      </c>
    </row>
    <row r="2002" spans="1:3" x14ac:dyDescent="0.25">
      <c r="A2002" t="s">
        <v>2010</v>
      </c>
      <c r="B2002">
        <f t="shared" si="31"/>
        <v>39429</v>
      </c>
      <c r="C2002" cm="1">
        <f t="array" ref="C2002">VALUE(INDEX(_xlfn.TEXTSPLIT(A2002,"temperature: "),2))</f>
        <v>28.4</v>
      </c>
    </row>
    <row r="2003" spans="1:3" x14ac:dyDescent="0.25">
      <c r="A2003" t="s">
        <v>2011</v>
      </c>
      <c r="B2003">
        <f t="shared" si="31"/>
        <v>39431.000000000007</v>
      </c>
      <c r="C2003" cm="1">
        <f t="array" ref="C2003">VALUE(INDEX(_xlfn.TEXTSPLIT(A2003,"temperature: "),2))</f>
        <v>28.4</v>
      </c>
    </row>
    <row r="2004" spans="1:3" x14ac:dyDescent="0.25">
      <c r="A2004" t="s">
        <v>2012</v>
      </c>
      <c r="B2004">
        <f t="shared" si="31"/>
        <v>39433</v>
      </c>
      <c r="C2004" cm="1">
        <f t="array" ref="C2004">VALUE(INDEX(_xlfn.TEXTSPLIT(A2004,"temperature: "),2))</f>
        <v>28.4</v>
      </c>
    </row>
    <row r="2005" spans="1:3" x14ac:dyDescent="0.25">
      <c r="A2005" t="s">
        <v>2013</v>
      </c>
      <c r="B2005">
        <f t="shared" si="31"/>
        <v>39434</v>
      </c>
      <c r="C2005" cm="1">
        <f t="array" ref="C2005">VALUE(INDEX(_xlfn.TEXTSPLIT(A2005,"temperature: "),2))</f>
        <v>28.4</v>
      </c>
    </row>
    <row r="2006" spans="1:3" x14ac:dyDescent="0.25">
      <c r="A2006" t="s">
        <v>2014</v>
      </c>
      <c r="B2006">
        <f t="shared" si="31"/>
        <v>39436</v>
      </c>
      <c r="C2006" cm="1">
        <f t="array" ref="C2006">VALUE(INDEX(_xlfn.TEXTSPLIT(A2006,"temperature: "),2))</f>
        <v>28.4</v>
      </c>
    </row>
    <row r="2007" spans="1:3" x14ac:dyDescent="0.25">
      <c r="A2007" t="s">
        <v>2015</v>
      </c>
      <c r="B2007">
        <f t="shared" si="31"/>
        <v>39438</v>
      </c>
      <c r="C2007" cm="1">
        <f t="array" ref="C2007">VALUE(INDEX(_xlfn.TEXTSPLIT(A2007,"temperature: "),2))</f>
        <v>28.4</v>
      </c>
    </row>
    <row r="2008" spans="1:3" x14ac:dyDescent="0.25">
      <c r="A2008" t="s">
        <v>2016</v>
      </c>
      <c r="B2008">
        <f t="shared" si="31"/>
        <v>39440</v>
      </c>
      <c r="C2008" cm="1">
        <f t="array" ref="C2008">VALUE(INDEX(_xlfn.TEXTSPLIT(A2008,"temperature: "),2))</f>
        <v>28.4</v>
      </c>
    </row>
    <row r="2009" spans="1:3" x14ac:dyDescent="0.25">
      <c r="A2009" t="s">
        <v>2017</v>
      </c>
      <c r="B2009">
        <f t="shared" si="31"/>
        <v>39442</v>
      </c>
      <c r="C2009" cm="1">
        <f t="array" ref="C2009">VALUE(INDEX(_xlfn.TEXTSPLIT(A2009,"temperature: "),2))</f>
        <v>28.4</v>
      </c>
    </row>
    <row r="2010" spans="1:3" x14ac:dyDescent="0.25">
      <c r="A2010" t="s">
        <v>2018</v>
      </c>
      <c r="B2010">
        <f t="shared" si="31"/>
        <v>39444</v>
      </c>
      <c r="C2010" cm="1">
        <f t="array" ref="C2010">VALUE(INDEX(_xlfn.TEXTSPLIT(A2010,"temperature: "),2))</f>
        <v>28.4</v>
      </c>
    </row>
    <row r="2011" spans="1:3" x14ac:dyDescent="0.25">
      <c r="A2011" t="s">
        <v>2019</v>
      </c>
      <c r="B2011">
        <f t="shared" si="31"/>
        <v>39445</v>
      </c>
      <c r="C2011" cm="1">
        <f t="array" ref="C2011">VALUE(INDEX(_xlfn.TEXTSPLIT(A2011,"temperature: "),2))</f>
        <v>28.4</v>
      </c>
    </row>
    <row r="2012" spans="1:3" x14ac:dyDescent="0.25">
      <c r="A2012" t="s">
        <v>2020</v>
      </c>
      <c r="B2012">
        <f t="shared" si="31"/>
        <v>39447</v>
      </c>
      <c r="C2012" cm="1">
        <f t="array" ref="C2012">VALUE(INDEX(_xlfn.TEXTSPLIT(A2012,"temperature: "),2))</f>
        <v>28.4</v>
      </c>
    </row>
    <row r="2013" spans="1:3" x14ac:dyDescent="0.25">
      <c r="A2013" t="s">
        <v>2021</v>
      </c>
      <c r="B2013">
        <f t="shared" si="31"/>
        <v>39449</v>
      </c>
      <c r="C2013" cm="1">
        <f t="array" ref="C2013">VALUE(INDEX(_xlfn.TEXTSPLIT(A2013,"temperature: "),2))</f>
        <v>28.4</v>
      </c>
    </row>
    <row r="2014" spans="1:3" x14ac:dyDescent="0.25">
      <c r="A2014" t="s">
        <v>2022</v>
      </c>
      <c r="B2014">
        <f t="shared" si="31"/>
        <v>39451</v>
      </c>
      <c r="C2014" cm="1">
        <f t="array" ref="C2014">VALUE(INDEX(_xlfn.TEXTSPLIT(A2014,"temperature: "),2))</f>
        <v>28.4</v>
      </c>
    </row>
    <row r="2015" spans="1:3" x14ac:dyDescent="0.25">
      <c r="A2015" t="s">
        <v>2023</v>
      </c>
      <c r="B2015">
        <f t="shared" si="31"/>
        <v>39453</v>
      </c>
      <c r="C2015" cm="1">
        <f t="array" ref="C2015">VALUE(INDEX(_xlfn.TEXTSPLIT(A2015,"temperature: "),2))</f>
        <v>28.4</v>
      </c>
    </row>
    <row r="2016" spans="1:3" x14ac:dyDescent="0.25">
      <c r="A2016" t="s">
        <v>2024</v>
      </c>
      <c r="B2016">
        <f t="shared" si="31"/>
        <v>39455</v>
      </c>
      <c r="C2016" cm="1">
        <f t="array" ref="C2016">VALUE(INDEX(_xlfn.TEXTSPLIT(A2016,"temperature: "),2))</f>
        <v>28.4</v>
      </c>
    </row>
    <row r="2017" spans="1:3" x14ac:dyDescent="0.25">
      <c r="A2017" t="s">
        <v>2025</v>
      </c>
      <c r="B2017">
        <f t="shared" si="31"/>
        <v>39457</v>
      </c>
      <c r="C2017" cm="1">
        <f t="array" ref="C2017">VALUE(INDEX(_xlfn.TEXTSPLIT(A2017,"temperature: "),2))</f>
        <v>28.4</v>
      </c>
    </row>
    <row r="2018" spans="1:3" x14ac:dyDescent="0.25">
      <c r="A2018" t="s">
        <v>2026</v>
      </c>
      <c r="B2018">
        <f t="shared" si="31"/>
        <v>39458</v>
      </c>
      <c r="C2018" cm="1">
        <f t="array" ref="C2018">VALUE(INDEX(_xlfn.TEXTSPLIT(A2018,"temperature: "),2))</f>
        <v>28.4</v>
      </c>
    </row>
    <row r="2019" spans="1:3" x14ac:dyDescent="0.25">
      <c r="A2019" t="s">
        <v>2027</v>
      </c>
      <c r="B2019">
        <f t="shared" si="31"/>
        <v>39460</v>
      </c>
      <c r="C2019" cm="1">
        <f t="array" ref="C2019">VALUE(INDEX(_xlfn.TEXTSPLIT(A2019,"temperature: "),2))</f>
        <v>28.4</v>
      </c>
    </row>
    <row r="2020" spans="1:3" x14ac:dyDescent="0.25">
      <c r="A2020" t="s">
        <v>2028</v>
      </c>
      <c r="B2020">
        <f t="shared" si="31"/>
        <v>39461.999999999993</v>
      </c>
      <c r="C2020" cm="1">
        <f t="array" ref="C2020">VALUE(INDEX(_xlfn.TEXTSPLIT(A2020,"temperature: "),2))</f>
        <v>28.4</v>
      </c>
    </row>
    <row r="2021" spans="1:3" x14ac:dyDescent="0.25">
      <c r="A2021" t="s">
        <v>2029</v>
      </c>
      <c r="B2021">
        <f t="shared" si="31"/>
        <v>39464</v>
      </c>
      <c r="C2021" cm="1">
        <f t="array" ref="C2021">VALUE(INDEX(_xlfn.TEXTSPLIT(A2021,"temperature: "),2))</f>
        <v>28.4</v>
      </c>
    </row>
    <row r="2022" spans="1:3" x14ac:dyDescent="0.25">
      <c r="A2022" t="s">
        <v>2030</v>
      </c>
      <c r="B2022">
        <f t="shared" si="31"/>
        <v>39466</v>
      </c>
      <c r="C2022" cm="1">
        <f t="array" ref="C2022">VALUE(INDEX(_xlfn.TEXTSPLIT(A2022,"temperature: "),2))</f>
        <v>28.4</v>
      </c>
    </row>
    <row r="2023" spans="1:3" x14ac:dyDescent="0.25">
      <c r="A2023" t="s">
        <v>2031</v>
      </c>
      <c r="B2023">
        <f t="shared" si="31"/>
        <v>39468</v>
      </c>
      <c r="C2023" cm="1">
        <f t="array" ref="C2023">VALUE(INDEX(_xlfn.TEXTSPLIT(A2023,"temperature: "),2))</f>
        <v>28.4</v>
      </c>
    </row>
    <row r="2024" spans="1:3" x14ac:dyDescent="0.25">
      <c r="A2024" t="s">
        <v>2032</v>
      </c>
      <c r="B2024">
        <f t="shared" si="31"/>
        <v>39470</v>
      </c>
      <c r="C2024" cm="1">
        <f t="array" ref="C2024">VALUE(INDEX(_xlfn.TEXTSPLIT(A2024,"temperature: "),2))</f>
        <v>28.4</v>
      </c>
    </row>
    <row r="2025" spans="1:3" x14ac:dyDescent="0.25">
      <c r="A2025" t="s">
        <v>2033</v>
      </c>
      <c r="B2025">
        <f t="shared" si="31"/>
        <v>39472</v>
      </c>
      <c r="C2025" cm="1">
        <f t="array" ref="C2025">VALUE(INDEX(_xlfn.TEXTSPLIT(A2025,"temperature: "),2))</f>
        <v>28.4</v>
      </c>
    </row>
    <row r="2026" spans="1:3" x14ac:dyDescent="0.25">
      <c r="A2026" t="s">
        <v>2034</v>
      </c>
      <c r="B2026">
        <f t="shared" si="31"/>
        <v>39474</v>
      </c>
      <c r="C2026" cm="1">
        <f t="array" ref="C2026">VALUE(INDEX(_xlfn.TEXTSPLIT(A2026,"temperature: "),2))</f>
        <v>28.4</v>
      </c>
    </row>
    <row r="2027" spans="1:3" x14ac:dyDescent="0.25">
      <c r="A2027" t="s">
        <v>2035</v>
      </c>
      <c r="B2027">
        <f t="shared" si="31"/>
        <v>39476</v>
      </c>
      <c r="C2027" cm="1">
        <f t="array" ref="C2027">VALUE(INDEX(_xlfn.TEXTSPLIT(A2027,"temperature: "),2))</f>
        <v>28.4</v>
      </c>
    </row>
    <row r="2028" spans="1:3" x14ac:dyDescent="0.25">
      <c r="A2028" t="s">
        <v>2036</v>
      </c>
      <c r="B2028">
        <f t="shared" si="31"/>
        <v>39478</v>
      </c>
      <c r="C2028" cm="1">
        <f t="array" ref="C2028">VALUE(INDEX(_xlfn.TEXTSPLIT(A2028,"temperature: "),2))</f>
        <v>28.4</v>
      </c>
    </row>
    <row r="2029" spans="1:3" x14ac:dyDescent="0.25">
      <c r="A2029" t="s">
        <v>2037</v>
      </c>
      <c r="B2029">
        <f t="shared" si="31"/>
        <v>39479</v>
      </c>
      <c r="C2029" cm="1">
        <f t="array" ref="C2029">VALUE(INDEX(_xlfn.TEXTSPLIT(A2029,"temperature: "),2))</f>
        <v>28.4</v>
      </c>
    </row>
    <row r="2030" spans="1:3" x14ac:dyDescent="0.25">
      <c r="A2030" t="s">
        <v>2038</v>
      </c>
      <c r="B2030">
        <f t="shared" si="31"/>
        <v>39480.999999999993</v>
      </c>
      <c r="C2030" cm="1">
        <f t="array" ref="C2030">VALUE(INDEX(_xlfn.TEXTSPLIT(A2030,"temperature: "),2))</f>
        <v>28.4</v>
      </c>
    </row>
    <row r="2031" spans="1:3" x14ac:dyDescent="0.25">
      <c r="A2031" t="s">
        <v>2039</v>
      </c>
      <c r="B2031">
        <f t="shared" si="31"/>
        <v>39483</v>
      </c>
      <c r="C2031" cm="1">
        <f t="array" ref="C2031">VALUE(INDEX(_xlfn.TEXTSPLIT(A2031,"temperature: "),2))</f>
        <v>28.4</v>
      </c>
    </row>
    <row r="2032" spans="1:3" x14ac:dyDescent="0.25">
      <c r="A2032" t="s">
        <v>2040</v>
      </c>
      <c r="B2032">
        <f t="shared" si="31"/>
        <v>39485</v>
      </c>
      <c r="C2032" cm="1">
        <f t="array" ref="C2032">VALUE(INDEX(_xlfn.TEXTSPLIT(A2032,"temperature: "),2))</f>
        <v>28.4</v>
      </c>
    </row>
    <row r="2033" spans="1:3" x14ac:dyDescent="0.25">
      <c r="A2033" t="s">
        <v>2041</v>
      </c>
      <c r="B2033">
        <f t="shared" si="31"/>
        <v>39487</v>
      </c>
      <c r="C2033" cm="1">
        <f t="array" ref="C2033">VALUE(INDEX(_xlfn.TEXTSPLIT(A2033,"temperature: "),2))</f>
        <v>28.4</v>
      </c>
    </row>
    <row r="2034" spans="1:3" x14ac:dyDescent="0.25">
      <c r="A2034" t="s">
        <v>2042</v>
      </c>
      <c r="B2034">
        <f t="shared" si="31"/>
        <v>39489</v>
      </c>
      <c r="C2034" cm="1">
        <f t="array" ref="C2034">VALUE(INDEX(_xlfn.TEXTSPLIT(A2034,"temperature: "),2))</f>
        <v>28.4</v>
      </c>
    </row>
    <row r="2035" spans="1:3" x14ac:dyDescent="0.25">
      <c r="A2035" t="s">
        <v>2043</v>
      </c>
      <c r="B2035">
        <f t="shared" si="31"/>
        <v>39491</v>
      </c>
      <c r="C2035" cm="1">
        <f t="array" ref="C2035">VALUE(INDEX(_xlfn.TEXTSPLIT(A2035,"temperature: "),2))</f>
        <v>28.4</v>
      </c>
    </row>
    <row r="2036" spans="1:3" x14ac:dyDescent="0.25">
      <c r="A2036" t="s">
        <v>2044</v>
      </c>
      <c r="B2036">
        <f t="shared" si="31"/>
        <v>39493</v>
      </c>
      <c r="C2036" cm="1">
        <f t="array" ref="C2036">VALUE(INDEX(_xlfn.TEXTSPLIT(A2036,"temperature: "),2))</f>
        <v>28.4</v>
      </c>
    </row>
    <row r="2037" spans="1:3" x14ac:dyDescent="0.25">
      <c r="A2037" t="s">
        <v>2045</v>
      </c>
      <c r="B2037">
        <f t="shared" si="31"/>
        <v>39494.000000000007</v>
      </c>
      <c r="C2037" cm="1">
        <f t="array" ref="C2037">VALUE(INDEX(_xlfn.TEXTSPLIT(A2037,"temperature: "),2))</f>
        <v>28.4</v>
      </c>
    </row>
    <row r="2038" spans="1:3" x14ac:dyDescent="0.25">
      <c r="A2038" t="s">
        <v>2046</v>
      </c>
      <c r="B2038">
        <f t="shared" si="31"/>
        <v>39496</v>
      </c>
      <c r="C2038" cm="1">
        <f t="array" ref="C2038">VALUE(INDEX(_xlfn.TEXTSPLIT(A2038,"temperature: "),2))</f>
        <v>28.4</v>
      </c>
    </row>
    <row r="2039" spans="1:3" x14ac:dyDescent="0.25">
      <c r="A2039" t="s">
        <v>2047</v>
      </c>
      <c r="B2039">
        <f t="shared" si="31"/>
        <v>39498</v>
      </c>
      <c r="C2039" cm="1">
        <f t="array" ref="C2039">VALUE(INDEX(_xlfn.TEXTSPLIT(A2039,"temperature: "),2))</f>
        <v>28.4</v>
      </c>
    </row>
    <row r="2040" spans="1:3" x14ac:dyDescent="0.25">
      <c r="A2040" t="s">
        <v>2048</v>
      </c>
      <c r="B2040">
        <f t="shared" si="31"/>
        <v>39499.999999999993</v>
      </c>
      <c r="C2040" cm="1">
        <f t="array" ref="C2040">VALUE(INDEX(_xlfn.TEXTSPLIT(A2040,"temperature: "),2))</f>
        <v>28.4</v>
      </c>
    </row>
    <row r="2041" spans="1:3" x14ac:dyDescent="0.25">
      <c r="A2041" t="s">
        <v>2049</v>
      </c>
      <c r="B2041">
        <f t="shared" si="31"/>
        <v>39502</v>
      </c>
      <c r="C2041" cm="1">
        <f t="array" ref="C2041">VALUE(INDEX(_xlfn.TEXTSPLIT(A2041,"temperature: "),2))</f>
        <v>28.4</v>
      </c>
    </row>
    <row r="2042" spans="1:3" x14ac:dyDescent="0.25">
      <c r="A2042" t="s">
        <v>2050</v>
      </c>
      <c r="B2042">
        <f t="shared" si="31"/>
        <v>39504</v>
      </c>
      <c r="C2042" cm="1">
        <f t="array" ref="C2042">VALUE(INDEX(_xlfn.TEXTSPLIT(A2042,"temperature: "),2))</f>
        <v>28.4</v>
      </c>
    </row>
    <row r="2043" spans="1:3" x14ac:dyDescent="0.25">
      <c r="A2043" t="s">
        <v>2051</v>
      </c>
      <c r="B2043">
        <f t="shared" si="31"/>
        <v>39506</v>
      </c>
      <c r="C2043" cm="1">
        <f t="array" ref="C2043">VALUE(INDEX(_xlfn.TEXTSPLIT(A2043,"temperature: "),2))</f>
        <v>28.4</v>
      </c>
    </row>
    <row r="2044" spans="1:3" x14ac:dyDescent="0.25">
      <c r="A2044" t="s">
        <v>2052</v>
      </c>
      <c r="B2044">
        <f t="shared" si="31"/>
        <v>39507</v>
      </c>
      <c r="C2044" cm="1">
        <f t="array" ref="C2044">VALUE(INDEX(_xlfn.TEXTSPLIT(A2044,"temperature: "),2))</f>
        <v>28.4</v>
      </c>
    </row>
    <row r="2045" spans="1:3" x14ac:dyDescent="0.25">
      <c r="A2045" t="s">
        <v>2053</v>
      </c>
      <c r="B2045">
        <f t="shared" si="31"/>
        <v>39509</v>
      </c>
      <c r="C2045" cm="1">
        <f t="array" ref="C2045">VALUE(INDEX(_xlfn.TEXTSPLIT(A2045,"temperature: "),2))</f>
        <v>28.4</v>
      </c>
    </row>
    <row r="2046" spans="1:3" x14ac:dyDescent="0.25">
      <c r="A2046" t="s">
        <v>2054</v>
      </c>
      <c r="B2046">
        <f t="shared" si="31"/>
        <v>39511</v>
      </c>
      <c r="C2046" cm="1">
        <f t="array" ref="C2046">VALUE(INDEX(_xlfn.TEXTSPLIT(A2046,"temperature: "),2))</f>
        <v>28.4</v>
      </c>
    </row>
    <row r="2047" spans="1:3" x14ac:dyDescent="0.25">
      <c r="A2047" t="s">
        <v>2055</v>
      </c>
      <c r="B2047">
        <f t="shared" si="31"/>
        <v>39513.000000000007</v>
      </c>
      <c r="C2047" cm="1">
        <f t="array" ref="C2047">VALUE(INDEX(_xlfn.TEXTSPLIT(A2047,"temperature: "),2))</f>
        <v>28.4</v>
      </c>
    </row>
    <row r="2048" spans="1:3" x14ac:dyDescent="0.25">
      <c r="A2048" t="s">
        <v>2056</v>
      </c>
      <c r="B2048">
        <f t="shared" si="31"/>
        <v>39515</v>
      </c>
      <c r="C2048" cm="1">
        <f t="array" ref="C2048">VALUE(INDEX(_xlfn.TEXTSPLIT(A2048,"temperature: "),2))</f>
        <v>28.4</v>
      </c>
    </row>
    <row r="2049" spans="1:3" x14ac:dyDescent="0.25">
      <c r="A2049" t="s">
        <v>2057</v>
      </c>
      <c r="B2049">
        <f t="shared" si="31"/>
        <v>39517</v>
      </c>
      <c r="C2049" cm="1">
        <f t="array" ref="C2049">VALUE(INDEX(_xlfn.TEXTSPLIT(A2049,"temperature: "),2))</f>
        <v>28.4</v>
      </c>
    </row>
    <row r="2050" spans="1:3" x14ac:dyDescent="0.25">
      <c r="A2050" t="s">
        <v>2058</v>
      </c>
      <c r="B2050">
        <f t="shared" si="31"/>
        <v>39518</v>
      </c>
      <c r="C2050" cm="1">
        <f t="array" ref="C2050">VALUE(INDEX(_xlfn.TEXTSPLIT(A2050,"temperature: "),2))</f>
        <v>28.4</v>
      </c>
    </row>
    <row r="2051" spans="1:3" x14ac:dyDescent="0.25">
      <c r="A2051" t="s">
        <v>2059</v>
      </c>
      <c r="B2051">
        <f t="shared" ref="B2051:B2114" si="32">24*60*60*MID(A2051,12,8)</f>
        <v>39520</v>
      </c>
      <c r="C2051" cm="1">
        <f t="array" ref="C2051">VALUE(INDEX(_xlfn.TEXTSPLIT(A2051,"temperature: "),2))</f>
        <v>28.4</v>
      </c>
    </row>
    <row r="2052" spans="1:3" x14ac:dyDescent="0.25">
      <c r="A2052" t="s">
        <v>2060</v>
      </c>
      <c r="B2052">
        <f t="shared" si="32"/>
        <v>39522</v>
      </c>
      <c r="C2052" cm="1">
        <f t="array" ref="C2052">VALUE(INDEX(_xlfn.TEXTSPLIT(A2052,"temperature: "),2))</f>
        <v>28.4</v>
      </c>
    </row>
    <row r="2053" spans="1:3" x14ac:dyDescent="0.25">
      <c r="A2053" t="s">
        <v>2061</v>
      </c>
      <c r="B2053">
        <f t="shared" si="32"/>
        <v>39524</v>
      </c>
      <c r="C2053" cm="1">
        <f t="array" ref="C2053">VALUE(INDEX(_xlfn.TEXTSPLIT(A2053,"temperature: "),2))</f>
        <v>28.4</v>
      </c>
    </row>
    <row r="2054" spans="1:3" x14ac:dyDescent="0.25">
      <c r="A2054" t="s">
        <v>2062</v>
      </c>
      <c r="B2054">
        <f t="shared" si="32"/>
        <v>39527</v>
      </c>
      <c r="C2054" cm="1">
        <f t="array" ref="C2054">VALUE(INDEX(_xlfn.TEXTSPLIT(A2054,"temperature: "),2))</f>
        <v>28.4</v>
      </c>
    </row>
    <row r="2055" spans="1:3" x14ac:dyDescent="0.25">
      <c r="A2055" t="s">
        <v>2063</v>
      </c>
      <c r="B2055">
        <f t="shared" si="32"/>
        <v>39529</v>
      </c>
      <c r="C2055" cm="1">
        <f t="array" ref="C2055">VALUE(INDEX(_xlfn.TEXTSPLIT(A2055,"temperature: "),2))</f>
        <v>28.4</v>
      </c>
    </row>
    <row r="2056" spans="1:3" x14ac:dyDescent="0.25">
      <c r="A2056" t="s">
        <v>2064</v>
      </c>
      <c r="B2056">
        <f t="shared" si="32"/>
        <v>39530</v>
      </c>
      <c r="C2056" cm="1">
        <f t="array" ref="C2056">VALUE(INDEX(_xlfn.TEXTSPLIT(A2056,"temperature: "),2))</f>
        <v>28.4</v>
      </c>
    </row>
    <row r="2057" spans="1:3" x14ac:dyDescent="0.25">
      <c r="A2057" t="s">
        <v>2065</v>
      </c>
      <c r="B2057">
        <f t="shared" si="32"/>
        <v>39532.000000000007</v>
      </c>
      <c r="C2057" cm="1">
        <f t="array" ref="C2057">VALUE(INDEX(_xlfn.TEXTSPLIT(A2057,"temperature: "),2))</f>
        <v>28.4</v>
      </c>
    </row>
    <row r="2058" spans="1:3" x14ac:dyDescent="0.25">
      <c r="A2058" t="s">
        <v>2066</v>
      </c>
      <c r="B2058">
        <f t="shared" si="32"/>
        <v>39534</v>
      </c>
      <c r="C2058" cm="1">
        <f t="array" ref="C2058">VALUE(INDEX(_xlfn.TEXTSPLIT(A2058,"temperature: "),2))</f>
        <v>28.4</v>
      </c>
    </row>
    <row r="2059" spans="1:3" x14ac:dyDescent="0.25">
      <c r="A2059" t="s">
        <v>2067</v>
      </c>
      <c r="B2059">
        <f t="shared" si="32"/>
        <v>39536</v>
      </c>
      <c r="C2059" cm="1">
        <f t="array" ref="C2059">VALUE(INDEX(_xlfn.TEXTSPLIT(A2059,"temperature: "),2))</f>
        <v>28.4</v>
      </c>
    </row>
    <row r="2060" spans="1:3" x14ac:dyDescent="0.25">
      <c r="A2060" t="s">
        <v>2068</v>
      </c>
      <c r="B2060">
        <f t="shared" si="32"/>
        <v>39538.000000000007</v>
      </c>
      <c r="C2060" cm="1">
        <f t="array" ref="C2060">VALUE(INDEX(_xlfn.TEXTSPLIT(A2060,"temperature: "),2))</f>
        <v>28.4</v>
      </c>
    </row>
    <row r="2061" spans="1:3" x14ac:dyDescent="0.25">
      <c r="A2061" t="s">
        <v>2069</v>
      </c>
      <c r="B2061">
        <f t="shared" si="32"/>
        <v>39540</v>
      </c>
      <c r="C2061" cm="1">
        <f t="array" ref="C2061">VALUE(INDEX(_xlfn.TEXTSPLIT(A2061,"temperature: "),2))</f>
        <v>28.4</v>
      </c>
    </row>
    <row r="2062" spans="1:3" x14ac:dyDescent="0.25">
      <c r="A2062" t="s">
        <v>2070</v>
      </c>
      <c r="B2062">
        <f t="shared" si="32"/>
        <v>39541</v>
      </c>
      <c r="C2062" cm="1">
        <f t="array" ref="C2062">VALUE(INDEX(_xlfn.TEXTSPLIT(A2062,"temperature: "),2))</f>
        <v>28.4</v>
      </c>
    </row>
    <row r="2063" spans="1:3" x14ac:dyDescent="0.25">
      <c r="A2063" t="s">
        <v>2071</v>
      </c>
      <c r="B2063">
        <f t="shared" si="32"/>
        <v>39543</v>
      </c>
      <c r="C2063" cm="1">
        <f t="array" ref="C2063">VALUE(INDEX(_xlfn.TEXTSPLIT(A2063,"temperature: "),2))</f>
        <v>28.4</v>
      </c>
    </row>
    <row r="2064" spans="1:3" x14ac:dyDescent="0.25">
      <c r="A2064" t="s">
        <v>2072</v>
      </c>
      <c r="B2064">
        <f t="shared" si="32"/>
        <v>39545</v>
      </c>
      <c r="C2064" cm="1">
        <f t="array" ref="C2064">VALUE(INDEX(_xlfn.TEXTSPLIT(A2064,"temperature: "),2))</f>
        <v>28.4</v>
      </c>
    </row>
    <row r="2065" spans="1:3" x14ac:dyDescent="0.25">
      <c r="A2065" t="s">
        <v>2073</v>
      </c>
      <c r="B2065">
        <f t="shared" si="32"/>
        <v>39547</v>
      </c>
      <c r="C2065" cm="1">
        <f t="array" ref="C2065">VALUE(INDEX(_xlfn.TEXTSPLIT(A2065,"temperature: "),2))</f>
        <v>28.4</v>
      </c>
    </row>
    <row r="2066" spans="1:3" x14ac:dyDescent="0.25">
      <c r="A2066" t="s">
        <v>2074</v>
      </c>
      <c r="B2066">
        <f t="shared" si="32"/>
        <v>39549</v>
      </c>
      <c r="C2066" cm="1">
        <f t="array" ref="C2066">VALUE(INDEX(_xlfn.TEXTSPLIT(A2066,"temperature: "),2))</f>
        <v>28.4</v>
      </c>
    </row>
    <row r="2067" spans="1:3" x14ac:dyDescent="0.25">
      <c r="A2067" t="s">
        <v>2075</v>
      </c>
      <c r="B2067">
        <f t="shared" si="32"/>
        <v>39551</v>
      </c>
      <c r="C2067" cm="1">
        <f t="array" ref="C2067">VALUE(INDEX(_xlfn.TEXTSPLIT(A2067,"temperature: "),2))</f>
        <v>28.4</v>
      </c>
    </row>
    <row r="2068" spans="1:3" x14ac:dyDescent="0.25">
      <c r="A2068" t="s">
        <v>2076</v>
      </c>
      <c r="B2068">
        <f t="shared" si="32"/>
        <v>39553</v>
      </c>
      <c r="C2068" cm="1">
        <f t="array" ref="C2068">VALUE(INDEX(_xlfn.TEXTSPLIT(A2068,"temperature: "),2))</f>
        <v>28.4</v>
      </c>
    </row>
    <row r="2069" spans="1:3" x14ac:dyDescent="0.25">
      <c r="A2069" t="s">
        <v>2077</v>
      </c>
      <c r="B2069">
        <f t="shared" si="32"/>
        <v>39554</v>
      </c>
      <c r="C2069" cm="1">
        <f t="array" ref="C2069">VALUE(INDEX(_xlfn.TEXTSPLIT(A2069,"temperature: "),2))</f>
        <v>28.4</v>
      </c>
    </row>
    <row r="2070" spans="1:3" x14ac:dyDescent="0.25">
      <c r="A2070" t="s">
        <v>2078</v>
      </c>
      <c r="B2070">
        <f t="shared" si="32"/>
        <v>39556</v>
      </c>
      <c r="C2070" cm="1">
        <f t="array" ref="C2070">VALUE(INDEX(_xlfn.TEXTSPLIT(A2070,"temperature: "),2))</f>
        <v>28.4</v>
      </c>
    </row>
    <row r="2071" spans="1:3" x14ac:dyDescent="0.25">
      <c r="A2071" t="s">
        <v>2079</v>
      </c>
      <c r="B2071">
        <f t="shared" si="32"/>
        <v>39558</v>
      </c>
      <c r="C2071" cm="1">
        <f t="array" ref="C2071">VALUE(INDEX(_xlfn.TEXTSPLIT(A2071,"temperature: "),2))</f>
        <v>28.4</v>
      </c>
    </row>
    <row r="2072" spans="1:3" x14ac:dyDescent="0.25">
      <c r="A2072" t="s">
        <v>2080</v>
      </c>
      <c r="B2072">
        <f t="shared" si="32"/>
        <v>39560</v>
      </c>
      <c r="C2072" cm="1">
        <f t="array" ref="C2072">VALUE(INDEX(_xlfn.TEXTSPLIT(A2072,"temperature: "),2))</f>
        <v>28.4</v>
      </c>
    </row>
    <row r="2073" spans="1:3" x14ac:dyDescent="0.25">
      <c r="A2073" t="s">
        <v>2081</v>
      </c>
      <c r="B2073">
        <f t="shared" si="32"/>
        <v>39562</v>
      </c>
      <c r="C2073" cm="1">
        <f t="array" ref="C2073">VALUE(INDEX(_xlfn.TEXTSPLIT(A2073,"temperature: "),2))</f>
        <v>28.4</v>
      </c>
    </row>
    <row r="2074" spans="1:3" x14ac:dyDescent="0.25">
      <c r="A2074" t="s">
        <v>2082</v>
      </c>
      <c r="B2074">
        <f t="shared" si="32"/>
        <v>39564</v>
      </c>
      <c r="C2074" cm="1">
        <f t="array" ref="C2074">VALUE(INDEX(_xlfn.TEXTSPLIT(A2074,"temperature: "),2))</f>
        <v>28.4</v>
      </c>
    </row>
    <row r="2075" spans="1:3" x14ac:dyDescent="0.25">
      <c r="A2075" t="s">
        <v>2083</v>
      </c>
      <c r="B2075">
        <f t="shared" si="32"/>
        <v>39566</v>
      </c>
      <c r="C2075" cm="1">
        <f t="array" ref="C2075">VALUE(INDEX(_xlfn.TEXTSPLIT(A2075,"temperature: "),2))</f>
        <v>28.4</v>
      </c>
    </row>
    <row r="2076" spans="1:3" x14ac:dyDescent="0.25">
      <c r="A2076" t="s">
        <v>2084</v>
      </c>
      <c r="B2076">
        <f t="shared" si="32"/>
        <v>39567</v>
      </c>
      <c r="C2076" cm="1">
        <f t="array" ref="C2076">VALUE(INDEX(_xlfn.TEXTSPLIT(A2076,"temperature: "),2))</f>
        <v>28.4</v>
      </c>
    </row>
    <row r="2077" spans="1:3" x14ac:dyDescent="0.25">
      <c r="A2077" t="s">
        <v>2085</v>
      </c>
      <c r="B2077">
        <f t="shared" si="32"/>
        <v>39569</v>
      </c>
      <c r="C2077" cm="1">
        <f t="array" ref="C2077">VALUE(INDEX(_xlfn.TEXTSPLIT(A2077,"temperature: "),2))</f>
        <v>28.4</v>
      </c>
    </row>
    <row r="2078" spans="1:3" x14ac:dyDescent="0.25">
      <c r="A2078" t="s">
        <v>2086</v>
      </c>
      <c r="B2078">
        <f t="shared" si="32"/>
        <v>39571</v>
      </c>
      <c r="C2078" cm="1">
        <f t="array" ref="C2078">VALUE(INDEX(_xlfn.TEXTSPLIT(A2078,"temperature: "),2))</f>
        <v>28.4</v>
      </c>
    </row>
    <row r="2079" spans="1:3" x14ac:dyDescent="0.25">
      <c r="A2079" t="s">
        <v>2087</v>
      </c>
      <c r="B2079">
        <f t="shared" si="32"/>
        <v>39573</v>
      </c>
      <c r="C2079" cm="1">
        <f t="array" ref="C2079">VALUE(INDEX(_xlfn.TEXTSPLIT(A2079,"temperature: "),2))</f>
        <v>28.4</v>
      </c>
    </row>
    <row r="2080" spans="1:3" x14ac:dyDescent="0.25">
      <c r="A2080" t="s">
        <v>2088</v>
      </c>
      <c r="B2080">
        <f t="shared" si="32"/>
        <v>39575</v>
      </c>
      <c r="C2080" cm="1">
        <f t="array" ref="C2080">VALUE(INDEX(_xlfn.TEXTSPLIT(A2080,"temperature: "),2))</f>
        <v>28.4</v>
      </c>
    </row>
    <row r="2081" spans="1:3" x14ac:dyDescent="0.25">
      <c r="A2081" t="s">
        <v>2089</v>
      </c>
      <c r="B2081">
        <f t="shared" si="32"/>
        <v>39577</v>
      </c>
      <c r="C2081" cm="1">
        <f t="array" ref="C2081">VALUE(INDEX(_xlfn.TEXTSPLIT(A2081,"temperature: "),2))</f>
        <v>28.4</v>
      </c>
    </row>
    <row r="2082" spans="1:3" x14ac:dyDescent="0.25">
      <c r="A2082" t="s">
        <v>2090</v>
      </c>
      <c r="B2082">
        <f t="shared" si="32"/>
        <v>39578</v>
      </c>
      <c r="C2082" cm="1">
        <f t="array" ref="C2082">VALUE(INDEX(_xlfn.TEXTSPLIT(A2082,"temperature: "),2))</f>
        <v>28.4</v>
      </c>
    </row>
    <row r="2083" spans="1:3" x14ac:dyDescent="0.25">
      <c r="A2083" t="s">
        <v>2091</v>
      </c>
      <c r="B2083">
        <f t="shared" si="32"/>
        <v>39580</v>
      </c>
      <c r="C2083" cm="1">
        <f t="array" ref="C2083">VALUE(INDEX(_xlfn.TEXTSPLIT(A2083,"temperature: "),2))</f>
        <v>28.4</v>
      </c>
    </row>
    <row r="2084" spans="1:3" x14ac:dyDescent="0.25">
      <c r="A2084" t="s">
        <v>2092</v>
      </c>
      <c r="B2084">
        <f t="shared" si="32"/>
        <v>39581.999999999993</v>
      </c>
      <c r="C2084" cm="1">
        <f t="array" ref="C2084">VALUE(INDEX(_xlfn.TEXTSPLIT(A2084,"temperature: "),2))</f>
        <v>28.4</v>
      </c>
    </row>
    <row r="2085" spans="1:3" x14ac:dyDescent="0.25">
      <c r="A2085" t="s">
        <v>2093</v>
      </c>
      <c r="B2085">
        <f t="shared" si="32"/>
        <v>39584</v>
      </c>
      <c r="C2085" cm="1">
        <f t="array" ref="C2085">VALUE(INDEX(_xlfn.TEXTSPLIT(A2085,"temperature: "),2))</f>
        <v>28.4</v>
      </c>
    </row>
    <row r="2086" spans="1:3" x14ac:dyDescent="0.25">
      <c r="A2086" t="s">
        <v>2094</v>
      </c>
      <c r="B2086">
        <f t="shared" si="32"/>
        <v>39587</v>
      </c>
      <c r="C2086" cm="1">
        <f t="array" ref="C2086">VALUE(INDEX(_xlfn.TEXTSPLIT(A2086,"temperature: "),2))</f>
        <v>28.4</v>
      </c>
    </row>
    <row r="2087" spans="1:3" x14ac:dyDescent="0.25">
      <c r="A2087" t="s">
        <v>2095</v>
      </c>
      <c r="B2087">
        <f t="shared" si="32"/>
        <v>39589</v>
      </c>
      <c r="C2087" cm="1">
        <f t="array" ref="C2087">VALUE(INDEX(_xlfn.TEXTSPLIT(A2087,"temperature: "),2))</f>
        <v>28.4</v>
      </c>
    </row>
    <row r="2088" spans="1:3" x14ac:dyDescent="0.25">
      <c r="A2088" t="s">
        <v>2096</v>
      </c>
      <c r="B2088">
        <f t="shared" si="32"/>
        <v>39590</v>
      </c>
      <c r="C2088" cm="1">
        <f t="array" ref="C2088">VALUE(INDEX(_xlfn.TEXTSPLIT(A2088,"temperature: "),2))</f>
        <v>28.4</v>
      </c>
    </row>
    <row r="2089" spans="1:3" x14ac:dyDescent="0.25">
      <c r="A2089" t="s">
        <v>2097</v>
      </c>
      <c r="B2089">
        <f t="shared" si="32"/>
        <v>39592</v>
      </c>
      <c r="C2089" cm="1">
        <f t="array" ref="C2089">VALUE(INDEX(_xlfn.TEXTSPLIT(A2089,"temperature: "),2))</f>
        <v>28.4</v>
      </c>
    </row>
    <row r="2090" spans="1:3" x14ac:dyDescent="0.25">
      <c r="A2090" t="s">
        <v>2098</v>
      </c>
      <c r="B2090">
        <f t="shared" si="32"/>
        <v>39594</v>
      </c>
      <c r="C2090" cm="1">
        <f t="array" ref="C2090">VALUE(INDEX(_xlfn.TEXTSPLIT(A2090,"temperature: "),2))</f>
        <v>28.4</v>
      </c>
    </row>
    <row r="2091" spans="1:3" x14ac:dyDescent="0.25">
      <c r="A2091" t="s">
        <v>2099</v>
      </c>
      <c r="B2091">
        <f t="shared" si="32"/>
        <v>39596</v>
      </c>
      <c r="C2091" cm="1">
        <f t="array" ref="C2091">VALUE(INDEX(_xlfn.TEXTSPLIT(A2091,"temperature: "),2))</f>
        <v>28.4</v>
      </c>
    </row>
    <row r="2092" spans="1:3" x14ac:dyDescent="0.25">
      <c r="A2092" t="s">
        <v>2100</v>
      </c>
      <c r="B2092">
        <f t="shared" si="32"/>
        <v>39598</v>
      </c>
      <c r="C2092" cm="1">
        <f t="array" ref="C2092">VALUE(INDEX(_xlfn.TEXTSPLIT(A2092,"temperature: "),2))</f>
        <v>28.4</v>
      </c>
    </row>
    <row r="2093" spans="1:3" x14ac:dyDescent="0.25">
      <c r="A2093" t="s">
        <v>2101</v>
      </c>
      <c r="B2093">
        <f t="shared" si="32"/>
        <v>39600</v>
      </c>
      <c r="C2093" cm="1">
        <f t="array" ref="C2093">VALUE(INDEX(_xlfn.TEXTSPLIT(A2093,"temperature: "),2))</f>
        <v>28.4</v>
      </c>
    </row>
    <row r="2094" spans="1:3" x14ac:dyDescent="0.25">
      <c r="A2094" t="s">
        <v>2102</v>
      </c>
      <c r="B2094">
        <f t="shared" si="32"/>
        <v>39600.999999999993</v>
      </c>
      <c r="C2094" cm="1">
        <f t="array" ref="C2094">VALUE(INDEX(_xlfn.TEXTSPLIT(A2094,"temperature: "),2))</f>
        <v>28.4</v>
      </c>
    </row>
    <row r="2095" spans="1:3" x14ac:dyDescent="0.25">
      <c r="A2095" t="s">
        <v>2103</v>
      </c>
      <c r="B2095">
        <f t="shared" si="32"/>
        <v>39603</v>
      </c>
      <c r="C2095" cm="1">
        <f t="array" ref="C2095">VALUE(INDEX(_xlfn.TEXTSPLIT(A2095,"temperature: "),2))</f>
        <v>28.4</v>
      </c>
    </row>
    <row r="2096" spans="1:3" x14ac:dyDescent="0.25">
      <c r="A2096" t="s">
        <v>2104</v>
      </c>
      <c r="B2096">
        <f t="shared" si="32"/>
        <v>39605</v>
      </c>
      <c r="C2096" cm="1">
        <f t="array" ref="C2096">VALUE(INDEX(_xlfn.TEXTSPLIT(A2096,"temperature: "),2))</f>
        <v>28.4</v>
      </c>
    </row>
    <row r="2097" spans="1:3" x14ac:dyDescent="0.25">
      <c r="A2097" t="s">
        <v>2105</v>
      </c>
      <c r="B2097">
        <f t="shared" si="32"/>
        <v>39606.999999999993</v>
      </c>
      <c r="C2097" cm="1">
        <f t="array" ref="C2097">VALUE(INDEX(_xlfn.TEXTSPLIT(A2097,"temperature: "),2))</f>
        <v>28.4</v>
      </c>
    </row>
    <row r="2098" spans="1:3" x14ac:dyDescent="0.25">
      <c r="A2098" t="s">
        <v>2106</v>
      </c>
      <c r="B2098">
        <f t="shared" si="32"/>
        <v>39609</v>
      </c>
      <c r="C2098" cm="1">
        <f t="array" ref="C2098">VALUE(INDEX(_xlfn.TEXTSPLIT(A2098,"temperature: "),2))</f>
        <v>28.4</v>
      </c>
    </row>
    <row r="2099" spans="1:3" x14ac:dyDescent="0.25">
      <c r="A2099" t="s">
        <v>2107</v>
      </c>
      <c r="B2099">
        <f t="shared" si="32"/>
        <v>39611</v>
      </c>
      <c r="C2099" cm="1">
        <f t="array" ref="C2099">VALUE(INDEX(_xlfn.TEXTSPLIT(A2099,"temperature: "),2))</f>
        <v>28.4</v>
      </c>
    </row>
    <row r="2100" spans="1:3" x14ac:dyDescent="0.25">
      <c r="A2100" t="s">
        <v>2108</v>
      </c>
      <c r="B2100">
        <f t="shared" si="32"/>
        <v>39613</v>
      </c>
      <c r="C2100" cm="1">
        <f t="array" ref="C2100">VALUE(INDEX(_xlfn.TEXTSPLIT(A2100,"temperature: "),2))</f>
        <v>28.4</v>
      </c>
    </row>
    <row r="2101" spans="1:3" x14ac:dyDescent="0.25">
      <c r="A2101" t="s">
        <v>2109</v>
      </c>
      <c r="B2101">
        <f t="shared" si="32"/>
        <v>39614.000000000007</v>
      </c>
      <c r="C2101" cm="1">
        <f t="array" ref="C2101">VALUE(INDEX(_xlfn.TEXTSPLIT(A2101,"temperature: "),2))</f>
        <v>28.4</v>
      </c>
    </row>
    <row r="2102" spans="1:3" x14ac:dyDescent="0.25">
      <c r="A2102" t="s">
        <v>2110</v>
      </c>
      <c r="B2102">
        <f t="shared" si="32"/>
        <v>39616</v>
      </c>
      <c r="C2102" cm="1">
        <f t="array" ref="C2102">VALUE(INDEX(_xlfn.TEXTSPLIT(A2102,"temperature: "),2))</f>
        <v>28.4</v>
      </c>
    </row>
    <row r="2103" spans="1:3" x14ac:dyDescent="0.25">
      <c r="A2103" t="s">
        <v>2111</v>
      </c>
      <c r="B2103">
        <f t="shared" si="32"/>
        <v>39618</v>
      </c>
      <c r="C2103" cm="1">
        <f t="array" ref="C2103">VALUE(INDEX(_xlfn.TEXTSPLIT(A2103,"temperature: "),2))</f>
        <v>28.4</v>
      </c>
    </row>
    <row r="2104" spans="1:3" x14ac:dyDescent="0.25">
      <c r="A2104" t="s">
        <v>2112</v>
      </c>
      <c r="B2104">
        <f t="shared" si="32"/>
        <v>39620.000000000007</v>
      </c>
      <c r="C2104" cm="1">
        <f t="array" ref="C2104">VALUE(INDEX(_xlfn.TEXTSPLIT(A2104,"temperature: "),2))</f>
        <v>28.4</v>
      </c>
    </row>
    <row r="2105" spans="1:3" x14ac:dyDescent="0.25">
      <c r="A2105" t="s">
        <v>2113</v>
      </c>
      <c r="B2105">
        <f t="shared" si="32"/>
        <v>39622</v>
      </c>
      <c r="C2105" cm="1">
        <f t="array" ref="C2105">VALUE(INDEX(_xlfn.TEXTSPLIT(A2105,"temperature: "),2))</f>
        <v>28.4</v>
      </c>
    </row>
    <row r="2106" spans="1:3" x14ac:dyDescent="0.25">
      <c r="A2106" t="s">
        <v>2114</v>
      </c>
      <c r="B2106">
        <f t="shared" si="32"/>
        <v>39624</v>
      </c>
      <c r="C2106" cm="1">
        <f t="array" ref="C2106">VALUE(INDEX(_xlfn.TEXTSPLIT(A2106,"temperature: "),2))</f>
        <v>28.4</v>
      </c>
    </row>
    <row r="2107" spans="1:3" x14ac:dyDescent="0.25">
      <c r="A2107" t="s">
        <v>2115</v>
      </c>
      <c r="B2107">
        <f t="shared" si="32"/>
        <v>39625.999999999993</v>
      </c>
      <c r="C2107" cm="1">
        <f t="array" ref="C2107">VALUE(INDEX(_xlfn.TEXTSPLIT(A2107,"temperature: "),2))</f>
        <v>28.4</v>
      </c>
    </row>
    <row r="2108" spans="1:3" x14ac:dyDescent="0.25">
      <c r="A2108" t="s">
        <v>2116</v>
      </c>
      <c r="B2108">
        <f t="shared" si="32"/>
        <v>39627</v>
      </c>
      <c r="C2108" cm="1">
        <f t="array" ref="C2108">VALUE(INDEX(_xlfn.TEXTSPLIT(A2108,"temperature: "),2))</f>
        <v>28.4</v>
      </c>
    </row>
    <row r="2109" spans="1:3" x14ac:dyDescent="0.25">
      <c r="A2109" t="s">
        <v>2117</v>
      </c>
      <c r="B2109">
        <f t="shared" si="32"/>
        <v>39629</v>
      </c>
      <c r="C2109" cm="1">
        <f t="array" ref="C2109">VALUE(INDEX(_xlfn.TEXTSPLIT(A2109,"temperature: "),2))</f>
        <v>28.4</v>
      </c>
    </row>
    <row r="2110" spans="1:3" x14ac:dyDescent="0.25">
      <c r="A2110" t="s">
        <v>2118</v>
      </c>
      <c r="B2110">
        <f t="shared" si="32"/>
        <v>39631</v>
      </c>
      <c r="C2110" cm="1">
        <f t="array" ref="C2110">VALUE(INDEX(_xlfn.TEXTSPLIT(A2110,"temperature: "),2))</f>
        <v>28.4</v>
      </c>
    </row>
    <row r="2111" spans="1:3" x14ac:dyDescent="0.25">
      <c r="A2111" t="s">
        <v>2119</v>
      </c>
      <c r="B2111">
        <f t="shared" si="32"/>
        <v>39633</v>
      </c>
      <c r="C2111" cm="1">
        <f t="array" ref="C2111">VALUE(INDEX(_xlfn.TEXTSPLIT(A2111,"temperature: "),2))</f>
        <v>28.4</v>
      </c>
    </row>
    <row r="2112" spans="1:3" x14ac:dyDescent="0.25">
      <c r="A2112" t="s">
        <v>2120</v>
      </c>
      <c r="B2112">
        <f t="shared" si="32"/>
        <v>39635</v>
      </c>
      <c r="C2112" cm="1">
        <f t="array" ref="C2112">VALUE(INDEX(_xlfn.TEXTSPLIT(A2112,"temperature: "),2))</f>
        <v>28.4</v>
      </c>
    </row>
    <row r="2113" spans="1:3" x14ac:dyDescent="0.25">
      <c r="A2113" t="s">
        <v>2121</v>
      </c>
      <c r="B2113">
        <f t="shared" si="32"/>
        <v>39637</v>
      </c>
      <c r="C2113" cm="1">
        <f t="array" ref="C2113">VALUE(INDEX(_xlfn.TEXTSPLIT(A2113,"temperature: "),2))</f>
        <v>28.4</v>
      </c>
    </row>
    <row r="2114" spans="1:3" x14ac:dyDescent="0.25">
      <c r="A2114" t="s">
        <v>2122</v>
      </c>
      <c r="B2114">
        <f t="shared" si="32"/>
        <v>39638</v>
      </c>
      <c r="C2114" cm="1">
        <f t="array" ref="C2114">VALUE(INDEX(_xlfn.TEXTSPLIT(A2114,"temperature: "),2))</f>
        <v>28.4</v>
      </c>
    </row>
    <row r="2115" spans="1:3" x14ac:dyDescent="0.25">
      <c r="A2115" t="s">
        <v>2123</v>
      </c>
      <c r="B2115">
        <f t="shared" ref="B2115:B2178" si="33">24*60*60*MID(A2115,12,8)</f>
        <v>39640</v>
      </c>
      <c r="C2115" cm="1">
        <f t="array" ref="C2115">VALUE(INDEX(_xlfn.TEXTSPLIT(A2115,"temperature: "),2))</f>
        <v>28.4</v>
      </c>
    </row>
    <row r="2116" spans="1:3" x14ac:dyDescent="0.25">
      <c r="A2116" t="s">
        <v>2124</v>
      </c>
      <c r="B2116">
        <f t="shared" si="33"/>
        <v>39642</v>
      </c>
      <c r="C2116" cm="1">
        <f t="array" ref="C2116">VALUE(INDEX(_xlfn.TEXTSPLIT(A2116,"temperature: "),2))</f>
        <v>28.4</v>
      </c>
    </row>
    <row r="2117" spans="1:3" x14ac:dyDescent="0.25">
      <c r="A2117" t="s">
        <v>2125</v>
      </c>
      <c r="B2117">
        <f t="shared" si="33"/>
        <v>39644</v>
      </c>
      <c r="C2117" cm="1">
        <f t="array" ref="C2117">VALUE(INDEX(_xlfn.TEXTSPLIT(A2117,"temperature: "),2))</f>
        <v>28.4</v>
      </c>
    </row>
    <row r="2118" spans="1:3" x14ac:dyDescent="0.25">
      <c r="A2118" t="s">
        <v>2126</v>
      </c>
      <c r="B2118">
        <f t="shared" si="33"/>
        <v>39647</v>
      </c>
      <c r="C2118" cm="1">
        <f t="array" ref="C2118">VALUE(INDEX(_xlfn.TEXTSPLIT(A2118,"temperature: "),2))</f>
        <v>28.4</v>
      </c>
    </row>
    <row r="2119" spans="1:3" x14ac:dyDescent="0.25">
      <c r="A2119" t="s">
        <v>2127</v>
      </c>
      <c r="B2119">
        <f t="shared" si="33"/>
        <v>39649</v>
      </c>
      <c r="C2119" cm="1">
        <f t="array" ref="C2119">VALUE(INDEX(_xlfn.TEXTSPLIT(A2119,"temperature: "),2))</f>
        <v>28.4</v>
      </c>
    </row>
    <row r="2120" spans="1:3" x14ac:dyDescent="0.25">
      <c r="A2120" t="s">
        <v>2128</v>
      </c>
      <c r="B2120">
        <f t="shared" si="33"/>
        <v>39650</v>
      </c>
      <c r="C2120" cm="1">
        <f t="array" ref="C2120">VALUE(INDEX(_xlfn.TEXTSPLIT(A2120,"temperature: "),2))</f>
        <v>28.4</v>
      </c>
    </row>
    <row r="2121" spans="1:3" x14ac:dyDescent="0.25">
      <c r="A2121" t="s">
        <v>2129</v>
      </c>
      <c r="B2121">
        <f t="shared" si="33"/>
        <v>39652</v>
      </c>
      <c r="C2121" cm="1">
        <f t="array" ref="C2121">VALUE(INDEX(_xlfn.TEXTSPLIT(A2121,"temperature: "),2))</f>
        <v>28.4</v>
      </c>
    </row>
    <row r="2122" spans="1:3" x14ac:dyDescent="0.25">
      <c r="A2122" t="s">
        <v>2130</v>
      </c>
      <c r="B2122">
        <f t="shared" si="33"/>
        <v>39654</v>
      </c>
      <c r="C2122" cm="1">
        <f t="array" ref="C2122">VALUE(INDEX(_xlfn.TEXTSPLIT(A2122,"temperature: "),2))</f>
        <v>28.4</v>
      </c>
    </row>
    <row r="2123" spans="1:3" x14ac:dyDescent="0.25">
      <c r="A2123" t="s">
        <v>2131</v>
      </c>
      <c r="B2123">
        <f t="shared" si="33"/>
        <v>39656</v>
      </c>
      <c r="C2123" cm="1">
        <f t="array" ref="C2123">VALUE(INDEX(_xlfn.TEXTSPLIT(A2123,"temperature: "),2))</f>
        <v>28.4</v>
      </c>
    </row>
    <row r="2124" spans="1:3" x14ac:dyDescent="0.25">
      <c r="A2124" t="s">
        <v>2132</v>
      </c>
      <c r="B2124">
        <f t="shared" si="33"/>
        <v>39658.000000000007</v>
      </c>
      <c r="C2124" cm="1">
        <f t="array" ref="C2124">VALUE(INDEX(_xlfn.TEXTSPLIT(A2124,"temperature: "),2))</f>
        <v>28.4</v>
      </c>
    </row>
    <row r="2125" spans="1:3" x14ac:dyDescent="0.25">
      <c r="A2125" t="s">
        <v>2133</v>
      </c>
      <c r="B2125">
        <f t="shared" si="33"/>
        <v>39660</v>
      </c>
      <c r="C2125" cm="1">
        <f t="array" ref="C2125">VALUE(INDEX(_xlfn.TEXTSPLIT(A2125,"temperature: "),2))</f>
        <v>28.4</v>
      </c>
    </row>
    <row r="2126" spans="1:3" x14ac:dyDescent="0.25">
      <c r="A2126" t="s">
        <v>2134</v>
      </c>
      <c r="B2126">
        <f t="shared" si="33"/>
        <v>39662</v>
      </c>
      <c r="C2126" cm="1">
        <f t="array" ref="C2126">VALUE(INDEX(_xlfn.TEXTSPLIT(A2126,"temperature: "),2))</f>
        <v>28.4</v>
      </c>
    </row>
    <row r="2127" spans="1:3" x14ac:dyDescent="0.25">
      <c r="A2127" t="s">
        <v>2135</v>
      </c>
      <c r="B2127">
        <f t="shared" si="33"/>
        <v>39663</v>
      </c>
      <c r="C2127" cm="1">
        <f t="array" ref="C2127">VALUE(INDEX(_xlfn.TEXTSPLIT(A2127,"temperature: "),2))</f>
        <v>28.4</v>
      </c>
    </row>
    <row r="2128" spans="1:3" x14ac:dyDescent="0.25">
      <c r="A2128" t="s">
        <v>2136</v>
      </c>
      <c r="B2128">
        <f t="shared" si="33"/>
        <v>39665</v>
      </c>
      <c r="C2128" cm="1">
        <f t="array" ref="C2128">VALUE(INDEX(_xlfn.TEXTSPLIT(A2128,"temperature: "),2))</f>
        <v>28.4</v>
      </c>
    </row>
    <row r="2129" spans="1:3" x14ac:dyDescent="0.25">
      <c r="A2129" t="s">
        <v>2137</v>
      </c>
      <c r="B2129">
        <f t="shared" si="33"/>
        <v>39667</v>
      </c>
      <c r="C2129" cm="1">
        <f t="array" ref="C2129">VALUE(INDEX(_xlfn.TEXTSPLIT(A2129,"temperature: "),2))</f>
        <v>28.4</v>
      </c>
    </row>
    <row r="2130" spans="1:3" x14ac:dyDescent="0.25">
      <c r="A2130" t="s">
        <v>2138</v>
      </c>
      <c r="B2130">
        <f t="shared" si="33"/>
        <v>39669</v>
      </c>
      <c r="C2130" cm="1">
        <f t="array" ref="C2130">VALUE(INDEX(_xlfn.TEXTSPLIT(A2130,"temperature: "),2))</f>
        <v>28.4</v>
      </c>
    </row>
    <row r="2131" spans="1:3" x14ac:dyDescent="0.25">
      <c r="A2131" t="s">
        <v>2139</v>
      </c>
      <c r="B2131">
        <f t="shared" si="33"/>
        <v>39671</v>
      </c>
      <c r="C2131" cm="1">
        <f t="array" ref="C2131">VALUE(INDEX(_xlfn.TEXTSPLIT(A2131,"temperature: "),2))</f>
        <v>28.4</v>
      </c>
    </row>
    <row r="2132" spans="1:3" x14ac:dyDescent="0.25">
      <c r="A2132" t="s">
        <v>2140</v>
      </c>
      <c r="B2132">
        <f t="shared" si="33"/>
        <v>39673</v>
      </c>
      <c r="C2132" cm="1">
        <f t="array" ref="C2132">VALUE(INDEX(_xlfn.TEXTSPLIT(A2132,"temperature: "),2))</f>
        <v>28.4</v>
      </c>
    </row>
    <row r="2133" spans="1:3" x14ac:dyDescent="0.25">
      <c r="A2133" t="s">
        <v>2141</v>
      </c>
      <c r="B2133">
        <f t="shared" si="33"/>
        <v>39675</v>
      </c>
      <c r="C2133" cm="1">
        <f t="array" ref="C2133">VALUE(INDEX(_xlfn.TEXTSPLIT(A2133,"temperature: "),2))</f>
        <v>28.4</v>
      </c>
    </row>
    <row r="2134" spans="1:3" x14ac:dyDescent="0.25">
      <c r="A2134" t="s">
        <v>2142</v>
      </c>
      <c r="B2134">
        <f t="shared" si="33"/>
        <v>39676</v>
      </c>
      <c r="C2134" cm="1">
        <f t="array" ref="C2134">VALUE(INDEX(_xlfn.TEXTSPLIT(A2134,"temperature: "),2))</f>
        <v>28.4</v>
      </c>
    </row>
    <row r="2135" spans="1:3" x14ac:dyDescent="0.25">
      <c r="A2135" t="s">
        <v>2143</v>
      </c>
      <c r="B2135">
        <f t="shared" si="33"/>
        <v>39678</v>
      </c>
      <c r="C2135" cm="1">
        <f t="array" ref="C2135">VALUE(INDEX(_xlfn.TEXTSPLIT(A2135,"temperature: "),2))</f>
        <v>28.4</v>
      </c>
    </row>
    <row r="2136" spans="1:3" x14ac:dyDescent="0.25">
      <c r="A2136" t="s">
        <v>2144</v>
      </c>
      <c r="B2136">
        <f t="shared" si="33"/>
        <v>39680</v>
      </c>
      <c r="C2136" cm="1">
        <f t="array" ref="C2136">VALUE(INDEX(_xlfn.TEXTSPLIT(A2136,"temperature: "),2))</f>
        <v>28.4</v>
      </c>
    </row>
    <row r="2137" spans="1:3" x14ac:dyDescent="0.25">
      <c r="A2137" t="s">
        <v>2145</v>
      </c>
      <c r="B2137">
        <f t="shared" si="33"/>
        <v>39682</v>
      </c>
      <c r="C2137" cm="1">
        <f t="array" ref="C2137">VALUE(INDEX(_xlfn.TEXTSPLIT(A2137,"temperature: "),2))</f>
        <v>28.4</v>
      </c>
    </row>
    <row r="2138" spans="1:3" x14ac:dyDescent="0.25">
      <c r="A2138" t="s">
        <v>2146</v>
      </c>
      <c r="B2138">
        <f t="shared" si="33"/>
        <v>39684</v>
      </c>
      <c r="C2138" cm="1">
        <f t="array" ref="C2138">VALUE(INDEX(_xlfn.TEXTSPLIT(A2138,"temperature: "),2))</f>
        <v>28.4</v>
      </c>
    </row>
    <row r="2139" spans="1:3" x14ac:dyDescent="0.25">
      <c r="A2139" t="s">
        <v>2147</v>
      </c>
      <c r="B2139">
        <f t="shared" si="33"/>
        <v>39686</v>
      </c>
      <c r="C2139" cm="1">
        <f t="array" ref="C2139">VALUE(INDEX(_xlfn.TEXTSPLIT(A2139,"temperature: "),2))</f>
        <v>28.4</v>
      </c>
    </row>
    <row r="2140" spans="1:3" x14ac:dyDescent="0.25">
      <c r="A2140" t="s">
        <v>2148</v>
      </c>
      <c r="B2140">
        <f t="shared" si="33"/>
        <v>39687</v>
      </c>
      <c r="C2140" cm="1">
        <f t="array" ref="C2140">VALUE(INDEX(_xlfn.TEXTSPLIT(A2140,"temperature: "),2))</f>
        <v>28.4</v>
      </c>
    </row>
    <row r="2141" spans="1:3" x14ac:dyDescent="0.25">
      <c r="A2141" t="s">
        <v>2149</v>
      </c>
      <c r="B2141">
        <f t="shared" si="33"/>
        <v>39688.999999999993</v>
      </c>
      <c r="C2141" cm="1">
        <f t="array" ref="C2141">VALUE(INDEX(_xlfn.TEXTSPLIT(A2141,"temperature: "),2))</f>
        <v>28.4</v>
      </c>
    </row>
    <row r="2142" spans="1:3" x14ac:dyDescent="0.25">
      <c r="A2142" t="s">
        <v>2150</v>
      </c>
      <c r="B2142">
        <f t="shared" si="33"/>
        <v>39691</v>
      </c>
      <c r="C2142" cm="1">
        <f t="array" ref="C2142">VALUE(INDEX(_xlfn.TEXTSPLIT(A2142,"temperature: "),2))</f>
        <v>28.4</v>
      </c>
    </row>
    <row r="2143" spans="1:3" x14ac:dyDescent="0.25">
      <c r="A2143" t="s">
        <v>2151</v>
      </c>
      <c r="B2143">
        <f t="shared" si="33"/>
        <v>39693</v>
      </c>
      <c r="C2143" cm="1">
        <f t="array" ref="C2143">VALUE(INDEX(_xlfn.TEXTSPLIT(A2143,"temperature: "),2))</f>
        <v>28.4</v>
      </c>
    </row>
    <row r="2144" spans="1:3" x14ac:dyDescent="0.25">
      <c r="A2144" t="s">
        <v>2152</v>
      </c>
      <c r="B2144">
        <f t="shared" si="33"/>
        <v>39695</v>
      </c>
      <c r="C2144" cm="1">
        <f t="array" ref="C2144">VALUE(INDEX(_xlfn.TEXTSPLIT(A2144,"temperature: "),2))</f>
        <v>28.4</v>
      </c>
    </row>
    <row r="2145" spans="1:3" x14ac:dyDescent="0.25">
      <c r="A2145" t="s">
        <v>2153</v>
      </c>
      <c r="B2145">
        <f t="shared" si="33"/>
        <v>39697</v>
      </c>
      <c r="C2145" cm="1">
        <f t="array" ref="C2145">VALUE(INDEX(_xlfn.TEXTSPLIT(A2145,"temperature: "),2))</f>
        <v>28.4</v>
      </c>
    </row>
    <row r="2146" spans="1:3" x14ac:dyDescent="0.25">
      <c r="A2146" t="s">
        <v>2154</v>
      </c>
      <c r="B2146">
        <f t="shared" si="33"/>
        <v>39698</v>
      </c>
      <c r="C2146" cm="1">
        <f t="array" ref="C2146">VALUE(INDEX(_xlfn.TEXTSPLIT(A2146,"temperature: "),2))</f>
        <v>28.4</v>
      </c>
    </row>
    <row r="2147" spans="1:3" x14ac:dyDescent="0.25">
      <c r="A2147" t="s">
        <v>2155</v>
      </c>
      <c r="B2147">
        <f t="shared" si="33"/>
        <v>39700</v>
      </c>
      <c r="C2147" cm="1">
        <f t="array" ref="C2147">VALUE(INDEX(_xlfn.TEXTSPLIT(A2147,"temperature: "),2))</f>
        <v>28.4</v>
      </c>
    </row>
    <row r="2148" spans="1:3" x14ac:dyDescent="0.25">
      <c r="A2148" t="s">
        <v>2156</v>
      </c>
      <c r="B2148">
        <f t="shared" si="33"/>
        <v>39702.000000000007</v>
      </c>
      <c r="C2148" cm="1">
        <f t="array" ref="C2148">VALUE(INDEX(_xlfn.TEXTSPLIT(A2148,"temperature: "),2))</f>
        <v>28.4</v>
      </c>
    </row>
    <row r="2149" spans="1:3" x14ac:dyDescent="0.25">
      <c r="A2149" t="s">
        <v>2157</v>
      </c>
      <c r="B2149">
        <f t="shared" si="33"/>
        <v>39704</v>
      </c>
      <c r="C2149" cm="1">
        <f t="array" ref="C2149">VALUE(INDEX(_xlfn.TEXTSPLIT(A2149,"temperature: "),2))</f>
        <v>28.4</v>
      </c>
    </row>
    <row r="2150" spans="1:3" x14ac:dyDescent="0.25">
      <c r="A2150" t="s">
        <v>2158</v>
      </c>
      <c r="B2150">
        <f t="shared" si="33"/>
        <v>39707</v>
      </c>
      <c r="C2150" cm="1">
        <f t="array" ref="C2150">VALUE(INDEX(_xlfn.TEXTSPLIT(A2150,"temperature: "),2))</f>
        <v>28.4</v>
      </c>
    </row>
    <row r="2151" spans="1:3" x14ac:dyDescent="0.25">
      <c r="A2151" t="s">
        <v>2159</v>
      </c>
      <c r="B2151">
        <f t="shared" si="33"/>
        <v>39709</v>
      </c>
      <c r="C2151" cm="1">
        <f t="array" ref="C2151">VALUE(INDEX(_xlfn.TEXTSPLIT(A2151,"temperature: "),2))</f>
        <v>28.4</v>
      </c>
    </row>
    <row r="2152" spans="1:3" x14ac:dyDescent="0.25">
      <c r="A2152" t="s">
        <v>2160</v>
      </c>
      <c r="B2152">
        <f t="shared" si="33"/>
        <v>39710</v>
      </c>
      <c r="C2152" cm="1">
        <f t="array" ref="C2152">VALUE(INDEX(_xlfn.TEXTSPLIT(A2152,"temperature: "),2))</f>
        <v>28.4</v>
      </c>
    </row>
    <row r="2153" spans="1:3" x14ac:dyDescent="0.25">
      <c r="A2153" t="s">
        <v>2161</v>
      </c>
      <c r="B2153">
        <f t="shared" si="33"/>
        <v>39712</v>
      </c>
      <c r="C2153" cm="1">
        <f t="array" ref="C2153">VALUE(INDEX(_xlfn.TEXTSPLIT(A2153,"temperature: "),2))</f>
        <v>28.4</v>
      </c>
    </row>
    <row r="2154" spans="1:3" x14ac:dyDescent="0.25">
      <c r="A2154" t="s">
        <v>2162</v>
      </c>
      <c r="B2154">
        <f t="shared" si="33"/>
        <v>39714</v>
      </c>
      <c r="C2154" cm="1">
        <f t="array" ref="C2154">VALUE(INDEX(_xlfn.TEXTSPLIT(A2154,"temperature: "),2))</f>
        <v>28.4</v>
      </c>
    </row>
    <row r="2155" spans="1:3" x14ac:dyDescent="0.25">
      <c r="A2155" t="s">
        <v>2163</v>
      </c>
      <c r="B2155">
        <f t="shared" si="33"/>
        <v>39716</v>
      </c>
      <c r="C2155" cm="1">
        <f t="array" ref="C2155">VALUE(INDEX(_xlfn.TEXTSPLIT(A2155,"temperature: "),2))</f>
        <v>28.4</v>
      </c>
    </row>
    <row r="2156" spans="1:3" x14ac:dyDescent="0.25">
      <c r="A2156" t="s">
        <v>2164</v>
      </c>
      <c r="B2156">
        <f t="shared" si="33"/>
        <v>39718</v>
      </c>
      <c r="C2156" cm="1">
        <f t="array" ref="C2156">VALUE(INDEX(_xlfn.TEXTSPLIT(A2156,"temperature: "),2))</f>
        <v>28.4</v>
      </c>
    </row>
    <row r="2157" spans="1:3" x14ac:dyDescent="0.25">
      <c r="A2157" t="s">
        <v>2165</v>
      </c>
      <c r="B2157">
        <f t="shared" si="33"/>
        <v>39720</v>
      </c>
      <c r="C2157" cm="1">
        <f t="array" ref="C2157">VALUE(INDEX(_xlfn.TEXTSPLIT(A2157,"temperature: "),2))</f>
        <v>28.4</v>
      </c>
    </row>
    <row r="2158" spans="1:3" x14ac:dyDescent="0.25">
      <c r="A2158" t="s">
        <v>2166</v>
      </c>
      <c r="B2158">
        <f t="shared" si="33"/>
        <v>39721.000000000007</v>
      </c>
      <c r="C2158" cm="1">
        <f t="array" ref="C2158">VALUE(INDEX(_xlfn.TEXTSPLIT(A2158,"temperature: "),2))</f>
        <v>28.4</v>
      </c>
    </row>
    <row r="2159" spans="1:3" x14ac:dyDescent="0.25">
      <c r="A2159" t="s">
        <v>2167</v>
      </c>
      <c r="B2159">
        <f t="shared" si="33"/>
        <v>39723</v>
      </c>
      <c r="C2159" cm="1">
        <f t="array" ref="C2159">VALUE(INDEX(_xlfn.TEXTSPLIT(A2159,"temperature: "),2))</f>
        <v>28.4</v>
      </c>
    </row>
    <row r="2160" spans="1:3" x14ac:dyDescent="0.25">
      <c r="A2160" t="s">
        <v>2168</v>
      </c>
      <c r="B2160">
        <f t="shared" si="33"/>
        <v>39725</v>
      </c>
      <c r="C2160" cm="1">
        <f t="array" ref="C2160">VALUE(INDEX(_xlfn.TEXTSPLIT(A2160,"temperature: "),2))</f>
        <v>28.4</v>
      </c>
    </row>
    <row r="2161" spans="1:3" x14ac:dyDescent="0.25">
      <c r="A2161" t="s">
        <v>2169</v>
      </c>
      <c r="B2161">
        <f t="shared" si="33"/>
        <v>39726.999999999993</v>
      </c>
      <c r="C2161" cm="1">
        <f t="array" ref="C2161">VALUE(INDEX(_xlfn.TEXTSPLIT(A2161,"temperature: "),2))</f>
        <v>28.4</v>
      </c>
    </row>
    <row r="2162" spans="1:3" x14ac:dyDescent="0.25">
      <c r="A2162" t="s">
        <v>2170</v>
      </c>
      <c r="B2162">
        <f t="shared" si="33"/>
        <v>39729</v>
      </c>
      <c r="C2162" cm="1">
        <f t="array" ref="C2162">VALUE(INDEX(_xlfn.TEXTSPLIT(A2162,"temperature: "),2))</f>
        <v>28.4</v>
      </c>
    </row>
    <row r="2163" spans="1:3" x14ac:dyDescent="0.25">
      <c r="A2163" t="s">
        <v>2171</v>
      </c>
      <c r="B2163">
        <f t="shared" si="33"/>
        <v>39731</v>
      </c>
      <c r="C2163" cm="1">
        <f t="array" ref="C2163">VALUE(INDEX(_xlfn.TEXTSPLIT(A2163,"temperature: "),2))</f>
        <v>28.4</v>
      </c>
    </row>
    <row r="2164" spans="1:3" x14ac:dyDescent="0.25">
      <c r="A2164" t="s">
        <v>2172</v>
      </c>
      <c r="B2164">
        <f t="shared" si="33"/>
        <v>39733</v>
      </c>
      <c r="C2164" cm="1">
        <f t="array" ref="C2164">VALUE(INDEX(_xlfn.TEXTSPLIT(A2164,"temperature: "),2))</f>
        <v>28.4</v>
      </c>
    </row>
    <row r="2165" spans="1:3" x14ac:dyDescent="0.25">
      <c r="A2165" t="s">
        <v>2173</v>
      </c>
      <c r="B2165">
        <f t="shared" si="33"/>
        <v>39734</v>
      </c>
      <c r="C2165" cm="1">
        <f t="array" ref="C2165">VALUE(INDEX(_xlfn.TEXTSPLIT(A2165,"temperature: "),2))</f>
        <v>28.4</v>
      </c>
    </row>
    <row r="2166" spans="1:3" x14ac:dyDescent="0.25">
      <c r="A2166" t="s">
        <v>2174</v>
      </c>
      <c r="B2166">
        <f t="shared" si="33"/>
        <v>39736</v>
      </c>
      <c r="C2166" cm="1">
        <f t="array" ref="C2166">VALUE(INDEX(_xlfn.TEXTSPLIT(A2166,"temperature: "),2))</f>
        <v>28.4</v>
      </c>
    </row>
    <row r="2167" spans="1:3" x14ac:dyDescent="0.25">
      <c r="A2167" t="s">
        <v>2175</v>
      </c>
      <c r="B2167">
        <f t="shared" si="33"/>
        <v>39738</v>
      </c>
      <c r="C2167" cm="1">
        <f t="array" ref="C2167">VALUE(INDEX(_xlfn.TEXTSPLIT(A2167,"temperature: "),2))</f>
        <v>28.4</v>
      </c>
    </row>
    <row r="2168" spans="1:3" x14ac:dyDescent="0.25">
      <c r="A2168" t="s">
        <v>2176</v>
      </c>
      <c r="B2168">
        <f t="shared" si="33"/>
        <v>39740.000000000007</v>
      </c>
      <c r="C2168" cm="1">
        <f t="array" ref="C2168">VALUE(INDEX(_xlfn.TEXTSPLIT(A2168,"temperature: "),2))</f>
        <v>28.4</v>
      </c>
    </row>
    <row r="2169" spans="1:3" x14ac:dyDescent="0.25">
      <c r="A2169" t="s">
        <v>2177</v>
      </c>
      <c r="B2169">
        <f t="shared" si="33"/>
        <v>39742</v>
      </c>
      <c r="C2169" cm="1">
        <f t="array" ref="C2169">VALUE(INDEX(_xlfn.TEXTSPLIT(A2169,"temperature: "),2))</f>
        <v>28.4</v>
      </c>
    </row>
    <row r="2170" spans="1:3" x14ac:dyDescent="0.25">
      <c r="A2170" t="s">
        <v>2178</v>
      </c>
      <c r="B2170">
        <f t="shared" si="33"/>
        <v>39744</v>
      </c>
      <c r="C2170" cm="1">
        <f t="array" ref="C2170">VALUE(INDEX(_xlfn.TEXTSPLIT(A2170,"temperature: "),2))</f>
        <v>28.4</v>
      </c>
    </row>
    <row r="2171" spans="1:3" x14ac:dyDescent="0.25">
      <c r="A2171" t="s">
        <v>2179</v>
      </c>
      <c r="B2171">
        <f t="shared" si="33"/>
        <v>39745</v>
      </c>
      <c r="C2171" cm="1">
        <f t="array" ref="C2171">VALUE(INDEX(_xlfn.TEXTSPLIT(A2171,"temperature: "),2))</f>
        <v>28.4</v>
      </c>
    </row>
    <row r="2172" spans="1:3" x14ac:dyDescent="0.25">
      <c r="A2172" t="s">
        <v>2180</v>
      </c>
      <c r="B2172">
        <f t="shared" si="33"/>
        <v>39747</v>
      </c>
      <c r="C2172" cm="1">
        <f t="array" ref="C2172">VALUE(INDEX(_xlfn.TEXTSPLIT(A2172,"temperature: "),2))</f>
        <v>28.4</v>
      </c>
    </row>
    <row r="2173" spans="1:3" x14ac:dyDescent="0.25">
      <c r="A2173" t="s">
        <v>2181</v>
      </c>
      <c r="B2173">
        <f t="shared" si="33"/>
        <v>39749</v>
      </c>
      <c r="C2173" cm="1">
        <f t="array" ref="C2173">VALUE(INDEX(_xlfn.TEXTSPLIT(A2173,"temperature: "),2))</f>
        <v>28.4</v>
      </c>
    </row>
    <row r="2174" spans="1:3" x14ac:dyDescent="0.25">
      <c r="A2174" t="s">
        <v>2182</v>
      </c>
      <c r="B2174">
        <f t="shared" si="33"/>
        <v>39751</v>
      </c>
      <c r="C2174" cm="1">
        <f t="array" ref="C2174">VALUE(INDEX(_xlfn.TEXTSPLIT(A2174,"temperature: "),2))</f>
        <v>28.4</v>
      </c>
    </row>
    <row r="2175" spans="1:3" x14ac:dyDescent="0.25">
      <c r="A2175" t="s">
        <v>2183</v>
      </c>
      <c r="B2175">
        <f t="shared" si="33"/>
        <v>39753</v>
      </c>
      <c r="C2175" cm="1">
        <f t="array" ref="C2175">VALUE(INDEX(_xlfn.TEXTSPLIT(A2175,"temperature: "),2))</f>
        <v>28.4</v>
      </c>
    </row>
    <row r="2176" spans="1:3" x14ac:dyDescent="0.25">
      <c r="A2176" t="s">
        <v>2184</v>
      </c>
      <c r="B2176">
        <f t="shared" si="33"/>
        <v>39755</v>
      </c>
      <c r="C2176" cm="1">
        <f t="array" ref="C2176">VALUE(INDEX(_xlfn.TEXTSPLIT(A2176,"temperature: "),2))</f>
        <v>28.4</v>
      </c>
    </row>
    <row r="2177" spans="1:3" x14ac:dyDescent="0.25">
      <c r="A2177" t="s">
        <v>2185</v>
      </c>
      <c r="B2177">
        <f t="shared" si="33"/>
        <v>39757</v>
      </c>
      <c r="C2177" cm="1">
        <f t="array" ref="C2177">VALUE(INDEX(_xlfn.TEXTSPLIT(A2177,"temperature: "),2))</f>
        <v>28.4</v>
      </c>
    </row>
    <row r="2178" spans="1:3" x14ac:dyDescent="0.25">
      <c r="A2178" t="s">
        <v>2186</v>
      </c>
      <c r="B2178">
        <f t="shared" si="33"/>
        <v>39758</v>
      </c>
      <c r="C2178" cm="1">
        <f t="array" ref="C2178">VALUE(INDEX(_xlfn.TEXTSPLIT(A2178,"temperature: "),2))</f>
        <v>28.4</v>
      </c>
    </row>
    <row r="2179" spans="1:3" x14ac:dyDescent="0.25">
      <c r="A2179" t="s">
        <v>2187</v>
      </c>
      <c r="B2179">
        <f t="shared" ref="B2179:B2242" si="34">24*60*60*MID(A2179,12,8)</f>
        <v>39760</v>
      </c>
      <c r="C2179" cm="1">
        <f t="array" ref="C2179">VALUE(INDEX(_xlfn.TEXTSPLIT(A2179,"temperature: "),2))</f>
        <v>28.4</v>
      </c>
    </row>
    <row r="2180" spans="1:3" x14ac:dyDescent="0.25">
      <c r="A2180" t="s">
        <v>2188</v>
      </c>
      <c r="B2180">
        <f t="shared" si="34"/>
        <v>39762</v>
      </c>
      <c r="C2180" cm="1">
        <f t="array" ref="C2180">VALUE(INDEX(_xlfn.TEXTSPLIT(A2180,"temperature: "),2))</f>
        <v>28.4</v>
      </c>
    </row>
    <row r="2181" spans="1:3" x14ac:dyDescent="0.25">
      <c r="A2181" t="s">
        <v>2189</v>
      </c>
      <c r="B2181">
        <f t="shared" si="34"/>
        <v>39764</v>
      </c>
      <c r="C2181" cm="1">
        <f t="array" ref="C2181">VALUE(INDEX(_xlfn.TEXTSPLIT(A2181,"temperature: "),2))</f>
        <v>28.4</v>
      </c>
    </row>
    <row r="2182" spans="1:3" x14ac:dyDescent="0.25">
      <c r="A2182" t="s">
        <v>2190</v>
      </c>
      <c r="B2182">
        <f t="shared" si="34"/>
        <v>39766</v>
      </c>
      <c r="C2182" cm="1">
        <f t="array" ref="C2182">VALUE(INDEX(_xlfn.TEXTSPLIT(A2182,"temperature: "),2))</f>
        <v>28.4</v>
      </c>
    </row>
    <row r="2183" spans="1:3" x14ac:dyDescent="0.25">
      <c r="A2183" t="s">
        <v>2191</v>
      </c>
      <c r="B2183">
        <f t="shared" si="34"/>
        <v>39768</v>
      </c>
      <c r="C2183" cm="1">
        <f t="array" ref="C2183">VALUE(INDEX(_xlfn.TEXTSPLIT(A2183,"temperature: "),2))</f>
        <v>28.4</v>
      </c>
    </row>
    <row r="2184" spans="1:3" x14ac:dyDescent="0.25">
      <c r="A2184" t="s">
        <v>2192</v>
      </c>
      <c r="B2184">
        <f t="shared" si="34"/>
        <v>39770</v>
      </c>
      <c r="C2184" cm="1">
        <f t="array" ref="C2184">VALUE(INDEX(_xlfn.TEXTSPLIT(A2184,"temperature: "),2))</f>
        <v>28.4</v>
      </c>
    </row>
    <row r="2185" spans="1:3" x14ac:dyDescent="0.25">
      <c r="A2185" t="s">
        <v>2193</v>
      </c>
      <c r="B2185">
        <f t="shared" si="34"/>
        <v>39772</v>
      </c>
      <c r="C2185" cm="1">
        <f t="array" ref="C2185">VALUE(INDEX(_xlfn.TEXTSPLIT(A2185,"temperature: "),2))</f>
        <v>28.4</v>
      </c>
    </row>
    <row r="2186" spans="1:3" x14ac:dyDescent="0.25">
      <c r="A2186" t="s">
        <v>2194</v>
      </c>
      <c r="B2186">
        <f t="shared" si="34"/>
        <v>39774</v>
      </c>
      <c r="C2186" cm="1">
        <f t="array" ref="C2186">VALUE(INDEX(_xlfn.TEXTSPLIT(A2186,"temperature: "),2))</f>
        <v>28.4</v>
      </c>
    </row>
    <row r="2187" spans="1:3" x14ac:dyDescent="0.25">
      <c r="A2187" t="s">
        <v>2195</v>
      </c>
      <c r="B2187">
        <f t="shared" si="34"/>
        <v>39776</v>
      </c>
      <c r="C2187" cm="1">
        <f t="array" ref="C2187">VALUE(INDEX(_xlfn.TEXTSPLIT(A2187,"temperature: "),2))</f>
        <v>28.4</v>
      </c>
    </row>
    <row r="2188" spans="1:3" x14ac:dyDescent="0.25">
      <c r="A2188" t="s">
        <v>2196</v>
      </c>
      <c r="B2188">
        <f t="shared" si="34"/>
        <v>39778.000000000007</v>
      </c>
      <c r="C2188" cm="1">
        <f t="array" ref="C2188">VALUE(INDEX(_xlfn.TEXTSPLIT(A2188,"temperature: "),2))</f>
        <v>28.4</v>
      </c>
    </row>
    <row r="2189" spans="1:3" x14ac:dyDescent="0.25">
      <c r="A2189" t="s">
        <v>2197</v>
      </c>
      <c r="B2189">
        <f t="shared" si="34"/>
        <v>39779</v>
      </c>
      <c r="C2189" cm="1">
        <f t="array" ref="C2189">VALUE(INDEX(_xlfn.TEXTSPLIT(A2189,"temperature: "),2))</f>
        <v>28.4</v>
      </c>
    </row>
    <row r="2190" spans="1:3" x14ac:dyDescent="0.25">
      <c r="A2190" t="s">
        <v>2198</v>
      </c>
      <c r="B2190">
        <f t="shared" si="34"/>
        <v>39781</v>
      </c>
      <c r="C2190" cm="1">
        <f t="array" ref="C2190">VALUE(INDEX(_xlfn.TEXTSPLIT(A2190,"temperature: "),2))</f>
        <v>28.4</v>
      </c>
    </row>
    <row r="2191" spans="1:3" x14ac:dyDescent="0.25">
      <c r="A2191" t="s">
        <v>2199</v>
      </c>
      <c r="B2191">
        <f t="shared" si="34"/>
        <v>39783</v>
      </c>
      <c r="C2191" cm="1">
        <f t="array" ref="C2191">VALUE(INDEX(_xlfn.TEXTSPLIT(A2191,"temperature: "),2))</f>
        <v>28.4</v>
      </c>
    </row>
    <row r="2192" spans="1:3" x14ac:dyDescent="0.25">
      <c r="A2192" t="s">
        <v>2200</v>
      </c>
      <c r="B2192">
        <f t="shared" si="34"/>
        <v>39785</v>
      </c>
      <c r="C2192" cm="1">
        <f t="array" ref="C2192">VALUE(INDEX(_xlfn.TEXTSPLIT(A2192,"temperature: "),2))</f>
        <v>28.4</v>
      </c>
    </row>
    <row r="2193" spans="1:3" x14ac:dyDescent="0.25">
      <c r="A2193" t="s">
        <v>2201</v>
      </c>
      <c r="B2193">
        <f t="shared" si="34"/>
        <v>39787</v>
      </c>
      <c r="C2193" cm="1">
        <f t="array" ref="C2193">VALUE(INDEX(_xlfn.TEXTSPLIT(A2193,"temperature: "),2))</f>
        <v>28.4</v>
      </c>
    </row>
    <row r="2194" spans="1:3" x14ac:dyDescent="0.25">
      <c r="A2194" t="s">
        <v>2202</v>
      </c>
      <c r="B2194">
        <f t="shared" si="34"/>
        <v>39789</v>
      </c>
      <c r="C2194" cm="1">
        <f t="array" ref="C2194">VALUE(INDEX(_xlfn.TEXTSPLIT(A2194,"temperature: "),2))</f>
        <v>28.4</v>
      </c>
    </row>
    <row r="2195" spans="1:3" x14ac:dyDescent="0.25">
      <c r="A2195" t="s">
        <v>2203</v>
      </c>
      <c r="B2195">
        <f t="shared" si="34"/>
        <v>39791</v>
      </c>
      <c r="C2195" cm="1">
        <f t="array" ref="C2195">VALUE(INDEX(_xlfn.TEXTSPLIT(A2195,"temperature: "),2))</f>
        <v>28.4</v>
      </c>
    </row>
    <row r="2196" spans="1:3" x14ac:dyDescent="0.25">
      <c r="A2196" t="s">
        <v>2204</v>
      </c>
      <c r="B2196">
        <f t="shared" si="34"/>
        <v>39792</v>
      </c>
      <c r="C2196" cm="1">
        <f t="array" ref="C2196">VALUE(INDEX(_xlfn.TEXTSPLIT(A2196,"temperature: "),2))</f>
        <v>28.4</v>
      </c>
    </row>
    <row r="2197" spans="1:3" x14ac:dyDescent="0.25">
      <c r="A2197" t="s">
        <v>2205</v>
      </c>
      <c r="B2197">
        <f t="shared" si="34"/>
        <v>39794</v>
      </c>
      <c r="C2197" cm="1">
        <f t="array" ref="C2197">VALUE(INDEX(_xlfn.TEXTSPLIT(A2197,"temperature: "),2))</f>
        <v>28.4</v>
      </c>
    </row>
    <row r="2198" spans="1:3" x14ac:dyDescent="0.25">
      <c r="A2198" t="s">
        <v>2206</v>
      </c>
      <c r="B2198">
        <f t="shared" si="34"/>
        <v>39796</v>
      </c>
      <c r="C2198" cm="1">
        <f t="array" ref="C2198">VALUE(INDEX(_xlfn.TEXTSPLIT(A2198,"temperature: "),2))</f>
        <v>28.4</v>
      </c>
    </row>
    <row r="2199" spans="1:3" x14ac:dyDescent="0.25">
      <c r="A2199" t="s">
        <v>2207</v>
      </c>
      <c r="B2199">
        <f t="shared" si="34"/>
        <v>39798</v>
      </c>
      <c r="C2199" cm="1">
        <f t="array" ref="C2199">VALUE(INDEX(_xlfn.TEXTSPLIT(A2199,"temperature: "),2))</f>
        <v>28.4</v>
      </c>
    </row>
    <row r="2200" spans="1:3" x14ac:dyDescent="0.25">
      <c r="A2200" t="s">
        <v>2208</v>
      </c>
      <c r="B2200">
        <f t="shared" si="34"/>
        <v>39800</v>
      </c>
      <c r="C2200" cm="1">
        <f t="array" ref="C2200">VALUE(INDEX(_xlfn.TEXTSPLIT(A2200,"temperature: "),2))</f>
        <v>28.4</v>
      </c>
    </row>
    <row r="2201" spans="1:3" x14ac:dyDescent="0.25">
      <c r="A2201" t="s">
        <v>2209</v>
      </c>
      <c r="B2201">
        <f t="shared" si="34"/>
        <v>39802</v>
      </c>
      <c r="C2201" cm="1">
        <f t="array" ref="C2201">VALUE(INDEX(_xlfn.TEXTSPLIT(A2201,"temperature: "),2))</f>
        <v>28.4</v>
      </c>
    </row>
    <row r="2202" spans="1:3" x14ac:dyDescent="0.25">
      <c r="A2202" t="s">
        <v>2210</v>
      </c>
      <c r="B2202">
        <f t="shared" si="34"/>
        <v>39804</v>
      </c>
      <c r="C2202" cm="1">
        <f t="array" ref="C2202">VALUE(INDEX(_xlfn.TEXTSPLIT(A2202,"temperature: "),2))</f>
        <v>28.4</v>
      </c>
    </row>
    <row r="2203" spans="1:3" x14ac:dyDescent="0.25">
      <c r="A2203" t="s">
        <v>2211</v>
      </c>
      <c r="B2203">
        <f t="shared" si="34"/>
        <v>39805</v>
      </c>
      <c r="C2203" cm="1">
        <f t="array" ref="C2203">VALUE(INDEX(_xlfn.TEXTSPLIT(A2203,"temperature: "),2))</f>
        <v>28.4</v>
      </c>
    </row>
    <row r="2204" spans="1:3" x14ac:dyDescent="0.25">
      <c r="A2204" t="s">
        <v>2212</v>
      </c>
      <c r="B2204">
        <f t="shared" si="34"/>
        <v>39807</v>
      </c>
      <c r="C2204" cm="1">
        <f t="array" ref="C2204">VALUE(INDEX(_xlfn.TEXTSPLIT(A2204,"temperature: "),2))</f>
        <v>28.4</v>
      </c>
    </row>
    <row r="2205" spans="1:3" x14ac:dyDescent="0.25">
      <c r="A2205" t="s">
        <v>2213</v>
      </c>
      <c r="B2205">
        <f t="shared" si="34"/>
        <v>39808.999999999993</v>
      </c>
      <c r="C2205" cm="1">
        <f t="array" ref="C2205">VALUE(INDEX(_xlfn.TEXTSPLIT(A2205,"temperature: "),2))</f>
        <v>28.4</v>
      </c>
    </row>
    <row r="2206" spans="1:3" x14ac:dyDescent="0.25">
      <c r="A2206" t="s">
        <v>2214</v>
      </c>
      <c r="B2206">
        <f t="shared" si="34"/>
        <v>39811</v>
      </c>
      <c r="C2206" cm="1">
        <f t="array" ref="C2206">VALUE(INDEX(_xlfn.TEXTSPLIT(A2206,"temperature: "),2))</f>
        <v>28.4</v>
      </c>
    </row>
    <row r="2207" spans="1:3" x14ac:dyDescent="0.25">
      <c r="A2207" t="s">
        <v>2215</v>
      </c>
      <c r="B2207">
        <f t="shared" si="34"/>
        <v>39813</v>
      </c>
      <c r="C2207" cm="1">
        <f t="array" ref="C2207">VALUE(INDEX(_xlfn.TEXTSPLIT(A2207,"temperature: "),2))</f>
        <v>28.4</v>
      </c>
    </row>
    <row r="2208" spans="1:3" x14ac:dyDescent="0.25">
      <c r="A2208" t="s">
        <v>2216</v>
      </c>
      <c r="B2208">
        <f t="shared" si="34"/>
        <v>39815</v>
      </c>
      <c r="C2208" cm="1">
        <f t="array" ref="C2208">VALUE(INDEX(_xlfn.TEXTSPLIT(A2208,"temperature: "),2))</f>
        <v>28.4</v>
      </c>
    </row>
    <row r="2209" spans="1:3" x14ac:dyDescent="0.25">
      <c r="A2209" t="s">
        <v>2217</v>
      </c>
      <c r="B2209">
        <f t="shared" si="34"/>
        <v>39817</v>
      </c>
      <c r="C2209" cm="1">
        <f t="array" ref="C2209">VALUE(INDEX(_xlfn.TEXTSPLIT(A2209,"temperature: "),2))</f>
        <v>28.4</v>
      </c>
    </row>
    <row r="2210" spans="1:3" x14ac:dyDescent="0.25">
      <c r="A2210" t="s">
        <v>2218</v>
      </c>
      <c r="B2210">
        <f t="shared" si="34"/>
        <v>39818</v>
      </c>
      <c r="C2210" cm="1">
        <f t="array" ref="C2210">VALUE(INDEX(_xlfn.TEXTSPLIT(A2210,"temperature: "),2))</f>
        <v>28.4</v>
      </c>
    </row>
    <row r="2211" spans="1:3" x14ac:dyDescent="0.25">
      <c r="A2211" t="s">
        <v>2219</v>
      </c>
      <c r="B2211">
        <f t="shared" si="34"/>
        <v>39820</v>
      </c>
      <c r="C2211" cm="1">
        <f t="array" ref="C2211">VALUE(INDEX(_xlfn.TEXTSPLIT(A2211,"temperature: "),2))</f>
        <v>28.4</v>
      </c>
    </row>
    <row r="2212" spans="1:3" x14ac:dyDescent="0.25">
      <c r="A2212" t="s">
        <v>2220</v>
      </c>
      <c r="B2212">
        <f t="shared" si="34"/>
        <v>39822.000000000007</v>
      </c>
      <c r="C2212" cm="1">
        <f t="array" ref="C2212">VALUE(INDEX(_xlfn.TEXTSPLIT(A2212,"temperature: "),2))</f>
        <v>28.4</v>
      </c>
    </row>
    <row r="2213" spans="1:3" x14ac:dyDescent="0.25">
      <c r="A2213" t="s">
        <v>2221</v>
      </c>
      <c r="B2213">
        <f t="shared" si="34"/>
        <v>39824</v>
      </c>
      <c r="C2213" cm="1">
        <f t="array" ref="C2213">VALUE(INDEX(_xlfn.TEXTSPLIT(A2213,"temperature: "),2))</f>
        <v>28.4</v>
      </c>
    </row>
    <row r="2214" spans="1:3" x14ac:dyDescent="0.25">
      <c r="A2214" t="s">
        <v>2222</v>
      </c>
      <c r="B2214">
        <f t="shared" si="34"/>
        <v>39826</v>
      </c>
      <c r="C2214" cm="1">
        <f t="array" ref="C2214">VALUE(INDEX(_xlfn.TEXTSPLIT(A2214,"temperature: "),2))</f>
        <v>28.4</v>
      </c>
    </row>
    <row r="2215" spans="1:3" x14ac:dyDescent="0.25">
      <c r="A2215" t="s">
        <v>2223</v>
      </c>
      <c r="B2215">
        <f t="shared" si="34"/>
        <v>39829</v>
      </c>
      <c r="C2215" cm="1">
        <f t="array" ref="C2215">VALUE(INDEX(_xlfn.TEXTSPLIT(A2215,"temperature: "),2))</f>
        <v>28.4</v>
      </c>
    </row>
    <row r="2216" spans="1:3" x14ac:dyDescent="0.25">
      <c r="A2216" t="s">
        <v>2224</v>
      </c>
      <c r="B2216">
        <f t="shared" si="34"/>
        <v>39830</v>
      </c>
      <c r="C2216" cm="1">
        <f t="array" ref="C2216">VALUE(INDEX(_xlfn.TEXTSPLIT(A2216,"temperature: "),2))</f>
        <v>28.4</v>
      </c>
    </row>
    <row r="2217" spans="1:3" x14ac:dyDescent="0.25">
      <c r="A2217" t="s">
        <v>2225</v>
      </c>
      <c r="B2217">
        <f t="shared" si="34"/>
        <v>39832</v>
      </c>
      <c r="C2217" cm="1">
        <f t="array" ref="C2217">VALUE(INDEX(_xlfn.TEXTSPLIT(A2217,"temperature: "),2))</f>
        <v>28.4</v>
      </c>
    </row>
    <row r="2218" spans="1:3" x14ac:dyDescent="0.25">
      <c r="A2218" t="s">
        <v>2226</v>
      </c>
      <c r="B2218">
        <f t="shared" si="34"/>
        <v>39834</v>
      </c>
      <c r="C2218" cm="1">
        <f t="array" ref="C2218">VALUE(INDEX(_xlfn.TEXTSPLIT(A2218,"temperature: "),2))</f>
        <v>28.4</v>
      </c>
    </row>
    <row r="2219" spans="1:3" x14ac:dyDescent="0.25">
      <c r="A2219" t="s">
        <v>2227</v>
      </c>
      <c r="B2219">
        <f t="shared" si="34"/>
        <v>39836</v>
      </c>
      <c r="C2219" cm="1">
        <f t="array" ref="C2219">VALUE(INDEX(_xlfn.TEXTSPLIT(A2219,"temperature: "),2))</f>
        <v>28.4</v>
      </c>
    </row>
    <row r="2220" spans="1:3" x14ac:dyDescent="0.25">
      <c r="A2220" t="s">
        <v>2228</v>
      </c>
      <c r="B2220">
        <f t="shared" si="34"/>
        <v>39838</v>
      </c>
      <c r="C2220" cm="1">
        <f t="array" ref="C2220">VALUE(INDEX(_xlfn.TEXTSPLIT(A2220,"temperature: "),2))</f>
        <v>28.4</v>
      </c>
    </row>
    <row r="2221" spans="1:3" x14ac:dyDescent="0.25">
      <c r="A2221" t="s">
        <v>2229</v>
      </c>
      <c r="B2221">
        <f t="shared" si="34"/>
        <v>39840</v>
      </c>
      <c r="C2221" cm="1">
        <f t="array" ref="C2221">VALUE(INDEX(_xlfn.TEXTSPLIT(A2221,"temperature: "),2))</f>
        <v>28.4</v>
      </c>
    </row>
    <row r="2222" spans="1:3" x14ac:dyDescent="0.25">
      <c r="A2222" t="s">
        <v>2230</v>
      </c>
      <c r="B2222">
        <f t="shared" si="34"/>
        <v>39842</v>
      </c>
      <c r="C2222" cm="1">
        <f t="array" ref="C2222">VALUE(INDEX(_xlfn.TEXTSPLIT(A2222,"temperature: "),2))</f>
        <v>28.4</v>
      </c>
    </row>
    <row r="2223" spans="1:3" x14ac:dyDescent="0.25">
      <c r="A2223" t="s">
        <v>2231</v>
      </c>
      <c r="B2223">
        <f t="shared" si="34"/>
        <v>39843</v>
      </c>
      <c r="C2223" cm="1">
        <f t="array" ref="C2223">VALUE(INDEX(_xlfn.TEXTSPLIT(A2223,"temperature: "),2))</f>
        <v>28.4</v>
      </c>
    </row>
    <row r="2224" spans="1:3" x14ac:dyDescent="0.25">
      <c r="A2224" t="s">
        <v>2232</v>
      </c>
      <c r="B2224">
        <f t="shared" si="34"/>
        <v>39845</v>
      </c>
      <c r="C2224" cm="1">
        <f t="array" ref="C2224">VALUE(INDEX(_xlfn.TEXTSPLIT(A2224,"temperature: "),2))</f>
        <v>28.4</v>
      </c>
    </row>
    <row r="2225" spans="1:3" x14ac:dyDescent="0.25">
      <c r="A2225" t="s">
        <v>2233</v>
      </c>
      <c r="B2225">
        <f t="shared" si="34"/>
        <v>39846.999999999993</v>
      </c>
      <c r="C2225" cm="1">
        <f t="array" ref="C2225">VALUE(INDEX(_xlfn.TEXTSPLIT(A2225,"temperature: "),2))</f>
        <v>28.4</v>
      </c>
    </row>
    <row r="2226" spans="1:3" x14ac:dyDescent="0.25">
      <c r="A2226" t="s">
        <v>2234</v>
      </c>
      <c r="B2226">
        <f t="shared" si="34"/>
        <v>39849</v>
      </c>
      <c r="C2226" cm="1">
        <f t="array" ref="C2226">VALUE(INDEX(_xlfn.TEXTSPLIT(A2226,"temperature: "),2))</f>
        <v>28.4</v>
      </c>
    </row>
    <row r="2227" spans="1:3" x14ac:dyDescent="0.25">
      <c r="A2227" t="s">
        <v>2235</v>
      </c>
      <c r="B2227">
        <f t="shared" si="34"/>
        <v>39851</v>
      </c>
      <c r="C2227" cm="1">
        <f t="array" ref="C2227">VALUE(INDEX(_xlfn.TEXTSPLIT(A2227,"temperature: "),2))</f>
        <v>28.4</v>
      </c>
    </row>
    <row r="2228" spans="1:3" x14ac:dyDescent="0.25">
      <c r="A2228" t="s">
        <v>2236</v>
      </c>
      <c r="B2228">
        <f t="shared" si="34"/>
        <v>39853</v>
      </c>
      <c r="C2228" cm="1">
        <f t="array" ref="C2228">VALUE(INDEX(_xlfn.TEXTSPLIT(A2228,"temperature: "),2))</f>
        <v>28.4</v>
      </c>
    </row>
    <row r="2229" spans="1:3" x14ac:dyDescent="0.25">
      <c r="A2229" t="s">
        <v>2237</v>
      </c>
      <c r="B2229">
        <f t="shared" si="34"/>
        <v>39855</v>
      </c>
      <c r="C2229" cm="1">
        <f t="array" ref="C2229">VALUE(INDEX(_xlfn.TEXTSPLIT(A2229,"temperature: "),2))</f>
        <v>28.4</v>
      </c>
    </row>
    <row r="2230" spans="1:3" x14ac:dyDescent="0.25">
      <c r="A2230" t="s">
        <v>2238</v>
      </c>
      <c r="B2230">
        <f t="shared" si="34"/>
        <v>39856</v>
      </c>
      <c r="C2230" cm="1">
        <f t="array" ref="C2230">VALUE(INDEX(_xlfn.TEXTSPLIT(A2230,"temperature: "),2))</f>
        <v>28.4</v>
      </c>
    </row>
    <row r="2231" spans="1:3" x14ac:dyDescent="0.25">
      <c r="A2231" t="s">
        <v>2239</v>
      </c>
      <c r="B2231">
        <f t="shared" si="34"/>
        <v>39858</v>
      </c>
      <c r="C2231" cm="1">
        <f t="array" ref="C2231">VALUE(INDEX(_xlfn.TEXTSPLIT(A2231,"temperature: "),2))</f>
        <v>28.4</v>
      </c>
    </row>
    <row r="2232" spans="1:3" x14ac:dyDescent="0.25">
      <c r="A2232" t="s">
        <v>2240</v>
      </c>
      <c r="B2232">
        <f t="shared" si="34"/>
        <v>39860.000000000007</v>
      </c>
      <c r="C2232" cm="1">
        <f t="array" ref="C2232">VALUE(INDEX(_xlfn.TEXTSPLIT(A2232,"temperature: "),2))</f>
        <v>28.4</v>
      </c>
    </row>
    <row r="2233" spans="1:3" x14ac:dyDescent="0.25">
      <c r="A2233" t="s">
        <v>2241</v>
      </c>
      <c r="B2233">
        <f t="shared" si="34"/>
        <v>39862</v>
      </c>
      <c r="C2233" cm="1">
        <f t="array" ref="C2233">VALUE(INDEX(_xlfn.TEXTSPLIT(A2233,"temperature: "),2))</f>
        <v>28.4</v>
      </c>
    </row>
    <row r="2234" spans="1:3" x14ac:dyDescent="0.25">
      <c r="A2234" t="s">
        <v>2242</v>
      </c>
      <c r="B2234">
        <f t="shared" si="34"/>
        <v>39864</v>
      </c>
      <c r="C2234" cm="1">
        <f t="array" ref="C2234">VALUE(INDEX(_xlfn.TEXTSPLIT(A2234,"temperature: "),2))</f>
        <v>28.4</v>
      </c>
    </row>
    <row r="2235" spans="1:3" x14ac:dyDescent="0.25">
      <c r="A2235" t="s">
        <v>2243</v>
      </c>
      <c r="B2235">
        <f t="shared" si="34"/>
        <v>39865.999999999993</v>
      </c>
      <c r="C2235" cm="1">
        <f t="array" ref="C2235">VALUE(INDEX(_xlfn.TEXTSPLIT(A2235,"temperature: "),2))</f>
        <v>28.4</v>
      </c>
    </row>
    <row r="2236" spans="1:3" x14ac:dyDescent="0.25">
      <c r="A2236" t="s">
        <v>2244</v>
      </c>
      <c r="B2236">
        <f t="shared" si="34"/>
        <v>39867</v>
      </c>
      <c r="C2236" cm="1">
        <f t="array" ref="C2236">VALUE(INDEX(_xlfn.TEXTSPLIT(A2236,"temperature: "),2))</f>
        <v>28.4</v>
      </c>
    </row>
    <row r="2237" spans="1:3" x14ac:dyDescent="0.25">
      <c r="A2237" t="s">
        <v>2245</v>
      </c>
      <c r="B2237">
        <f t="shared" si="34"/>
        <v>39869</v>
      </c>
      <c r="C2237" cm="1">
        <f t="array" ref="C2237">VALUE(INDEX(_xlfn.TEXTSPLIT(A2237,"temperature: "),2))</f>
        <v>28.4</v>
      </c>
    </row>
    <row r="2238" spans="1:3" x14ac:dyDescent="0.25">
      <c r="A2238" t="s">
        <v>2246</v>
      </c>
      <c r="B2238">
        <f t="shared" si="34"/>
        <v>39871</v>
      </c>
      <c r="C2238" cm="1">
        <f t="array" ref="C2238">VALUE(INDEX(_xlfn.TEXTSPLIT(A2238,"temperature: "),2))</f>
        <v>28.4</v>
      </c>
    </row>
    <row r="2239" spans="1:3" x14ac:dyDescent="0.25">
      <c r="A2239" t="s">
        <v>2247</v>
      </c>
      <c r="B2239">
        <f t="shared" si="34"/>
        <v>39873</v>
      </c>
      <c r="C2239" cm="1">
        <f t="array" ref="C2239">VALUE(INDEX(_xlfn.TEXTSPLIT(A2239,"temperature: "),2))</f>
        <v>28.4</v>
      </c>
    </row>
    <row r="2240" spans="1:3" x14ac:dyDescent="0.25">
      <c r="A2240" t="s">
        <v>2248</v>
      </c>
      <c r="B2240">
        <f t="shared" si="34"/>
        <v>39875</v>
      </c>
      <c r="C2240" cm="1">
        <f t="array" ref="C2240">VALUE(INDEX(_xlfn.TEXTSPLIT(A2240,"temperature: "),2))</f>
        <v>28.4</v>
      </c>
    </row>
    <row r="2241" spans="1:3" x14ac:dyDescent="0.25">
      <c r="A2241" t="s">
        <v>2249</v>
      </c>
      <c r="B2241">
        <f t="shared" si="34"/>
        <v>39877</v>
      </c>
      <c r="C2241" cm="1">
        <f t="array" ref="C2241">VALUE(INDEX(_xlfn.TEXTSPLIT(A2241,"temperature: "),2))</f>
        <v>28.4</v>
      </c>
    </row>
    <row r="2242" spans="1:3" x14ac:dyDescent="0.25">
      <c r="A2242" t="s">
        <v>2250</v>
      </c>
      <c r="B2242">
        <f t="shared" si="34"/>
        <v>39878</v>
      </c>
      <c r="C2242" cm="1">
        <f t="array" ref="C2242">VALUE(INDEX(_xlfn.TEXTSPLIT(A2242,"temperature: "),2))</f>
        <v>28.4</v>
      </c>
    </row>
    <row r="2243" spans="1:3" x14ac:dyDescent="0.25">
      <c r="A2243" t="s">
        <v>2251</v>
      </c>
      <c r="B2243">
        <f t="shared" ref="B2243:B2306" si="35">24*60*60*MID(A2243,12,8)</f>
        <v>39880</v>
      </c>
      <c r="C2243" cm="1">
        <f t="array" ref="C2243">VALUE(INDEX(_xlfn.TEXTSPLIT(A2243,"temperature: "),2))</f>
        <v>28.4</v>
      </c>
    </row>
    <row r="2244" spans="1:3" x14ac:dyDescent="0.25">
      <c r="A2244" t="s">
        <v>2252</v>
      </c>
      <c r="B2244">
        <f t="shared" si="35"/>
        <v>39882</v>
      </c>
      <c r="C2244" cm="1">
        <f t="array" ref="C2244">VALUE(INDEX(_xlfn.TEXTSPLIT(A2244,"temperature: "),2))</f>
        <v>28.4</v>
      </c>
    </row>
    <row r="2245" spans="1:3" x14ac:dyDescent="0.25">
      <c r="A2245" t="s">
        <v>2253</v>
      </c>
      <c r="B2245">
        <f t="shared" si="35"/>
        <v>39884</v>
      </c>
      <c r="C2245" cm="1">
        <f t="array" ref="C2245">VALUE(INDEX(_xlfn.TEXTSPLIT(A2245,"temperature: "),2))</f>
        <v>28.4</v>
      </c>
    </row>
    <row r="2246" spans="1:3" x14ac:dyDescent="0.25">
      <c r="A2246" t="s">
        <v>2254</v>
      </c>
      <c r="B2246">
        <f t="shared" si="35"/>
        <v>39887</v>
      </c>
      <c r="C2246" cm="1">
        <f t="array" ref="C2246">VALUE(INDEX(_xlfn.TEXTSPLIT(A2246,"temperature: "),2))</f>
        <v>28.4</v>
      </c>
    </row>
    <row r="2247" spans="1:3" x14ac:dyDescent="0.25">
      <c r="A2247" t="s">
        <v>2255</v>
      </c>
      <c r="B2247">
        <f t="shared" si="35"/>
        <v>39889</v>
      </c>
      <c r="C2247" cm="1">
        <f t="array" ref="C2247">VALUE(INDEX(_xlfn.TEXTSPLIT(A2247,"temperature: "),2))</f>
        <v>28.4</v>
      </c>
    </row>
    <row r="2248" spans="1:3" x14ac:dyDescent="0.25">
      <c r="A2248" t="s">
        <v>2256</v>
      </c>
      <c r="B2248">
        <f t="shared" si="35"/>
        <v>39890</v>
      </c>
      <c r="C2248" cm="1">
        <f t="array" ref="C2248">VALUE(INDEX(_xlfn.TEXTSPLIT(A2248,"temperature: "),2))</f>
        <v>28.4</v>
      </c>
    </row>
    <row r="2249" spans="1:3" x14ac:dyDescent="0.25">
      <c r="A2249" t="s">
        <v>2257</v>
      </c>
      <c r="B2249">
        <f t="shared" si="35"/>
        <v>39892</v>
      </c>
      <c r="C2249" cm="1">
        <f t="array" ref="C2249">VALUE(INDEX(_xlfn.TEXTSPLIT(A2249,"temperature: "),2))</f>
        <v>28.4</v>
      </c>
    </row>
    <row r="2250" spans="1:3" x14ac:dyDescent="0.25">
      <c r="A2250" t="s">
        <v>2258</v>
      </c>
      <c r="B2250">
        <f t="shared" si="35"/>
        <v>39894</v>
      </c>
      <c r="C2250" cm="1">
        <f t="array" ref="C2250">VALUE(INDEX(_xlfn.TEXTSPLIT(A2250,"temperature: "),2))</f>
        <v>28.4</v>
      </c>
    </row>
    <row r="2251" spans="1:3" x14ac:dyDescent="0.25">
      <c r="A2251" t="s">
        <v>2259</v>
      </c>
      <c r="B2251">
        <f t="shared" si="35"/>
        <v>39896</v>
      </c>
      <c r="C2251" cm="1">
        <f t="array" ref="C2251">VALUE(INDEX(_xlfn.TEXTSPLIT(A2251,"temperature: "),2))</f>
        <v>28.4</v>
      </c>
    </row>
    <row r="2252" spans="1:3" x14ac:dyDescent="0.25">
      <c r="A2252" t="s">
        <v>2260</v>
      </c>
      <c r="B2252">
        <f t="shared" si="35"/>
        <v>39898</v>
      </c>
      <c r="C2252" cm="1">
        <f t="array" ref="C2252">VALUE(INDEX(_xlfn.TEXTSPLIT(A2252,"temperature: "),2))</f>
        <v>28.4</v>
      </c>
    </row>
    <row r="2253" spans="1:3" x14ac:dyDescent="0.25">
      <c r="A2253" t="s">
        <v>2261</v>
      </c>
      <c r="B2253">
        <f t="shared" si="35"/>
        <v>39900</v>
      </c>
      <c r="C2253" cm="1">
        <f t="array" ref="C2253">VALUE(INDEX(_xlfn.TEXTSPLIT(A2253,"temperature: "),2))</f>
        <v>28.4</v>
      </c>
    </row>
    <row r="2254" spans="1:3" x14ac:dyDescent="0.25">
      <c r="A2254" t="s">
        <v>2262</v>
      </c>
      <c r="B2254">
        <f t="shared" si="35"/>
        <v>39901</v>
      </c>
      <c r="C2254" cm="1">
        <f t="array" ref="C2254">VALUE(INDEX(_xlfn.TEXTSPLIT(A2254,"temperature: "),2))</f>
        <v>28.4</v>
      </c>
    </row>
    <row r="2255" spans="1:3" x14ac:dyDescent="0.25">
      <c r="A2255" t="s">
        <v>2263</v>
      </c>
      <c r="B2255">
        <f t="shared" si="35"/>
        <v>39903</v>
      </c>
      <c r="C2255" cm="1">
        <f t="array" ref="C2255">VALUE(INDEX(_xlfn.TEXTSPLIT(A2255,"temperature: "),2))</f>
        <v>28.4</v>
      </c>
    </row>
    <row r="2256" spans="1:3" x14ac:dyDescent="0.25">
      <c r="A2256" t="s">
        <v>2264</v>
      </c>
      <c r="B2256">
        <f t="shared" si="35"/>
        <v>39905</v>
      </c>
      <c r="C2256" cm="1">
        <f t="array" ref="C2256">VALUE(INDEX(_xlfn.TEXTSPLIT(A2256,"temperature: "),2))</f>
        <v>28.4</v>
      </c>
    </row>
    <row r="2257" spans="1:3" x14ac:dyDescent="0.25">
      <c r="A2257" t="s">
        <v>2265</v>
      </c>
      <c r="B2257">
        <f t="shared" si="35"/>
        <v>39907</v>
      </c>
      <c r="C2257" cm="1">
        <f t="array" ref="C2257">VALUE(INDEX(_xlfn.TEXTSPLIT(A2257,"temperature: "),2))</f>
        <v>28.4</v>
      </c>
    </row>
    <row r="2258" spans="1:3" x14ac:dyDescent="0.25">
      <c r="A2258" t="s">
        <v>2266</v>
      </c>
      <c r="B2258">
        <f t="shared" si="35"/>
        <v>39909</v>
      </c>
      <c r="C2258" cm="1">
        <f t="array" ref="C2258">VALUE(INDEX(_xlfn.TEXTSPLIT(A2258,"temperature: "),2))</f>
        <v>28.4</v>
      </c>
    </row>
    <row r="2259" spans="1:3" x14ac:dyDescent="0.25">
      <c r="A2259" t="s">
        <v>2267</v>
      </c>
      <c r="B2259">
        <f t="shared" si="35"/>
        <v>39911</v>
      </c>
      <c r="C2259" cm="1">
        <f t="array" ref="C2259">VALUE(INDEX(_xlfn.TEXTSPLIT(A2259,"temperature: "),2))</f>
        <v>28.4</v>
      </c>
    </row>
    <row r="2260" spans="1:3" x14ac:dyDescent="0.25">
      <c r="A2260" t="s">
        <v>2268</v>
      </c>
      <c r="B2260">
        <f t="shared" si="35"/>
        <v>39913</v>
      </c>
      <c r="C2260" cm="1">
        <f t="array" ref="C2260">VALUE(INDEX(_xlfn.TEXTSPLIT(A2260,"temperature: "),2))</f>
        <v>28.4</v>
      </c>
    </row>
    <row r="2261" spans="1:3" x14ac:dyDescent="0.25">
      <c r="A2261" t="s">
        <v>2269</v>
      </c>
      <c r="B2261">
        <f t="shared" si="35"/>
        <v>39914</v>
      </c>
      <c r="C2261" cm="1">
        <f t="array" ref="C2261">VALUE(INDEX(_xlfn.TEXTSPLIT(A2261,"temperature: "),2))</f>
        <v>28.4</v>
      </c>
    </row>
    <row r="2262" spans="1:3" x14ac:dyDescent="0.25">
      <c r="A2262" t="s">
        <v>2270</v>
      </c>
      <c r="B2262">
        <f t="shared" si="35"/>
        <v>39916</v>
      </c>
      <c r="C2262" cm="1">
        <f t="array" ref="C2262">VALUE(INDEX(_xlfn.TEXTSPLIT(A2262,"temperature: "),2))</f>
        <v>28.4</v>
      </c>
    </row>
    <row r="2263" spans="1:3" x14ac:dyDescent="0.25">
      <c r="A2263" t="s">
        <v>2271</v>
      </c>
      <c r="B2263">
        <f t="shared" si="35"/>
        <v>39918</v>
      </c>
      <c r="C2263" cm="1">
        <f t="array" ref="C2263">VALUE(INDEX(_xlfn.TEXTSPLIT(A2263,"temperature: "),2))</f>
        <v>28.4</v>
      </c>
    </row>
    <row r="2264" spans="1:3" x14ac:dyDescent="0.25">
      <c r="A2264" t="s">
        <v>2272</v>
      </c>
      <c r="B2264">
        <f t="shared" si="35"/>
        <v>39920</v>
      </c>
      <c r="C2264" cm="1">
        <f t="array" ref="C2264">VALUE(INDEX(_xlfn.TEXTSPLIT(A2264,"temperature: "),2))</f>
        <v>28.4</v>
      </c>
    </row>
    <row r="2265" spans="1:3" x14ac:dyDescent="0.25">
      <c r="A2265" t="s">
        <v>2273</v>
      </c>
      <c r="B2265">
        <f t="shared" si="35"/>
        <v>39922</v>
      </c>
      <c r="C2265" cm="1">
        <f t="array" ref="C2265">VALUE(INDEX(_xlfn.TEXTSPLIT(A2265,"temperature: "),2))</f>
        <v>28.4</v>
      </c>
    </row>
    <row r="2266" spans="1:3" x14ac:dyDescent="0.25">
      <c r="A2266" t="s">
        <v>2274</v>
      </c>
      <c r="B2266">
        <f t="shared" si="35"/>
        <v>39924</v>
      </c>
      <c r="C2266" cm="1">
        <f t="array" ref="C2266">VALUE(INDEX(_xlfn.TEXTSPLIT(A2266,"temperature: "),2))</f>
        <v>28.4</v>
      </c>
    </row>
    <row r="2267" spans="1:3" x14ac:dyDescent="0.25">
      <c r="A2267" t="s">
        <v>2275</v>
      </c>
      <c r="B2267">
        <f t="shared" si="35"/>
        <v>39925</v>
      </c>
      <c r="C2267" cm="1">
        <f t="array" ref="C2267">VALUE(INDEX(_xlfn.TEXTSPLIT(A2267,"temperature: "),2))</f>
        <v>28.4</v>
      </c>
    </row>
    <row r="2268" spans="1:3" x14ac:dyDescent="0.25">
      <c r="A2268" t="s">
        <v>2276</v>
      </c>
      <c r="B2268">
        <f t="shared" si="35"/>
        <v>39927</v>
      </c>
      <c r="C2268" cm="1">
        <f t="array" ref="C2268">VALUE(INDEX(_xlfn.TEXTSPLIT(A2268,"temperature: "),2))</f>
        <v>28.4</v>
      </c>
    </row>
    <row r="2269" spans="1:3" x14ac:dyDescent="0.25">
      <c r="A2269" t="s">
        <v>2277</v>
      </c>
      <c r="B2269">
        <f t="shared" si="35"/>
        <v>39928.999999999993</v>
      </c>
      <c r="C2269" cm="1">
        <f t="array" ref="C2269">VALUE(INDEX(_xlfn.TEXTSPLIT(A2269,"temperature: "),2))</f>
        <v>28.4</v>
      </c>
    </row>
    <row r="2270" spans="1:3" x14ac:dyDescent="0.25">
      <c r="A2270" t="s">
        <v>2278</v>
      </c>
      <c r="B2270">
        <f t="shared" si="35"/>
        <v>39931</v>
      </c>
      <c r="C2270" cm="1">
        <f t="array" ref="C2270">VALUE(INDEX(_xlfn.TEXTSPLIT(A2270,"temperature: "),2))</f>
        <v>28.4</v>
      </c>
    </row>
    <row r="2271" spans="1:3" x14ac:dyDescent="0.25">
      <c r="A2271" t="s">
        <v>2279</v>
      </c>
      <c r="B2271">
        <f t="shared" si="35"/>
        <v>39933</v>
      </c>
      <c r="C2271" cm="1">
        <f t="array" ref="C2271">VALUE(INDEX(_xlfn.TEXTSPLIT(A2271,"temperature: "),2))</f>
        <v>28.4</v>
      </c>
    </row>
    <row r="2272" spans="1:3" x14ac:dyDescent="0.25">
      <c r="A2272" t="s">
        <v>2280</v>
      </c>
      <c r="B2272">
        <f t="shared" si="35"/>
        <v>39935</v>
      </c>
      <c r="C2272" cm="1">
        <f t="array" ref="C2272">VALUE(INDEX(_xlfn.TEXTSPLIT(A2272,"temperature: "),2))</f>
        <v>28.4</v>
      </c>
    </row>
    <row r="2273" spans="1:3" x14ac:dyDescent="0.25">
      <c r="A2273" t="s">
        <v>2281</v>
      </c>
      <c r="B2273">
        <f t="shared" si="35"/>
        <v>39936</v>
      </c>
      <c r="C2273" cm="1">
        <f t="array" ref="C2273">VALUE(INDEX(_xlfn.TEXTSPLIT(A2273,"temperature: "),2))</f>
        <v>28.4</v>
      </c>
    </row>
    <row r="2274" spans="1:3" x14ac:dyDescent="0.25">
      <c r="A2274" t="s">
        <v>2282</v>
      </c>
      <c r="B2274">
        <f t="shared" si="35"/>
        <v>39938</v>
      </c>
      <c r="C2274" cm="1">
        <f t="array" ref="C2274">VALUE(INDEX(_xlfn.TEXTSPLIT(A2274,"temperature: "),2))</f>
        <v>28.4</v>
      </c>
    </row>
    <row r="2275" spans="1:3" x14ac:dyDescent="0.25">
      <c r="A2275" t="s">
        <v>2283</v>
      </c>
      <c r="B2275">
        <f t="shared" si="35"/>
        <v>39940</v>
      </c>
      <c r="C2275" cm="1">
        <f t="array" ref="C2275">VALUE(INDEX(_xlfn.TEXTSPLIT(A2275,"temperature: "),2))</f>
        <v>28.4</v>
      </c>
    </row>
    <row r="2276" spans="1:3" x14ac:dyDescent="0.25">
      <c r="A2276" t="s">
        <v>2284</v>
      </c>
      <c r="B2276">
        <f t="shared" si="35"/>
        <v>39942.000000000007</v>
      </c>
      <c r="C2276" cm="1">
        <f t="array" ref="C2276">VALUE(INDEX(_xlfn.TEXTSPLIT(A2276,"temperature: "),2))</f>
        <v>28.4</v>
      </c>
    </row>
    <row r="2277" spans="1:3" x14ac:dyDescent="0.25">
      <c r="A2277" t="s">
        <v>2285</v>
      </c>
      <c r="B2277">
        <f t="shared" si="35"/>
        <v>39944</v>
      </c>
      <c r="C2277" cm="1">
        <f t="array" ref="C2277">VALUE(INDEX(_xlfn.TEXTSPLIT(A2277,"temperature: "),2))</f>
        <v>28.4</v>
      </c>
    </row>
    <row r="2278" spans="1:3" x14ac:dyDescent="0.25">
      <c r="A2278" t="s">
        <v>2286</v>
      </c>
      <c r="B2278">
        <f t="shared" si="35"/>
        <v>39946</v>
      </c>
      <c r="C2278" cm="1">
        <f t="array" ref="C2278">VALUE(INDEX(_xlfn.TEXTSPLIT(A2278,"temperature: "),2))</f>
        <v>28.4</v>
      </c>
    </row>
    <row r="2279" spans="1:3" x14ac:dyDescent="0.25">
      <c r="A2279" t="s">
        <v>2287</v>
      </c>
      <c r="B2279">
        <f t="shared" si="35"/>
        <v>39947.999999999993</v>
      </c>
      <c r="C2279" cm="1">
        <f t="array" ref="C2279">VALUE(INDEX(_xlfn.TEXTSPLIT(A2279,"temperature: "),2))</f>
        <v>28.4</v>
      </c>
    </row>
    <row r="2280" spans="1:3" x14ac:dyDescent="0.25">
      <c r="A2280" t="s">
        <v>2288</v>
      </c>
      <c r="B2280">
        <f t="shared" si="35"/>
        <v>39950</v>
      </c>
      <c r="C2280" cm="1">
        <f t="array" ref="C2280">VALUE(INDEX(_xlfn.TEXTSPLIT(A2280,"temperature: "),2))</f>
        <v>28.4</v>
      </c>
    </row>
    <row r="2281" spans="1:3" x14ac:dyDescent="0.25">
      <c r="A2281" t="s">
        <v>2289</v>
      </c>
      <c r="B2281">
        <f t="shared" si="35"/>
        <v>39952</v>
      </c>
      <c r="C2281" cm="1">
        <f t="array" ref="C2281">VALUE(INDEX(_xlfn.TEXTSPLIT(A2281,"temperature: "),2))</f>
        <v>28.4</v>
      </c>
    </row>
    <row r="2282" spans="1:3" x14ac:dyDescent="0.25">
      <c r="A2282" t="s">
        <v>2290</v>
      </c>
      <c r="B2282">
        <f t="shared" si="35"/>
        <v>39953.999999999993</v>
      </c>
      <c r="C2282" cm="1">
        <f t="array" ref="C2282">VALUE(INDEX(_xlfn.TEXTSPLIT(A2282,"temperature: "),2))</f>
        <v>28.4</v>
      </c>
    </row>
    <row r="2283" spans="1:3" x14ac:dyDescent="0.25">
      <c r="A2283" t="s">
        <v>2291</v>
      </c>
      <c r="B2283">
        <f t="shared" si="35"/>
        <v>39956</v>
      </c>
      <c r="C2283" cm="1">
        <f t="array" ref="C2283">VALUE(INDEX(_xlfn.TEXTSPLIT(A2283,"temperature: "),2))</f>
        <v>28.4</v>
      </c>
    </row>
    <row r="2284" spans="1:3" x14ac:dyDescent="0.25">
      <c r="A2284" t="s">
        <v>2292</v>
      </c>
      <c r="B2284">
        <f t="shared" si="35"/>
        <v>39958</v>
      </c>
      <c r="C2284" cm="1">
        <f t="array" ref="C2284">VALUE(INDEX(_xlfn.TEXTSPLIT(A2284,"temperature: "),2))</f>
        <v>28.4</v>
      </c>
    </row>
    <row r="2285" spans="1:3" x14ac:dyDescent="0.25">
      <c r="A2285" t="s">
        <v>2293</v>
      </c>
      <c r="B2285">
        <f t="shared" si="35"/>
        <v>39960</v>
      </c>
      <c r="C2285" cm="1">
        <f t="array" ref="C2285">VALUE(INDEX(_xlfn.TEXTSPLIT(A2285,"temperature: "),2))</f>
        <v>28.4</v>
      </c>
    </row>
    <row r="2286" spans="1:3" x14ac:dyDescent="0.25">
      <c r="A2286" t="s">
        <v>2294</v>
      </c>
      <c r="B2286">
        <f t="shared" si="35"/>
        <v>39961.000000000007</v>
      </c>
      <c r="C2286" cm="1">
        <f t="array" ref="C2286">VALUE(INDEX(_xlfn.TEXTSPLIT(A2286,"temperature: "),2))</f>
        <v>28.4</v>
      </c>
    </row>
    <row r="2287" spans="1:3" x14ac:dyDescent="0.25">
      <c r="A2287" t="s">
        <v>2295</v>
      </c>
      <c r="B2287">
        <f t="shared" si="35"/>
        <v>39963</v>
      </c>
      <c r="C2287" cm="1">
        <f t="array" ref="C2287">VALUE(INDEX(_xlfn.TEXTSPLIT(A2287,"temperature: "),2))</f>
        <v>28.4</v>
      </c>
    </row>
    <row r="2288" spans="1:3" x14ac:dyDescent="0.25">
      <c r="A2288" t="s">
        <v>2296</v>
      </c>
      <c r="B2288">
        <f t="shared" si="35"/>
        <v>39965</v>
      </c>
      <c r="C2288" cm="1">
        <f t="array" ref="C2288">VALUE(INDEX(_xlfn.TEXTSPLIT(A2288,"temperature: "),2))</f>
        <v>28.4</v>
      </c>
    </row>
    <row r="2289" spans="1:3" x14ac:dyDescent="0.25">
      <c r="A2289" t="s">
        <v>2297</v>
      </c>
      <c r="B2289">
        <f t="shared" si="35"/>
        <v>39967.000000000007</v>
      </c>
      <c r="C2289" cm="1">
        <f t="array" ref="C2289">VALUE(INDEX(_xlfn.TEXTSPLIT(A2289,"temperature: "),2))</f>
        <v>28.4</v>
      </c>
    </row>
    <row r="2290" spans="1:3" x14ac:dyDescent="0.25">
      <c r="A2290" t="s">
        <v>2298</v>
      </c>
      <c r="B2290">
        <f t="shared" si="35"/>
        <v>39969</v>
      </c>
      <c r="C2290" cm="1">
        <f t="array" ref="C2290">VALUE(INDEX(_xlfn.TEXTSPLIT(A2290,"temperature: "),2))</f>
        <v>28.4</v>
      </c>
    </row>
    <row r="2291" spans="1:3" x14ac:dyDescent="0.25">
      <c r="A2291" t="s">
        <v>2299</v>
      </c>
      <c r="B2291">
        <f t="shared" si="35"/>
        <v>39971</v>
      </c>
      <c r="C2291" cm="1">
        <f t="array" ref="C2291">VALUE(INDEX(_xlfn.TEXTSPLIT(A2291,"temperature: "),2))</f>
        <v>28.4</v>
      </c>
    </row>
    <row r="2292" spans="1:3" x14ac:dyDescent="0.25">
      <c r="A2292" t="s">
        <v>2300</v>
      </c>
      <c r="B2292">
        <f t="shared" si="35"/>
        <v>39972.999999999993</v>
      </c>
      <c r="C2292" cm="1">
        <f t="array" ref="C2292">VALUE(INDEX(_xlfn.TEXTSPLIT(A2292,"temperature: "),2))</f>
        <v>28.4</v>
      </c>
    </row>
    <row r="2293" spans="1:3" x14ac:dyDescent="0.25">
      <c r="A2293" t="s">
        <v>2301</v>
      </c>
      <c r="B2293">
        <f t="shared" si="35"/>
        <v>39974</v>
      </c>
      <c r="C2293" cm="1">
        <f t="array" ref="C2293">VALUE(INDEX(_xlfn.TEXTSPLIT(A2293,"temperature: "),2))</f>
        <v>28.4</v>
      </c>
    </row>
    <row r="2294" spans="1:3" x14ac:dyDescent="0.25">
      <c r="A2294" t="s">
        <v>2302</v>
      </c>
      <c r="B2294">
        <f t="shared" si="35"/>
        <v>39976</v>
      </c>
      <c r="C2294" cm="1">
        <f t="array" ref="C2294">VALUE(INDEX(_xlfn.TEXTSPLIT(A2294,"temperature: "),2))</f>
        <v>28.4</v>
      </c>
    </row>
    <row r="2295" spans="1:3" x14ac:dyDescent="0.25">
      <c r="A2295" t="s">
        <v>2303</v>
      </c>
      <c r="B2295">
        <f t="shared" si="35"/>
        <v>39978</v>
      </c>
      <c r="C2295" cm="1">
        <f t="array" ref="C2295">VALUE(INDEX(_xlfn.TEXTSPLIT(A2295,"temperature: "),2))</f>
        <v>28.4</v>
      </c>
    </row>
    <row r="2296" spans="1:3" x14ac:dyDescent="0.25">
      <c r="A2296" t="s">
        <v>2304</v>
      </c>
      <c r="B2296">
        <f t="shared" si="35"/>
        <v>39980</v>
      </c>
      <c r="C2296" cm="1">
        <f t="array" ref="C2296">VALUE(INDEX(_xlfn.TEXTSPLIT(A2296,"temperature: "),2))</f>
        <v>28.4</v>
      </c>
    </row>
    <row r="2297" spans="1:3" x14ac:dyDescent="0.25">
      <c r="A2297" t="s">
        <v>2305</v>
      </c>
      <c r="B2297">
        <f t="shared" si="35"/>
        <v>39982</v>
      </c>
      <c r="C2297" cm="1">
        <f t="array" ref="C2297">VALUE(INDEX(_xlfn.TEXTSPLIT(A2297,"temperature: "),2))</f>
        <v>28.4</v>
      </c>
    </row>
    <row r="2298" spans="1:3" x14ac:dyDescent="0.25">
      <c r="A2298" t="s">
        <v>2306</v>
      </c>
      <c r="B2298">
        <f t="shared" si="35"/>
        <v>39984</v>
      </c>
      <c r="C2298" cm="1">
        <f t="array" ref="C2298">VALUE(INDEX(_xlfn.TEXTSPLIT(A2298,"temperature: "),2))</f>
        <v>28.4</v>
      </c>
    </row>
    <row r="2299" spans="1:3" x14ac:dyDescent="0.25">
      <c r="A2299" t="s">
        <v>2307</v>
      </c>
      <c r="B2299">
        <f t="shared" si="35"/>
        <v>39985</v>
      </c>
      <c r="C2299" cm="1">
        <f t="array" ref="C2299">VALUE(INDEX(_xlfn.TEXTSPLIT(A2299,"temperature: "),2))</f>
        <v>28.4</v>
      </c>
    </row>
    <row r="2300" spans="1:3" x14ac:dyDescent="0.25">
      <c r="A2300" t="s">
        <v>2308</v>
      </c>
      <c r="B2300">
        <f t="shared" si="35"/>
        <v>39987</v>
      </c>
      <c r="C2300" cm="1">
        <f t="array" ref="C2300">VALUE(INDEX(_xlfn.TEXTSPLIT(A2300,"temperature: "),2))</f>
        <v>28.4</v>
      </c>
    </row>
    <row r="2301" spans="1:3" x14ac:dyDescent="0.25">
      <c r="A2301" t="s">
        <v>2309</v>
      </c>
      <c r="B2301">
        <f t="shared" si="35"/>
        <v>39989</v>
      </c>
      <c r="C2301" cm="1">
        <f t="array" ref="C2301">VALUE(INDEX(_xlfn.TEXTSPLIT(A2301,"temperature: "),2))</f>
        <v>28.4</v>
      </c>
    </row>
    <row r="2302" spans="1:3" x14ac:dyDescent="0.25">
      <c r="A2302" t="s">
        <v>2310</v>
      </c>
      <c r="B2302">
        <f t="shared" si="35"/>
        <v>39991</v>
      </c>
      <c r="C2302" cm="1">
        <f t="array" ref="C2302">VALUE(INDEX(_xlfn.TEXTSPLIT(A2302,"temperature: "),2))</f>
        <v>28.4</v>
      </c>
    </row>
    <row r="2303" spans="1:3" x14ac:dyDescent="0.25">
      <c r="A2303" t="s">
        <v>2311</v>
      </c>
      <c r="B2303">
        <f t="shared" si="35"/>
        <v>39993</v>
      </c>
      <c r="C2303" cm="1">
        <f t="array" ref="C2303">VALUE(INDEX(_xlfn.TEXTSPLIT(A2303,"temperature: "),2))</f>
        <v>28.4</v>
      </c>
    </row>
    <row r="2304" spans="1:3" x14ac:dyDescent="0.25">
      <c r="A2304" t="s">
        <v>2312</v>
      </c>
      <c r="B2304">
        <f t="shared" si="35"/>
        <v>39995</v>
      </c>
      <c r="C2304" cm="1">
        <f t="array" ref="C2304">VALUE(INDEX(_xlfn.TEXTSPLIT(A2304,"temperature: "),2))</f>
        <v>28.4</v>
      </c>
    </row>
    <row r="2305" spans="1:3" x14ac:dyDescent="0.25">
      <c r="A2305" t="s">
        <v>2313</v>
      </c>
      <c r="B2305">
        <f t="shared" si="35"/>
        <v>39996</v>
      </c>
      <c r="C2305" cm="1">
        <f t="array" ref="C2305">VALUE(INDEX(_xlfn.TEXTSPLIT(A2305,"temperature: "),2))</f>
        <v>28.4</v>
      </c>
    </row>
    <row r="2306" spans="1:3" x14ac:dyDescent="0.25">
      <c r="A2306" t="s">
        <v>2314</v>
      </c>
      <c r="B2306">
        <f t="shared" si="35"/>
        <v>39998</v>
      </c>
      <c r="C2306" cm="1">
        <f t="array" ref="C2306">VALUE(INDEX(_xlfn.TEXTSPLIT(A2306,"temperature: "),2))</f>
        <v>28.4</v>
      </c>
    </row>
    <row r="2307" spans="1:3" x14ac:dyDescent="0.25">
      <c r="A2307" t="s">
        <v>2315</v>
      </c>
      <c r="B2307">
        <f t="shared" ref="B2307:B2370" si="36">24*60*60*MID(A2307,12,8)</f>
        <v>40000</v>
      </c>
      <c r="C2307" cm="1">
        <f t="array" ref="C2307">VALUE(INDEX(_xlfn.TEXTSPLIT(A2307,"temperature: "),2))</f>
        <v>28.4</v>
      </c>
    </row>
    <row r="2308" spans="1:3" x14ac:dyDescent="0.25">
      <c r="A2308" t="s">
        <v>2316</v>
      </c>
      <c r="B2308">
        <f t="shared" si="36"/>
        <v>40002</v>
      </c>
      <c r="C2308" cm="1">
        <f t="array" ref="C2308">VALUE(INDEX(_xlfn.TEXTSPLIT(A2308,"temperature: "),2))</f>
        <v>28.4</v>
      </c>
    </row>
    <row r="2309" spans="1:3" x14ac:dyDescent="0.25">
      <c r="A2309" t="s">
        <v>2317</v>
      </c>
      <c r="B2309">
        <f t="shared" si="36"/>
        <v>40004</v>
      </c>
      <c r="C2309" cm="1">
        <f t="array" ref="C2309">VALUE(INDEX(_xlfn.TEXTSPLIT(A2309,"temperature: "),2))</f>
        <v>28.4</v>
      </c>
    </row>
    <row r="2310" spans="1:3" x14ac:dyDescent="0.25">
      <c r="A2310" t="s">
        <v>2318</v>
      </c>
      <c r="B2310">
        <f t="shared" si="36"/>
        <v>40007</v>
      </c>
      <c r="C2310" cm="1">
        <f t="array" ref="C2310">VALUE(INDEX(_xlfn.TEXTSPLIT(A2310,"temperature: "),2))</f>
        <v>28.4</v>
      </c>
    </row>
    <row r="2311" spans="1:3" x14ac:dyDescent="0.25">
      <c r="A2311" t="s">
        <v>2319</v>
      </c>
      <c r="B2311">
        <f t="shared" si="36"/>
        <v>40009</v>
      </c>
      <c r="C2311" cm="1">
        <f t="array" ref="C2311">VALUE(INDEX(_xlfn.TEXTSPLIT(A2311,"temperature: "),2))</f>
        <v>28.4</v>
      </c>
    </row>
    <row r="2312" spans="1:3" x14ac:dyDescent="0.25">
      <c r="A2312" t="s">
        <v>2320</v>
      </c>
      <c r="B2312">
        <f t="shared" si="36"/>
        <v>40010</v>
      </c>
      <c r="C2312" cm="1">
        <f t="array" ref="C2312">VALUE(INDEX(_xlfn.TEXTSPLIT(A2312,"temperature: "),2))</f>
        <v>28.4</v>
      </c>
    </row>
    <row r="2313" spans="1:3" x14ac:dyDescent="0.25">
      <c r="A2313" t="s">
        <v>2321</v>
      </c>
      <c r="B2313">
        <f t="shared" si="36"/>
        <v>40012</v>
      </c>
      <c r="C2313" cm="1">
        <f t="array" ref="C2313">VALUE(INDEX(_xlfn.TEXTSPLIT(A2313,"temperature: "),2))</f>
        <v>28.4</v>
      </c>
    </row>
    <row r="2314" spans="1:3" x14ac:dyDescent="0.25">
      <c r="A2314" t="s">
        <v>2322</v>
      </c>
      <c r="B2314">
        <f t="shared" si="36"/>
        <v>40014</v>
      </c>
      <c r="C2314" cm="1">
        <f t="array" ref="C2314">VALUE(INDEX(_xlfn.TEXTSPLIT(A2314,"temperature: "),2))</f>
        <v>28.4</v>
      </c>
    </row>
    <row r="2315" spans="1:3" x14ac:dyDescent="0.25">
      <c r="A2315" t="s">
        <v>2323</v>
      </c>
      <c r="B2315">
        <f t="shared" si="36"/>
        <v>40016</v>
      </c>
      <c r="C2315" cm="1">
        <f t="array" ref="C2315">VALUE(INDEX(_xlfn.TEXTSPLIT(A2315,"temperature: "),2))</f>
        <v>28.4</v>
      </c>
    </row>
    <row r="2316" spans="1:3" x14ac:dyDescent="0.25">
      <c r="A2316" t="s">
        <v>2324</v>
      </c>
      <c r="B2316">
        <f t="shared" si="36"/>
        <v>40018</v>
      </c>
      <c r="C2316" cm="1">
        <f t="array" ref="C2316">VALUE(INDEX(_xlfn.TEXTSPLIT(A2316,"temperature: "),2))</f>
        <v>28.4</v>
      </c>
    </row>
    <row r="2317" spans="1:3" x14ac:dyDescent="0.25">
      <c r="A2317" t="s">
        <v>2325</v>
      </c>
      <c r="B2317">
        <f t="shared" si="36"/>
        <v>40020</v>
      </c>
      <c r="C2317" cm="1">
        <f t="array" ref="C2317">VALUE(INDEX(_xlfn.TEXTSPLIT(A2317,"temperature: "),2))</f>
        <v>28.4</v>
      </c>
    </row>
    <row r="2318" spans="1:3" x14ac:dyDescent="0.25">
      <c r="A2318" t="s">
        <v>2326</v>
      </c>
      <c r="B2318">
        <f t="shared" si="36"/>
        <v>40021</v>
      </c>
      <c r="C2318" cm="1">
        <f t="array" ref="C2318">VALUE(INDEX(_xlfn.TEXTSPLIT(A2318,"temperature: "),2))</f>
        <v>28.4</v>
      </c>
    </row>
    <row r="2319" spans="1:3" x14ac:dyDescent="0.25">
      <c r="A2319" t="s">
        <v>2327</v>
      </c>
      <c r="B2319">
        <f t="shared" si="36"/>
        <v>40023</v>
      </c>
      <c r="C2319" cm="1">
        <f t="array" ref="C2319">VALUE(INDEX(_xlfn.TEXTSPLIT(A2319,"temperature: "),2))</f>
        <v>28.4</v>
      </c>
    </row>
    <row r="2320" spans="1:3" x14ac:dyDescent="0.25">
      <c r="A2320" t="s">
        <v>2328</v>
      </c>
      <c r="B2320">
        <f t="shared" si="36"/>
        <v>40025</v>
      </c>
      <c r="C2320" cm="1">
        <f t="array" ref="C2320">VALUE(INDEX(_xlfn.TEXTSPLIT(A2320,"temperature: "),2))</f>
        <v>28.4</v>
      </c>
    </row>
    <row r="2321" spans="1:3" x14ac:dyDescent="0.25">
      <c r="A2321" t="s">
        <v>2329</v>
      </c>
      <c r="B2321">
        <f t="shared" si="36"/>
        <v>40027</v>
      </c>
      <c r="C2321" cm="1">
        <f t="array" ref="C2321">VALUE(INDEX(_xlfn.TEXTSPLIT(A2321,"temperature: "),2))</f>
        <v>28.4</v>
      </c>
    </row>
    <row r="2322" spans="1:3" x14ac:dyDescent="0.25">
      <c r="A2322" t="s">
        <v>2330</v>
      </c>
      <c r="B2322">
        <f t="shared" si="36"/>
        <v>40029</v>
      </c>
      <c r="C2322" cm="1">
        <f t="array" ref="C2322">VALUE(INDEX(_xlfn.TEXTSPLIT(A2322,"temperature: "),2))</f>
        <v>28.4</v>
      </c>
    </row>
    <row r="2323" spans="1:3" x14ac:dyDescent="0.25">
      <c r="A2323" t="s">
        <v>2331</v>
      </c>
      <c r="B2323">
        <f t="shared" si="36"/>
        <v>40031</v>
      </c>
      <c r="C2323" cm="1">
        <f t="array" ref="C2323">VALUE(INDEX(_xlfn.TEXTSPLIT(A2323,"temperature: "),2))</f>
        <v>28.4</v>
      </c>
    </row>
    <row r="2324" spans="1:3" x14ac:dyDescent="0.25">
      <c r="A2324" t="s">
        <v>2332</v>
      </c>
      <c r="B2324">
        <f t="shared" si="36"/>
        <v>40033</v>
      </c>
      <c r="C2324" cm="1">
        <f t="array" ref="C2324">VALUE(INDEX(_xlfn.TEXTSPLIT(A2324,"temperature: "),2))</f>
        <v>28.4</v>
      </c>
    </row>
    <row r="2325" spans="1:3" x14ac:dyDescent="0.25">
      <c r="A2325" t="s">
        <v>2333</v>
      </c>
      <c r="B2325">
        <f t="shared" si="36"/>
        <v>40034</v>
      </c>
      <c r="C2325" cm="1">
        <f t="array" ref="C2325">VALUE(INDEX(_xlfn.TEXTSPLIT(A2325,"temperature: "),2))</f>
        <v>28.4</v>
      </c>
    </row>
    <row r="2326" spans="1:3" x14ac:dyDescent="0.25">
      <c r="A2326" t="s">
        <v>2334</v>
      </c>
      <c r="B2326">
        <f t="shared" si="36"/>
        <v>40035.999999999993</v>
      </c>
      <c r="C2326" cm="1">
        <f t="array" ref="C2326">VALUE(INDEX(_xlfn.TEXTSPLIT(A2326,"temperature: "),2))</f>
        <v>28.4</v>
      </c>
    </row>
    <row r="2327" spans="1:3" x14ac:dyDescent="0.25">
      <c r="A2327" t="s">
        <v>2335</v>
      </c>
      <c r="B2327">
        <f t="shared" si="36"/>
        <v>40038</v>
      </c>
      <c r="C2327" cm="1">
        <f t="array" ref="C2327">VALUE(INDEX(_xlfn.TEXTSPLIT(A2327,"temperature: "),2))</f>
        <v>28.4</v>
      </c>
    </row>
    <row r="2328" spans="1:3" x14ac:dyDescent="0.25">
      <c r="A2328" t="s">
        <v>2336</v>
      </c>
      <c r="B2328">
        <f t="shared" si="36"/>
        <v>40040</v>
      </c>
      <c r="C2328" cm="1">
        <f t="array" ref="C2328">VALUE(INDEX(_xlfn.TEXTSPLIT(A2328,"temperature: "),2))</f>
        <v>28.4</v>
      </c>
    </row>
    <row r="2329" spans="1:3" x14ac:dyDescent="0.25">
      <c r="A2329" t="s">
        <v>2337</v>
      </c>
      <c r="B2329">
        <f t="shared" si="36"/>
        <v>40042</v>
      </c>
      <c r="C2329" cm="1">
        <f t="array" ref="C2329">VALUE(INDEX(_xlfn.TEXTSPLIT(A2329,"temperature: "),2))</f>
        <v>28.4</v>
      </c>
    </row>
    <row r="2330" spans="1:3" x14ac:dyDescent="0.25">
      <c r="A2330" t="s">
        <v>2338</v>
      </c>
      <c r="B2330">
        <f t="shared" si="36"/>
        <v>40044</v>
      </c>
      <c r="C2330" cm="1">
        <f t="array" ref="C2330">VALUE(INDEX(_xlfn.TEXTSPLIT(A2330,"temperature: "),2))</f>
        <v>28.4</v>
      </c>
    </row>
    <row r="2331" spans="1:3" x14ac:dyDescent="0.25">
      <c r="A2331" t="s">
        <v>2339</v>
      </c>
      <c r="B2331">
        <f t="shared" si="36"/>
        <v>40045</v>
      </c>
      <c r="C2331" cm="1">
        <f t="array" ref="C2331">VALUE(INDEX(_xlfn.TEXTSPLIT(A2331,"temperature: "),2))</f>
        <v>28.4</v>
      </c>
    </row>
    <row r="2332" spans="1:3" x14ac:dyDescent="0.25">
      <c r="A2332" t="s">
        <v>2340</v>
      </c>
      <c r="B2332">
        <f t="shared" si="36"/>
        <v>40047</v>
      </c>
      <c r="C2332" cm="1">
        <f t="array" ref="C2332">VALUE(INDEX(_xlfn.TEXTSPLIT(A2332,"temperature: "),2))</f>
        <v>28.4</v>
      </c>
    </row>
    <row r="2333" spans="1:3" x14ac:dyDescent="0.25">
      <c r="A2333" t="s">
        <v>2341</v>
      </c>
      <c r="B2333">
        <f t="shared" si="36"/>
        <v>40049.000000000007</v>
      </c>
      <c r="C2333" cm="1">
        <f t="array" ref="C2333">VALUE(INDEX(_xlfn.TEXTSPLIT(A2333,"temperature: "),2))</f>
        <v>28.4</v>
      </c>
    </row>
    <row r="2334" spans="1:3" x14ac:dyDescent="0.25">
      <c r="A2334" t="s">
        <v>2342</v>
      </c>
      <c r="B2334">
        <f t="shared" si="36"/>
        <v>40051</v>
      </c>
      <c r="C2334" cm="1">
        <f t="array" ref="C2334">VALUE(INDEX(_xlfn.TEXTSPLIT(A2334,"temperature: "),2))</f>
        <v>28.4</v>
      </c>
    </row>
    <row r="2335" spans="1:3" x14ac:dyDescent="0.25">
      <c r="A2335" t="s">
        <v>2343</v>
      </c>
      <c r="B2335">
        <f t="shared" si="36"/>
        <v>40053</v>
      </c>
      <c r="C2335" cm="1">
        <f t="array" ref="C2335">VALUE(INDEX(_xlfn.TEXTSPLIT(A2335,"temperature: "),2))</f>
        <v>28.4</v>
      </c>
    </row>
    <row r="2336" spans="1:3" x14ac:dyDescent="0.25">
      <c r="A2336" t="s">
        <v>2344</v>
      </c>
      <c r="B2336">
        <f t="shared" si="36"/>
        <v>40054.999999999993</v>
      </c>
      <c r="C2336" cm="1">
        <f t="array" ref="C2336">VALUE(INDEX(_xlfn.TEXTSPLIT(A2336,"temperature: "),2))</f>
        <v>28.4</v>
      </c>
    </row>
    <row r="2337" spans="1:3" x14ac:dyDescent="0.25">
      <c r="A2337" t="s">
        <v>2345</v>
      </c>
      <c r="B2337">
        <f t="shared" si="36"/>
        <v>40057</v>
      </c>
      <c r="C2337" cm="1">
        <f t="array" ref="C2337">VALUE(INDEX(_xlfn.TEXTSPLIT(A2337,"temperature: "),2))</f>
        <v>28.4</v>
      </c>
    </row>
    <row r="2338" spans="1:3" x14ac:dyDescent="0.25">
      <c r="A2338" t="s">
        <v>2346</v>
      </c>
      <c r="B2338">
        <f t="shared" si="36"/>
        <v>40059</v>
      </c>
      <c r="C2338" cm="1">
        <f t="array" ref="C2338">VALUE(INDEX(_xlfn.TEXTSPLIT(A2338,"temperature: "),2))</f>
        <v>28.4</v>
      </c>
    </row>
    <row r="2339" spans="1:3" x14ac:dyDescent="0.25">
      <c r="A2339" t="s">
        <v>2347</v>
      </c>
      <c r="B2339">
        <f t="shared" si="36"/>
        <v>40060</v>
      </c>
      <c r="C2339" cm="1">
        <f t="array" ref="C2339">VALUE(INDEX(_xlfn.TEXTSPLIT(A2339,"temperature: "),2))</f>
        <v>28.4</v>
      </c>
    </row>
    <row r="2340" spans="1:3" x14ac:dyDescent="0.25">
      <c r="A2340" t="s">
        <v>2348</v>
      </c>
      <c r="B2340">
        <f t="shared" si="36"/>
        <v>40062</v>
      </c>
      <c r="C2340" cm="1">
        <f t="array" ref="C2340">VALUE(INDEX(_xlfn.TEXTSPLIT(A2340,"temperature: "),2))</f>
        <v>28.4</v>
      </c>
    </row>
    <row r="2341" spans="1:3" x14ac:dyDescent="0.25">
      <c r="A2341" t="s">
        <v>2349</v>
      </c>
      <c r="B2341">
        <f t="shared" si="36"/>
        <v>40064</v>
      </c>
      <c r="C2341" cm="1">
        <f t="array" ref="C2341">VALUE(INDEX(_xlfn.TEXTSPLIT(A2341,"temperature: "),2))</f>
        <v>28.4</v>
      </c>
    </row>
    <row r="2342" spans="1:3" x14ac:dyDescent="0.25">
      <c r="A2342" t="s">
        <v>2350</v>
      </c>
      <c r="B2342">
        <f t="shared" si="36"/>
        <v>40067</v>
      </c>
      <c r="C2342" cm="1">
        <f t="array" ref="C2342">VALUE(INDEX(_xlfn.TEXTSPLIT(A2342,"temperature: "),2))</f>
        <v>28.4</v>
      </c>
    </row>
    <row r="2343" spans="1:3" x14ac:dyDescent="0.25">
      <c r="A2343" t="s">
        <v>2351</v>
      </c>
      <c r="B2343">
        <f t="shared" si="36"/>
        <v>40069</v>
      </c>
      <c r="C2343" cm="1">
        <f t="array" ref="C2343">VALUE(INDEX(_xlfn.TEXTSPLIT(A2343,"temperature: "),2))</f>
        <v>28.4</v>
      </c>
    </row>
    <row r="2344" spans="1:3" x14ac:dyDescent="0.25">
      <c r="A2344" t="s">
        <v>2352</v>
      </c>
      <c r="B2344">
        <f t="shared" si="36"/>
        <v>40070</v>
      </c>
      <c r="C2344" cm="1">
        <f t="array" ref="C2344">VALUE(INDEX(_xlfn.TEXTSPLIT(A2344,"temperature: "),2))</f>
        <v>28.4</v>
      </c>
    </row>
    <row r="2345" spans="1:3" x14ac:dyDescent="0.25">
      <c r="A2345" t="s">
        <v>2353</v>
      </c>
      <c r="B2345">
        <f t="shared" si="36"/>
        <v>40072</v>
      </c>
      <c r="C2345" cm="1">
        <f t="array" ref="C2345">VALUE(INDEX(_xlfn.TEXTSPLIT(A2345,"temperature: "),2))</f>
        <v>28.4</v>
      </c>
    </row>
    <row r="2346" spans="1:3" x14ac:dyDescent="0.25">
      <c r="A2346" t="s">
        <v>2354</v>
      </c>
      <c r="B2346">
        <f t="shared" si="36"/>
        <v>40073.999999999993</v>
      </c>
      <c r="C2346" cm="1">
        <f t="array" ref="C2346">VALUE(INDEX(_xlfn.TEXTSPLIT(A2346,"temperature: "),2))</f>
        <v>28.4</v>
      </c>
    </row>
    <row r="2347" spans="1:3" x14ac:dyDescent="0.25">
      <c r="A2347" t="s">
        <v>2355</v>
      </c>
      <c r="B2347">
        <f t="shared" si="36"/>
        <v>40076</v>
      </c>
      <c r="C2347" cm="1">
        <f t="array" ref="C2347">VALUE(INDEX(_xlfn.TEXTSPLIT(A2347,"temperature: "),2))</f>
        <v>28.4</v>
      </c>
    </row>
    <row r="2348" spans="1:3" x14ac:dyDescent="0.25">
      <c r="A2348" t="s">
        <v>2356</v>
      </c>
      <c r="B2348">
        <f t="shared" si="36"/>
        <v>40078</v>
      </c>
      <c r="C2348" cm="1">
        <f t="array" ref="C2348">VALUE(INDEX(_xlfn.TEXTSPLIT(A2348,"temperature: "),2))</f>
        <v>28.4</v>
      </c>
    </row>
    <row r="2349" spans="1:3" x14ac:dyDescent="0.25">
      <c r="A2349" t="s">
        <v>2357</v>
      </c>
      <c r="B2349">
        <f t="shared" si="36"/>
        <v>40080</v>
      </c>
      <c r="C2349" cm="1">
        <f t="array" ref="C2349">VALUE(INDEX(_xlfn.TEXTSPLIT(A2349,"temperature: "),2))</f>
        <v>28.4</v>
      </c>
    </row>
    <row r="2350" spans="1:3" x14ac:dyDescent="0.25">
      <c r="A2350" t="s">
        <v>2358</v>
      </c>
      <c r="B2350">
        <f t="shared" si="36"/>
        <v>40081</v>
      </c>
      <c r="C2350" cm="1">
        <f t="array" ref="C2350">VALUE(INDEX(_xlfn.TEXTSPLIT(A2350,"temperature: "),2))</f>
        <v>28.4</v>
      </c>
    </row>
    <row r="2351" spans="1:3" x14ac:dyDescent="0.25">
      <c r="A2351" t="s">
        <v>2359</v>
      </c>
      <c r="B2351">
        <f t="shared" si="36"/>
        <v>40083</v>
      </c>
      <c r="C2351" cm="1">
        <f t="array" ref="C2351">VALUE(INDEX(_xlfn.TEXTSPLIT(A2351,"temperature: "),2))</f>
        <v>28.4</v>
      </c>
    </row>
    <row r="2352" spans="1:3" x14ac:dyDescent="0.25">
      <c r="A2352" t="s">
        <v>2360</v>
      </c>
      <c r="B2352">
        <f t="shared" si="36"/>
        <v>40085</v>
      </c>
      <c r="C2352" cm="1">
        <f t="array" ref="C2352">VALUE(INDEX(_xlfn.TEXTSPLIT(A2352,"temperature: "),2))</f>
        <v>28.4</v>
      </c>
    </row>
    <row r="2353" spans="1:3" x14ac:dyDescent="0.25">
      <c r="A2353" t="s">
        <v>2361</v>
      </c>
      <c r="B2353">
        <f t="shared" si="36"/>
        <v>40087.000000000007</v>
      </c>
      <c r="C2353" cm="1">
        <f t="array" ref="C2353">VALUE(INDEX(_xlfn.TEXTSPLIT(A2353,"temperature: "),2))</f>
        <v>28.4</v>
      </c>
    </row>
    <row r="2354" spans="1:3" x14ac:dyDescent="0.25">
      <c r="A2354" t="s">
        <v>2362</v>
      </c>
      <c r="B2354">
        <f t="shared" si="36"/>
        <v>40089</v>
      </c>
      <c r="C2354" cm="1">
        <f t="array" ref="C2354">VALUE(INDEX(_xlfn.TEXTSPLIT(A2354,"temperature: "),2))</f>
        <v>28.4</v>
      </c>
    </row>
    <row r="2355" spans="1:3" x14ac:dyDescent="0.25">
      <c r="A2355" t="s">
        <v>2363</v>
      </c>
      <c r="B2355">
        <f t="shared" si="36"/>
        <v>40091</v>
      </c>
      <c r="C2355" cm="1">
        <f t="array" ref="C2355">VALUE(INDEX(_xlfn.TEXTSPLIT(A2355,"temperature: "),2))</f>
        <v>28.4</v>
      </c>
    </row>
    <row r="2356" spans="1:3" x14ac:dyDescent="0.25">
      <c r="A2356" t="s">
        <v>2364</v>
      </c>
      <c r="B2356">
        <f t="shared" si="36"/>
        <v>40092.999999999993</v>
      </c>
      <c r="C2356" cm="1">
        <f t="array" ref="C2356">VALUE(INDEX(_xlfn.TEXTSPLIT(A2356,"temperature: "),2))</f>
        <v>28.4</v>
      </c>
    </row>
    <row r="2357" spans="1:3" x14ac:dyDescent="0.25">
      <c r="A2357" t="s">
        <v>2365</v>
      </c>
      <c r="B2357">
        <f t="shared" si="36"/>
        <v>40094</v>
      </c>
      <c r="C2357" cm="1">
        <f t="array" ref="C2357">VALUE(INDEX(_xlfn.TEXTSPLIT(A2357,"temperature: "),2))</f>
        <v>28.4</v>
      </c>
    </row>
    <row r="2358" spans="1:3" x14ac:dyDescent="0.25">
      <c r="A2358" t="s">
        <v>2366</v>
      </c>
      <c r="B2358">
        <f t="shared" si="36"/>
        <v>40096</v>
      </c>
      <c r="C2358" cm="1">
        <f t="array" ref="C2358">VALUE(INDEX(_xlfn.TEXTSPLIT(A2358,"temperature: "),2))</f>
        <v>28.4</v>
      </c>
    </row>
    <row r="2359" spans="1:3" x14ac:dyDescent="0.25">
      <c r="A2359" t="s">
        <v>2367</v>
      </c>
      <c r="B2359">
        <f t="shared" si="36"/>
        <v>40098</v>
      </c>
      <c r="C2359" cm="1">
        <f t="array" ref="C2359">VALUE(INDEX(_xlfn.TEXTSPLIT(A2359,"temperature: "),2))</f>
        <v>28.4</v>
      </c>
    </row>
    <row r="2360" spans="1:3" x14ac:dyDescent="0.25">
      <c r="A2360" t="s">
        <v>2368</v>
      </c>
      <c r="B2360">
        <f t="shared" si="36"/>
        <v>40100</v>
      </c>
      <c r="C2360" cm="1">
        <f t="array" ref="C2360">VALUE(INDEX(_xlfn.TEXTSPLIT(A2360,"temperature: "),2))</f>
        <v>28.4</v>
      </c>
    </row>
    <row r="2361" spans="1:3" x14ac:dyDescent="0.25">
      <c r="A2361" t="s">
        <v>2369</v>
      </c>
      <c r="B2361">
        <f t="shared" si="36"/>
        <v>40102</v>
      </c>
      <c r="C2361" cm="1">
        <f t="array" ref="C2361">VALUE(INDEX(_xlfn.TEXTSPLIT(A2361,"temperature: "),2))</f>
        <v>28.4</v>
      </c>
    </row>
    <row r="2362" spans="1:3" x14ac:dyDescent="0.25">
      <c r="A2362" t="s">
        <v>2370</v>
      </c>
      <c r="B2362">
        <f t="shared" si="36"/>
        <v>40104</v>
      </c>
      <c r="C2362" cm="1">
        <f t="array" ref="C2362">VALUE(INDEX(_xlfn.TEXTSPLIT(A2362,"temperature: "),2))</f>
        <v>28.4</v>
      </c>
    </row>
    <row r="2363" spans="1:3" x14ac:dyDescent="0.25">
      <c r="A2363" t="s">
        <v>2371</v>
      </c>
      <c r="B2363">
        <f t="shared" si="36"/>
        <v>40105</v>
      </c>
      <c r="C2363" cm="1">
        <f t="array" ref="C2363">VALUE(INDEX(_xlfn.TEXTSPLIT(A2363,"temperature: "),2))</f>
        <v>28.4</v>
      </c>
    </row>
    <row r="2364" spans="1:3" x14ac:dyDescent="0.25">
      <c r="A2364" t="s">
        <v>2372</v>
      </c>
      <c r="B2364">
        <f t="shared" si="36"/>
        <v>40107</v>
      </c>
      <c r="C2364" cm="1">
        <f t="array" ref="C2364">VALUE(INDEX(_xlfn.TEXTSPLIT(A2364,"temperature: "),2))</f>
        <v>28.4</v>
      </c>
    </row>
    <row r="2365" spans="1:3" x14ac:dyDescent="0.25">
      <c r="A2365" t="s">
        <v>2373</v>
      </c>
      <c r="B2365">
        <f t="shared" si="36"/>
        <v>40109</v>
      </c>
      <c r="C2365" cm="1">
        <f t="array" ref="C2365">VALUE(INDEX(_xlfn.TEXTSPLIT(A2365,"temperature: "),2))</f>
        <v>28.4</v>
      </c>
    </row>
    <row r="2366" spans="1:3" x14ac:dyDescent="0.25">
      <c r="A2366" t="s">
        <v>2374</v>
      </c>
      <c r="B2366">
        <f t="shared" si="36"/>
        <v>40111</v>
      </c>
      <c r="C2366" cm="1">
        <f t="array" ref="C2366">VALUE(INDEX(_xlfn.TEXTSPLIT(A2366,"temperature: "),2))</f>
        <v>28.4</v>
      </c>
    </row>
    <row r="2367" spans="1:3" x14ac:dyDescent="0.25">
      <c r="A2367" t="s">
        <v>2375</v>
      </c>
      <c r="B2367">
        <f t="shared" si="36"/>
        <v>40113</v>
      </c>
      <c r="C2367" cm="1">
        <f t="array" ref="C2367">VALUE(INDEX(_xlfn.TEXTSPLIT(A2367,"temperature: "),2))</f>
        <v>28.4</v>
      </c>
    </row>
    <row r="2368" spans="1:3" x14ac:dyDescent="0.25">
      <c r="A2368" t="s">
        <v>2376</v>
      </c>
      <c r="B2368">
        <f t="shared" si="36"/>
        <v>40115</v>
      </c>
      <c r="C2368" cm="1">
        <f t="array" ref="C2368">VALUE(INDEX(_xlfn.TEXTSPLIT(A2368,"temperature: "),2))</f>
        <v>28.4</v>
      </c>
    </row>
    <row r="2369" spans="1:3" x14ac:dyDescent="0.25">
      <c r="A2369" t="s">
        <v>2377</v>
      </c>
      <c r="B2369">
        <f t="shared" si="36"/>
        <v>40116</v>
      </c>
      <c r="C2369" cm="1">
        <f t="array" ref="C2369">VALUE(INDEX(_xlfn.TEXTSPLIT(A2369,"temperature: "),2))</f>
        <v>28.4</v>
      </c>
    </row>
    <row r="2370" spans="1:3" x14ac:dyDescent="0.25">
      <c r="A2370" t="s">
        <v>2378</v>
      </c>
      <c r="B2370">
        <f t="shared" si="36"/>
        <v>40117.999999999993</v>
      </c>
      <c r="C2370" cm="1">
        <f t="array" ref="C2370">VALUE(INDEX(_xlfn.TEXTSPLIT(A2370,"temperature: "),2))</f>
        <v>28.4</v>
      </c>
    </row>
    <row r="2371" spans="1:3" x14ac:dyDescent="0.25">
      <c r="A2371" t="s">
        <v>2379</v>
      </c>
      <c r="B2371">
        <f t="shared" ref="B2371:B2434" si="37">24*60*60*MID(A2371,12,8)</f>
        <v>40120</v>
      </c>
      <c r="C2371" cm="1">
        <f t="array" ref="C2371">VALUE(INDEX(_xlfn.TEXTSPLIT(A2371,"temperature: "),2))</f>
        <v>28.4</v>
      </c>
    </row>
    <row r="2372" spans="1:3" x14ac:dyDescent="0.25">
      <c r="A2372" t="s">
        <v>2380</v>
      </c>
      <c r="B2372">
        <f t="shared" si="37"/>
        <v>40122</v>
      </c>
      <c r="C2372" cm="1">
        <f t="array" ref="C2372">VALUE(INDEX(_xlfn.TEXTSPLIT(A2372,"temperature: "),2))</f>
        <v>28.4</v>
      </c>
    </row>
    <row r="2373" spans="1:3" x14ac:dyDescent="0.25">
      <c r="A2373" t="s">
        <v>2381</v>
      </c>
      <c r="B2373">
        <f t="shared" si="37"/>
        <v>40124</v>
      </c>
      <c r="C2373" cm="1">
        <f t="array" ref="C2373">VALUE(INDEX(_xlfn.TEXTSPLIT(A2373,"temperature: "),2))</f>
        <v>28.4</v>
      </c>
    </row>
    <row r="2374" spans="1:3" x14ac:dyDescent="0.25">
      <c r="A2374" t="s">
        <v>2382</v>
      </c>
      <c r="B2374">
        <f t="shared" si="37"/>
        <v>40126</v>
      </c>
      <c r="C2374" cm="1">
        <f t="array" ref="C2374">VALUE(INDEX(_xlfn.TEXTSPLIT(A2374,"temperature: "),2))</f>
        <v>28.4</v>
      </c>
    </row>
    <row r="2375" spans="1:3" x14ac:dyDescent="0.25">
      <c r="A2375" t="s">
        <v>2383</v>
      </c>
      <c r="B2375">
        <f t="shared" si="37"/>
        <v>40128</v>
      </c>
      <c r="C2375" cm="1">
        <f t="array" ref="C2375">VALUE(INDEX(_xlfn.TEXTSPLIT(A2375,"temperature: "),2))</f>
        <v>28.4</v>
      </c>
    </row>
    <row r="2376" spans="1:3" x14ac:dyDescent="0.25">
      <c r="A2376" t="s">
        <v>2384</v>
      </c>
      <c r="B2376">
        <f t="shared" si="37"/>
        <v>40130</v>
      </c>
      <c r="C2376" cm="1">
        <f t="array" ref="C2376">VALUE(INDEX(_xlfn.TEXTSPLIT(A2376,"temperature: "),2))</f>
        <v>28.4</v>
      </c>
    </row>
    <row r="2377" spans="1:3" x14ac:dyDescent="0.25">
      <c r="A2377" t="s">
        <v>2385</v>
      </c>
      <c r="B2377">
        <f t="shared" si="37"/>
        <v>40132</v>
      </c>
      <c r="C2377" cm="1">
        <f t="array" ref="C2377">VALUE(INDEX(_xlfn.TEXTSPLIT(A2377,"temperature: "),2))</f>
        <v>28.4</v>
      </c>
    </row>
    <row r="2378" spans="1:3" x14ac:dyDescent="0.25">
      <c r="A2378" t="s">
        <v>2386</v>
      </c>
      <c r="B2378">
        <f t="shared" si="37"/>
        <v>40134</v>
      </c>
      <c r="C2378" cm="1">
        <f t="array" ref="C2378">VALUE(INDEX(_xlfn.TEXTSPLIT(A2378,"temperature: "),2))</f>
        <v>28.4</v>
      </c>
    </row>
    <row r="2379" spans="1:3" x14ac:dyDescent="0.25">
      <c r="A2379" t="s">
        <v>2387</v>
      </c>
      <c r="B2379">
        <f t="shared" si="37"/>
        <v>40136</v>
      </c>
      <c r="C2379" cm="1">
        <f t="array" ref="C2379">VALUE(INDEX(_xlfn.TEXTSPLIT(A2379,"temperature: "),2))</f>
        <v>28.4</v>
      </c>
    </row>
    <row r="2380" spans="1:3" x14ac:dyDescent="0.25">
      <c r="A2380" t="s">
        <v>2388</v>
      </c>
      <c r="B2380">
        <f t="shared" si="37"/>
        <v>40138</v>
      </c>
      <c r="C2380" cm="1">
        <f t="array" ref="C2380">VALUE(INDEX(_xlfn.TEXTSPLIT(A2380,"temperature: "),2))</f>
        <v>28.4</v>
      </c>
    </row>
    <row r="2381" spans="1:3" x14ac:dyDescent="0.25">
      <c r="A2381" t="s">
        <v>2389</v>
      </c>
      <c r="B2381">
        <f t="shared" si="37"/>
        <v>40139</v>
      </c>
      <c r="C2381" cm="1">
        <f t="array" ref="C2381">VALUE(INDEX(_xlfn.TEXTSPLIT(A2381,"temperature: "),2))</f>
        <v>28.4</v>
      </c>
    </row>
    <row r="2382" spans="1:3" x14ac:dyDescent="0.25">
      <c r="A2382" t="s">
        <v>2390</v>
      </c>
      <c r="B2382">
        <f t="shared" si="37"/>
        <v>40141</v>
      </c>
      <c r="C2382" cm="1">
        <f t="array" ref="C2382">VALUE(INDEX(_xlfn.TEXTSPLIT(A2382,"temperature: "),2))</f>
        <v>28.4</v>
      </c>
    </row>
    <row r="2383" spans="1:3" x14ac:dyDescent="0.25">
      <c r="A2383" t="s">
        <v>2391</v>
      </c>
      <c r="B2383">
        <f t="shared" si="37"/>
        <v>40143</v>
      </c>
      <c r="C2383" cm="1">
        <f t="array" ref="C2383">VALUE(INDEX(_xlfn.TEXTSPLIT(A2383,"temperature: "),2))</f>
        <v>28.4</v>
      </c>
    </row>
    <row r="2384" spans="1:3" x14ac:dyDescent="0.25">
      <c r="A2384" t="s">
        <v>2392</v>
      </c>
      <c r="B2384">
        <f t="shared" si="37"/>
        <v>40145</v>
      </c>
      <c r="C2384" cm="1">
        <f t="array" ref="C2384">VALUE(INDEX(_xlfn.TEXTSPLIT(A2384,"temperature: "),2))</f>
        <v>28.4</v>
      </c>
    </row>
    <row r="2385" spans="1:3" x14ac:dyDescent="0.25">
      <c r="A2385" t="s">
        <v>2393</v>
      </c>
      <c r="B2385">
        <f t="shared" si="37"/>
        <v>40147</v>
      </c>
      <c r="C2385" cm="1">
        <f t="array" ref="C2385">VALUE(INDEX(_xlfn.TEXTSPLIT(A2385,"temperature: "),2))</f>
        <v>28.4</v>
      </c>
    </row>
    <row r="2386" spans="1:3" x14ac:dyDescent="0.25">
      <c r="A2386" t="s">
        <v>2394</v>
      </c>
      <c r="B2386">
        <f t="shared" si="37"/>
        <v>40149</v>
      </c>
      <c r="C2386" cm="1">
        <f t="array" ref="C2386">VALUE(INDEX(_xlfn.TEXTSPLIT(A2386,"temperature: "),2))</f>
        <v>28.4</v>
      </c>
    </row>
    <row r="2387" spans="1:3" x14ac:dyDescent="0.25">
      <c r="A2387" t="s">
        <v>2395</v>
      </c>
      <c r="B2387">
        <f t="shared" si="37"/>
        <v>40151</v>
      </c>
      <c r="C2387" cm="1">
        <f t="array" ref="C2387">VALUE(INDEX(_xlfn.TEXTSPLIT(A2387,"temperature: "),2))</f>
        <v>28.4</v>
      </c>
    </row>
    <row r="2388" spans="1:3" x14ac:dyDescent="0.25">
      <c r="A2388" t="s">
        <v>2396</v>
      </c>
      <c r="B2388">
        <f t="shared" si="37"/>
        <v>40152</v>
      </c>
      <c r="C2388" cm="1">
        <f t="array" ref="C2388">VALUE(INDEX(_xlfn.TEXTSPLIT(A2388,"temperature: "),2))</f>
        <v>28.4</v>
      </c>
    </row>
    <row r="2389" spans="1:3" x14ac:dyDescent="0.25">
      <c r="A2389" t="s">
        <v>2397</v>
      </c>
      <c r="B2389">
        <f t="shared" si="37"/>
        <v>40154</v>
      </c>
      <c r="C2389" cm="1">
        <f t="array" ref="C2389">VALUE(INDEX(_xlfn.TEXTSPLIT(A2389,"temperature: "),2))</f>
        <v>28.4</v>
      </c>
    </row>
    <row r="2390" spans="1:3" x14ac:dyDescent="0.25">
      <c r="A2390" t="s">
        <v>2398</v>
      </c>
      <c r="B2390">
        <f t="shared" si="37"/>
        <v>40155.999999999993</v>
      </c>
      <c r="C2390" cm="1">
        <f t="array" ref="C2390">VALUE(INDEX(_xlfn.TEXTSPLIT(A2390,"temperature: "),2))</f>
        <v>28.4</v>
      </c>
    </row>
    <row r="2391" spans="1:3" x14ac:dyDescent="0.25">
      <c r="A2391" t="s">
        <v>2399</v>
      </c>
      <c r="B2391">
        <f t="shared" si="37"/>
        <v>40158</v>
      </c>
      <c r="C2391" cm="1">
        <f t="array" ref="C2391">VALUE(INDEX(_xlfn.TEXTSPLIT(A2391,"temperature: "),2))</f>
        <v>28.4</v>
      </c>
    </row>
    <row r="2392" spans="1:3" x14ac:dyDescent="0.25">
      <c r="A2392" t="s">
        <v>2400</v>
      </c>
      <c r="B2392">
        <f t="shared" si="37"/>
        <v>40160</v>
      </c>
      <c r="C2392" cm="1">
        <f t="array" ref="C2392">VALUE(INDEX(_xlfn.TEXTSPLIT(A2392,"temperature: "),2))</f>
        <v>28.4</v>
      </c>
    </row>
    <row r="2393" spans="1:3" x14ac:dyDescent="0.25">
      <c r="A2393" t="s">
        <v>2401</v>
      </c>
      <c r="B2393">
        <f t="shared" si="37"/>
        <v>40162</v>
      </c>
      <c r="C2393" cm="1">
        <f t="array" ref="C2393">VALUE(INDEX(_xlfn.TEXTSPLIT(A2393,"temperature: "),2))</f>
        <v>28.4</v>
      </c>
    </row>
    <row r="2394" spans="1:3" x14ac:dyDescent="0.25">
      <c r="A2394" t="s">
        <v>2402</v>
      </c>
      <c r="B2394">
        <f t="shared" si="37"/>
        <v>40163</v>
      </c>
      <c r="C2394" cm="1">
        <f t="array" ref="C2394">VALUE(INDEX(_xlfn.TEXTSPLIT(A2394,"temperature: "),2))</f>
        <v>28.4</v>
      </c>
    </row>
    <row r="2395" spans="1:3" x14ac:dyDescent="0.25">
      <c r="A2395" t="s">
        <v>2403</v>
      </c>
      <c r="B2395">
        <f t="shared" si="37"/>
        <v>40165</v>
      </c>
      <c r="C2395" cm="1">
        <f t="array" ref="C2395">VALUE(INDEX(_xlfn.TEXTSPLIT(A2395,"temperature: "),2))</f>
        <v>28.4</v>
      </c>
    </row>
    <row r="2396" spans="1:3" x14ac:dyDescent="0.25">
      <c r="A2396" t="s">
        <v>2404</v>
      </c>
      <c r="B2396">
        <f t="shared" si="37"/>
        <v>40167</v>
      </c>
      <c r="C2396" cm="1">
        <f t="array" ref="C2396">VALUE(INDEX(_xlfn.TEXTSPLIT(A2396,"temperature: "),2))</f>
        <v>28.4</v>
      </c>
    </row>
    <row r="2397" spans="1:3" x14ac:dyDescent="0.25">
      <c r="A2397" t="s">
        <v>2405</v>
      </c>
      <c r="B2397">
        <f t="shared" si="37"/>
        <v>40169.000000000007</v>
      </c>
      <c r="C2397" cm="1">
        <f t="array" ref="C2397">VALUE(INDEX(_xlfn.TEXTSPLIT(A2397,"temperature: "),2))</f>
        <v>28.4</v>
      </c>
    </row>
    <row r="2398" spans="1:3" x14ac:dyDescent="0.25">
      <c r="A2398" t="s">
        <v>2406</v>
      </c>
      <c r="B2398">
        <f t="shared" si="37"/>
        <v>40171</v>
      </c>
      <c r="C2398" cm="1">
        <f t="array" ref="C2398">VALUE(INDEX(_xlfn.TEXTSPLIT(A2398,"temperature: "),2))</f>
        <v>28.4</v>
      </c>
    </row>
    <row r="2399" spans="1:3" x14ac:dyDescent="0.25">
      <c r="A2399" t="s">
        <v>2407</v>
      </c>
      <c r="B2399">
        <f t="shared" si="37"/>
        <v>40173</v>
      </c>
      <c r="C2399" cm="1">
        <f t="array" ref="C2399">VALUE(INDEX(_xlfn.TEXTSPLIT(A2399,"temperature: "),2))</f>
        <v>28.4</v>
      </c>
    </row>
    <row r="2400" spans="1:3" x14ac:dyDescent="0.25">
      <c r="A2400" t="s">
        <v>2408</v>
      </c>
      <c r="B2400">
        <f t="shared" si="37"/>
        <v>40174.999999999993</v>
      </c>
      <c r="C2400" cm="1">
        <f t="array" ref="C2400">VALUE(INDEX(_xlfn.TEXTSPLIT(A2400,"temperature: "),2))</f>
        <v>28.4</v>
      </c>
    </row>
    <row r="2401" spans="1:3" x14ac:dyDescent="0.25">
      <c r="A2401" t="s">
        <v>2409</v>
      </c>
      <c r="B2401">
        <f t="shared" si="37"/>
        <v>40177</v>
      </c>
      <c r="C2401" cm="1">
        <f t="array" ref="C2401">VALUE(INDEX(_xlfn.TEXTSPLIT(A2401,"temperature: "),2))</f>
        <v>28.4</v>
      </c>
    </row>
    <row r="2402" spans="1:3" x14ac:dyDescent="0.25">
      <c r="A2402" t="s">
        <v>2410</v>
      </c>
      <c r="B2402">
        <f t="shared" si="37"/>
        <v>40178</v>
      </c>
      <c r="C2402" cm="1">
        <f t="array" ref="C2402">VALUE(INDEX(_xlfn.TEXTSPLIT(A2402,"temperature: "),2))</f>
        <v>28.4</v>
      </c>
    </row>
    <row r="2403" spans="1:3" x14ac:dyDescent="0.25">
      <c r="A2403" t="s">
        <v>2411</v>
      </c>
      <c r="B2403">
        <f t="shared" si="37"/>
        <v>40180</v>
      </c>
      <c r="C2403" cm="1">
        <f t="array" ref="C2403">VALUE(INDEX(_xlfn.TEXTSPLIT(A2403,"temperature: "),2))</f>
        <v>28.4</v>
      </c>
    </row>
    <row r="2404" spans="1:3" x14ac:dyDescent="0.25">
      <c r="A2404" t="s">
        <v>2412</v>
      </c>
      <c r="B2404">
        <f t="shared" si="37"/>
        <v>40182</v>
      </c>
      <c r="C2404" cm="1">
        <f t="array" ref="C2404">VALUE(INDEX(_xlfn.TEXTSPLIT(A2404,"temperature: "),2))</f>
        <v>28.4</v>
      </c>
    </row>
    <row r="2405" spans="1:3" x14ac:dyDescent="0.25">
      <c r="A2405" t="s">
        <v>2413</v>
      </c>
      <c r="B2405">
        <f t="shared" si="37"/>
        <v>40184</v>
      </c>
      <c r="C2405" cm="1">
        <f t="array" ref="C2405">VALUE(INDEX(_xlfn.TEXTSPLIT(A2405,"temperature: "),2))</f>
        <v>28.4</v>
      </c>
    </row>
    <row r="2406" spans="1:3" x14ac:dyDescent="0.25">
      <c r="A2406" t="s">
        <v>2414</v>
      </c>
      <c r="B2406">
        <f t="shared" si="37"/>
        <v>40186</v>
      </c>
      <c r="C2406" cm="1">
        <f t="array" ref="C2406">VALUE(INDEX(_xlfn.TEXTSPLIT(A2406,"temperature: "),2))</f>
        <v>28.4</v>
      </c>
    </row>
    <row r="2407" spans="1:3" x14ac:dyDescent="0.25">
      <c r="A2407" t="s">
        <v>2415</v>
      </c>
      <c r="B2407">
        <f t="shared" si="37"/>
        <v>40188.000000000007</v>
      </c>
      <c r="C2407" cm="1">
        <f t="array" ref="C2407">VALUE(INDEX(_xlfn.TEXTSPLIT(A2407,"temperature: "),2))</f>
        <v>28.4</v>
      </c>
    </row>
    <row r="2408" spans="1:3" x14ac:dyDescent="0.25">
      <c r="A2408" t="s">
        <v>2416</v>
      </c>
      <c r="B2408">
        <f t="shared" si="37"/>
        <v>40190</v>
      </c>
      <c r="C2408" cm="1">
        <f t="array" ref="C2408">VALUE(INDEX(_xlfn.TEXTSPLIT(A2408,"temperature: "),2))</f>
        <v>28.4</v>
      </c>
    </row>
    <row r="2409" spans="1:3" x14ac:dyDescent="0.25">
      <c r="A2409" t="s">
        <v>2417</v>
      </c>
      <c r="B2409">
        <f t="shared" si="37"/>
        <v>40192</v>
      </c>
      <c r="C2409" cm="1">
        <f t="array" ref="C2409">VALUE(INDEX(_xlfn.TEXTSPLIT(A2409,"temperature: "),2))</f>
        <v>28.4</v>
      </c>
    </row>
    <row r="2410" spans="1:3" x14ac:dyDescent="0.25">
      <c r="A2410" t="s">
        <v>2418</v>
      </c>
      <c r="B2410">
        <f t="shared" si="37"/>
        <v>40193.999999999993</v>
      </c>
      <c r="C2410" cm="1">
        <f t="array" ref="C2410">VALUE(INDEX(_xlfn.TEXTSPLIT(A2410,"temperature: "),2))</f>
        <v>28.4</v>
      </c>
    </row>
    <row r="2411" spans="1:3" x14ac:dyDescent="0.25">
      <c r="A2411" t="s">
        <v>2419</v>
      </c>
      <c r="B2411">
        <f t="shared" si="37"/>
        <v>40196</v>
      </c>
      <c r="C2411" cm="1">
        <f t="array" ref="C2411">VALUE(INDEX(_xlfn.TEXTSPLIT(A2411,"temperature: "),2))</f>
        <v>28.4</v>
      </c>
    </row>
    <row r="2412" spans="1:3" x14ac:dyDescent="0.25">
      <c r="A2412" t="s">
        <v>2420</v>
      </c>
      <c r="B2412">
        <f t="shared" si="37"/>
        <v>40198</v>
      </c>
      <c r="C2412" cm="1">
        <f t="array" ref="C2412">VALUE(INDEX(_xlfn.TEXTSPLIT(A2412,"temperature: "),2))</f>
        <v>28.4</v>
      </c>
    </row>
    <row r="2413" spans="1:3" x14ac:dyDescent="0.25">
      <c r="A2413" t="s">
        <v>2421</v>
      </c>
      <c r="B2413">
        <f t="shared" si="37"/>
        <v>40199.999999999993</v>
      </c>
      <c r="C2413" cm="1">
        <f t="array" ref="C2413">VALUE(INDEX(_xlfn.TEXTSPLIT(A2413,"temperature: "),2))</f>
        <v>28.4</v>
      </c>
    </row>
    <row r="2414" spans="1:3" x14ac:dyDescent="0.25">
      <c r="A2414" t="s">
        <v>2422</v>
      </c>
      <c r="B2414">
        <f t="shared" si="37"/>
        <v>40201</v>
      </c>
      <c r="C2414" cm="1">
        <f t="array" ref="C2414">VALUE(INDEX(_xlfn.TEXTSPLIT(A2414,"temperature: "),2))</f>
        <v>28.4</v>
      </c>
    </row>
    <row r="2415" spans="1:3" x14ac:dyDescent="0.25">
      <c r="A2415" t="s">
        <v>2423</v>
      </c>
      <c r="B2415">
        <f t="shared" si="37"/>
        <v>40203</v>
      </c>
      <c r="C2415" cm="1">
        <f t="array" ref="C2415">VALUE(INDEX(_xlfn.TEXTSPLIT(A2415,"temperature: "),2))</f>
        <v>28.4</v>
      </c>
    </row>
    <row r="2416" spans="1:3" x14ac:dyDescent="0.25">
      <c r="A2416" t="s">
        <v>2424</v>
      </c>
      <c r="B2416">
        <f t="shared" si="37"/>
        <v>40205</v>
      </c>
      <c r="C2416" cm="1">
        <f t="array" ref="C2416">VALUE(INDEX(_xlfn.TEXTSPLIT(A2416,"temperature: "),2))</f>
        <v>28.4</v>
      </c>
    </row>
    <row r="2417" spans="1:3" x14ac:dyDescent="0.25">
      <c r="A2417" t="s">
        <v>2425</v>
      </c>
      <c r="B2417">
        <f t="shared" si="37"/>
        <v>40207.000000000007</v>
      </c>
      <c r="C2417" cm="1">
        <f t="array" ref="C2417">VALUE(INDEX(_xlfn.TEXTSPLIT(A2417,"temperature: "),2))</f>
        <v>28.4</v>
      </c>
    </row>
    <row r="2418" spans="1:3" x14ac:dyDescent="0.25">
      <c r="A2418" t="s">
        <v>2426</v>
      </c>
      <c r="B2418">
        <f t="shared" si="37"/>
        <v>40209</v>
      </c>
      <c r="C2418" cm="1">
        <f t="array" ref="C2418">VALUE(INDEX(_xlfn.TEXTSPLIT(A2418,"temperature: "),2))</f>
        <v>28.4</v>
      </c>
    </row>
    <row r="2419" spans="1:3" x14ac:dyDescent="0.25">
      <c r="A2419" t="s">
        <v>2427</v>
      </c>
      <c r="B2419">
        <f t="shared" si="37"/>
        <v>40211</v>
      </c>
      <c r="C2419" cm="1">
        <f t="array" ref="C2419">VALUE(INDEX(_xlfn.TEXTSPLIT(A2419,"temperature: "),2))</f>
        <v>28.4</v>
      </c>
    </row>
    <row r="2420" spans="1:3" x14ac:dyDescent="0.25">
      <c r="A2420" t="s">
        <v>2428</v>
      </c>
      <c r="B2420">
        <f t="shared" si="37"/>
        <v>40213.000000000007</v>
      </c>
      <c r="C2420" cm="1">
        <f t="array" ref="C2420">VALUE(INDEX(_xlfn.TEXTSPLIT(A2420,"temperature: "),2))</f>
        <v>28.4</v>
      </c>
    </row>
    <row r="2421" spans="1:3" x14ac:dyDescent="0.25">
      <c r="A2421" t="s">
        <v>2429</v>
      </c>
      <c r="B2421">
        <f t="shared" si="37"/>
        <v>40215</v>
      </c>
      <c r="C2421" cm="1">
        <f t="array" ref="C2421">VALUE(INDEX(_xlfn.TEXTSPLIT(A2421,"temperature: "),2))</f>
        <v>28.4</v>
      </c>
    </row>
    <row r="2422" spans="1:3" x14ac:dyDescent="0.25">
      <c r="A2422" t="s">
        <v>2430</v>
      </c>
      <c r="B2422">
        <f t="shared" si="37"/>
        <v>40216</v>
      </c>
      <c r="C2422" cm="1">
        <f t="array" ref="C2422">VALUE(INDEX(_xlfn.TEXTSPLIT(A2422,"temperature: "),2))</f>
        <v>28.4</v>
      </c>
    </row>
    <row r="2423" spans="1:3" x14ac:dyDescent="0.25">
      <c r="A2423" t="s">
        <v>2431</v>
      </c>
      <c r="B2423">
        <f t="shared" si="37"/>
        <v>40218</v>
      </c>
      <c r="C2423" cm="1">
        <f t="array" ref="C2423">VALUE(INDEX(_xlfn.TEXTSPLIT(A2423,"temperature: "),2))</f>
        <v>28.4</v>
      </c>
    </row>
    <row r="2424" spans="1:3" x14ac:dyDescent="0.25">
      <c r="A2424" t="s">
        <v>2432</v>
      </c>
      <c r="B2424">
        <f t="shared" si="37"/>
        <v>40220</v>
      </c>
      <c r="C2424" cm="1">
        <f t="array" ref="C2424">VALUE(INDEX(_xlfn.TEXTSPLIT(A2424,"temperature: "),2))</f>
        <v>28.4</v>
      </c>
    </row>
    <row r="2425" spans="1:3" x14ac:dyDescent="0.25">
      <c r="A2425" t="s">
        <v>2433</v>
      </c>
      <c r="B2425">
        <f t="shared" si="37"/>
        <v>40222</v>
      </c>
      <c r="C2425" cm="1">
        <f t="array" ref="C2425">VALUE(INDEX(_xlfn.TEXTSPLIT(A2425,"temperature: "),2))</f>
        <v>28.4</v>
      </c>
    </row>
    <row r="2426" spans="1:3" x14ac:dyDescent="0.25">
      <c r="A2426" t="s">
        <v>2434</v>
      </c>
      <c r="B2426">
        <f t="shared" si="37"/>
        <v>40224</v>
      </c>
      <c r="C2426" cm="1">
        <f t="array" ref="C2426">VALUE(INDEX(_xlfn.TEXTSPLIT(A2426,"temperature: "),2))</f>
        <v>28.4</v>
      </c>
    </row>
    <row r="2427" spans="1:3" x14ac:dyDescent="0.25">
      <c r="A2427" t="s">
        <v>2435</v>
      </c>
      <c r="B2427">
        <f t="shared" si="37"/>
        <v>40226</v>
      </c>
      <c r="C2427" cm="1">
        <f t="array" ref="C2427">VALUE(INDEX(_xlfn.TEXTSPLIT(A2427,"temperature: "),2))</f>
        <v>28.4</v>
      </c>
    </row>
    <row r="2428" spans="1:3" x14ac:dyDescent="0.25">
      <c r="A2428" t="s">
        <v>2436</v>
      </c>
      <c r="B2428">
        <f t="shared" si="37"/>
        <v>40227</v>
      </c>
      <c r="C2428" cm="1">
        <f t="array" ref="C2428">VALUE(INDEX(_xlfn.TEXTSPLIT(A2428,"temperature: "),2))</f>
        <v>28.4</v>
      </c>
    </row>
    <row r="2429" spans="1:3" x14ac:dyDescent="0.25">
      <c r="A2429" t="s">
        <v>2437</v>
      </c>
      <c r="B2429">
        <f t="shared" si="37"/>
        <v>40229</v>
      </c>
      <c r="C2429" cm="1">
        <f t="array" ref="C2429">VALUE(INDEX(_xlfn.TEXTSPLIT(A2429,"temperature: "),2))</f>
        <v>28.4</v>
      </c>
    </row>
    <row r="2430" spans="1:3" x14ac:dyDescent="0.25">
      <c r="A2430" t="s">
        <v>2438</v>
      </c>
      <c r="B2430">
        <f t="shared" si="37"/>
        <v>40231</v>
      </c>
      <c r="C2430" cm="1">
        <f t="array" ref="C2430">VALUE(INDEX(_xlfn.TEXTSPLIT(A2430,"temperature: "),2))</f>
        <v>28.4</v>
      </c>
    </row>
    <row r="2431" spans="1:3" x14ac:dyDescent="0.25">
      <c r="A2431" t="s">
        <v>2439</v>
      </c>
      <c r="B2431">
        <f t="shared" si="37"/>
        <v>40233</v>
      </c>
      <c r="C2431" cm="1">
        <f t="array" ref="C2431">VALUE(INDEX(_xlfn.TEXTSPLIT(A2431,"temperature: "),2))</f>
        <v>28.4</v>
      </c>
    </row>
    <row r="2432" spans="1:3" x14ac:dyDescent="0.25">
      <c r="A2432" t="s">
        <v>2440</v>
      </c>
      <c r="B2432">
        <f t="shared" si="37"/>
        <v>40235</v>
      </c>
      <c r="C2432" cm="1">
        <f t="array" ref="C2432">VALUE(INDEX(_xlfn.TEXTSPLIT(A2432,"temperature: "),2))</f>
        <v>28.4</v>
      </c>
    </row>
    <row r="2433" spans="1:3" x14ac:dyDescent="0.25">
      <c r="A2433" t="s">
        <v>2441</v>
      </c>
      <c r="B2433">
        <f t="shared" si="37"/>
        <v>40237</v>
      </c>
      <c r="C2433" cm="1">
        <f t="array" ref="C2433">VALUE(INDEX(_xlfn.TEXTSPLIT(A2433,"temperature: "),2))</f>
        <v>28.4</v>
      </c>
    </row>
    <row r="2434" spans="1:3" x14ac:dyDescent="0.25">
      <c r="A2434" t="s">
        <v>2442</v>
      </c>
      <c r="B2434">
        <f t="shared" si="37"/>
        <v>40239</v>
      </c>
      <c r="C2434" cm="1">
        <f t="array" ref="C2434">VALUE(INDEX(_xlfn.TEXTSPLIT(A2434,"temperature: "),2))</f>
        <v>28.4</v>
      </c>
    </row>
    <row r="2435" spans="1:3" x14ac:dyDescent="0.25">
      <c r="A2435" t="s">
        <v>2443</v>
      </c>
      <c r="B2435">
        <f t="shared" ref="B2435:B2498" si="38">24*60*60*MID(A2435,12,8)</f>
        <v>40240</v>
      </c>
      <c r="C2435" cm="1">
        <f t="array" ref="C2435">VALUE(INDEX(_xlfn.TEXTSPLIT(A2435,"temperature: "),2))</f>
        <v>28.4</v>
      </c>
    </row>
    <row r="2436" spans="1:3" x14ac:dyDescent="0.25">
      <c r="A2436" t="s">
        <v>2444</v>
      </c>
      <c r="B2436">
        <f t="shared" si="38"/>
        <v>40242</v>
      </c>
      <c r="C2436" cm="1">
        <f t="array" ref="C2436">VALUE(INDEX(_xlfn.TEXTSPLIT(A2436,"temperature: "),2))</f>
        <v>28.4</v>
      </c>
    </row>
    <row r="2437" spans="1:3" x14ac:dyDescent="0.25">
      <c r="A2437" t="s">
        <v>2445</v>
      </c>
      <c r="B2437">
        <f t="shared" si="38"/>
        <v>40244</v>
      </c>
      <c r="C2437" cm="1">
        <f t="array" ref="C2437">VALUE(INDEX(_xlfn.TEXTSPLIT(A2437,"temperature: "),2))</f>
        <v>28.4</v>
      </c>
    </row>
    <row r="2438" spans="1:3" x14ac:dyDescent="0.25">
      <c r="A2438" t="s">
        <v>2446</v>
      </c>
      <c r="B2438">
        <f t="shared" si="38"/>
        <v>40247</v>
      </c>
      <c r="C2438" cm="1">
        <f t="array" ref="C2438">VALUE(INDEX(_xlfn.TEXTSPLIT(A2438,"temperature: "),2))</f>
        <v>28.4</v>
      </c>
    </row>
    <row r="2439" spans="1:3" x14ac:dyDescent="0.25">
      <c r="A2439" t="s">
        <v>2447</v>
      </c>
      <c r="B2439">
        <f t="shared" si="38"/>
        <v>40248</v>
      </c>
      <c r="C2439" cm="1">
        <f t="array" ref="C2439">VALUE(INDEX(_xlfn.TEXTSPLIT(A2439,"temperature: "),2))</f>
        <v>28.4</v>
      </c>
    </row>
    <row r="2440" spans="1:3" x14ac:dyDescent="0.25">
      <c r="A2440" t="s">
        <v>2448</v>
      </c>
      <c r="B2440">
        <f t="shared" si="38"/>
        <v>40250</v>
      </c>
      <c r="C2440" cm="1">
        <f t="array" ref="C2440">VALUE(INDEX(_xlfn.TEXTSPLIT(A2440,"temperature: "),2))</f>
        <v>28.4</v>
      </c>
    </row>
    <row r="2441" spans="1:3" x14ac:dyDescent="0.25">
      <c r="A2441" t="s">
        <v>2449</v>
      </c>
      <c r="B2441">
        <f t="shared" si="38"/>
        <v>40252</v>
      </c>
      <c r="C2441" cm="1">
        <f t="array" ref="C2441">VALUE(INDEX(_xlfn.TEXTSPLIT(A2441,"temperature: "),2))</f>
        <v>28.4</v>
      </c>
    </row>
    <row r="2442" spans="1:3" x14ac:dyDescent="0.25">
      <c r="A2442" t="s">
        <v>2450</v>
      </c>
      <c r="B2442">
        <f t="shared" si="38"/>
        <v>40254</v>
      </c>
      <c r="C2442" cm="1">
        <f t="array" ref="C2442">VALUE(INDEX(_xlfn.TEXTSPLIT(A2442,"temperature: "),2))</f>
        <v>28.4</v>
      </c>
    </row>
    <row r="2443" spans="1:3" x14ac:dyDescent="0.25">
      <c r="A2443" t="s">
        <v>2451</v>
      </c>
      <c r="B2443">
        <f t="shared" si="38"/>
        <v>40256</v>
      </c>
      <c r="C2443" cm="1">
        <f t="array" ref="C2443">VALUE(INDEX(_xlfn.TEXTSPLIT(A2443,"temperature: "),2))</f>
        <v>28.4</v>
      </c>
    </row>
    <row r="2444" spans="1:3" x14ac:dyDescent="0.25">
      <c r="A2444" t="s">
        <v>2452</v>
      </c>
      <c r="B2444">
        <f t="shared" si="38"/>
        <v>40258</v>
      </c>
      <c r="C2444" cm="1">
        <f t="array" ref="C2444">VALUE(INDEX(_xlfn.TEXTSPLIT(A2444,"temperature: "),2))</f>
        <v>28.4</v>
      </c>
    </row>
    <row r="2445" spans="1:3" x14ac:dyDescent="0.25">
      <c r="A2445" t="s">
        <v>2453</v>
      </c>
      <c r="B2445">
        <f t="shared" si="38"/>
        <v>40259</v>
      </c>
      <c r="C2445" cm="1">
        <f t="array" ref="C2445">VALUE(INDEX(_xlfn.TEXTSPLIT(A2445,"temperature: "),2))</f>
        <v>28.4</v>
      </c>
    </row>
    <row r="2446" spans="1:3" x14ac:dyDescent="0.25">
      <c r="A2446" t="s">
        <v>2454</v>
      </c>
      <c r="B2446">
        <f t="shared" si="38"/>
        <v>40261</v>
      </c>
      <c r="C2446" cm="1">
        <f t="array" ref="C2446">VALUE(INDEX(_xlfn.TEXTSPLIT(A2446,"temperature: "),2))</f>
        <v>28.4</v>
      </c>
    </row>
    <row r="2447" spans="1:3" x14ac:dyDescent="0.25">
      <c r="A2447" t="s">
        <v>2455</v>
      </c>
      <c r="B2447">
        <f t="shared" si="38"/>
        <v>40263</v>
      </c>
      <c r="C2447" cm="1">
        <f t="array" ref="C2447">VALUE(INDEX(_xlfn.TEXTSPLIT(A2447,"temperature: "),2))</f>
        <v>28.4</v>
      </c>
    </row>
    <row r="2448" spans="1:3" x14ac:dyDescent="0.25">
      <c r="A2448" t="s">
        <v>2456</v>
      </c>
      <c r="B2448">
        <f t="shared" si="38"/>
        <v>40265</v>
      </c>
      <c r="C2448" cm="1">
        <f t="array" ref="C2448">VALUE(INDEX(_xlfn.TEXTSPLIT(A2448,"temperature: "),2))</f>
        <v>28.4</v>
      </c>
    </row>
    <row r="2449" spans="1:3" x14ac:dyDescent="0.25">
      <c r="A2449" t="s">
        <v>2457</v>
      </c>
      <c r="B2449">
        <f t="shared" si="38"/>
        <v>40267</v>
      </c>
      <c r="C2449" cm="1">
        <f t="array" ref="C2449">VALUE(INDEX(_xlfn.TEXTSPLIT(A2449,"temperature: "),2))</f>
        <v>28.4</v>
      </c>
    </row>
    <row r="2450" spans="1:3" x14ac:dyDescent="0.25">
      <c r="A2450" t="s">
        <v>2458</v>
      </c>
      <c r="B2450">
        <f t="shared" si="38"/>
        <v>40269</v>
      </c>
      <c r="C2450" cm="1">
        <f t="array" ref="C2450">VALUE(INDEX(_xlfn.TEXTSPLIT(A2450,"temperature: "),2))</f>
        <v>28.4</v>
      </c>
    </row>
    <row r="2451" spans="1:3" x14ac:dyDescent="0.25">
      <c r="A2451" t="s">
        <v>2459</v>
      </c>
      <c r="B2451">
        <f t="shared" si="38"/>
        <v>40271</v>
      </c>
      <c r="C2451" cm="1">
        <f t="array" ref="C2451">VALUE(INDEX(_xlfn.TEXTSPLIT(A2451,"temperature: "),2))</f>
        <v>28.4</v>
      </c>
    </row>
    <row r="2452" spans="1:3" x14ac:dyDescent="0.25">
      <c r="A2452" t="s">
        <v>2460</v>
      </c>
      <c r="B2452">
        <f t="shared" si="38"/>
        <v>40273</v>
      </c>
      <c r="C2452" cm="1">
        <f t="array" ref="C2452">VALUE(INDEX(_xlfn.TEXTSPLIT(A2452,"temperature: "),2))</f>
        <v>28.4</v>
      </c>
    </row>
    <row r="2453" spans="1:3" x14ac:dyDescent="0.25">
      <c r="A2453" t="s">
        <v>2461</v>
      </c>
      <c r="B2453">
        <f t="shared" si="38"/>
        <v>40274</v>
      </c>
      <c r="C2453" cm="1">
        <f t="array" ref="C2453">VALUE(INDEX(_xlfn.TEXTSPLIT(A2453,"temperature: "),2))</f>
        <v>28.4</v>
      </c>
    </row>
    <row r="2454" spans="1:3" x14ac:dyDescent="0.25">
      <c r="A2454" t="s">
        <v>2462</v>
      </c>
      <c r="B2454">
        <f t="shared" si="38"/>
        <v>40275.999999999993</v>
      </c>
      <c r="C2454" cm="1">
        <f t="array" ref="C2454">VALUE(INDEX(_xlfn.TEXTSPLIT(A2454,"temperature: "),2))</f>
        <v>28.4</v>
      </c>
    </row>
    <row r="2455" spans="1:3" x14ac:dyDescent="0.25">
      <c r="A2455" t="s">
        <v>2463</v>
      </c>
      <c r="B2455">
        <f t="shared" si="38"/>
        <v>40278</v>
      </c>
      <c r="C2455" cm="1">
        <f t="array" ref="C2455">VALUE(INDEX(_xlfn.TEXTSPLIT(A2455,"temperature: "),2))</f>
        <v>28.4</v>
      </c>
    </row>
    <row r="2456" spans="1:3" x14ac:dyDescent="0.25">
      <c r="A2456" t="s">
        <v>2464</v>
      </c>
      <c r="B2456">
        <f t="shared" si="38"/>
        <v>40280</v>
      </c>
      <c r="C2456" cm="1">
        <f t="array" ref="C2456">VALUE(INDEX(_xlfn.TEXTSPLIT(A2456,"temperature: "),2))</f>
        <v>28.4</v>
      </c>
    </row>
    <row r="2457" spans="1:3" x14ac:dyDescent="0.25">
      <c r="A2457" t="s">
        <v>2465</v>
      </c>
      <c r="B2457">
        <f t="shared" si="38"/>
        <v>40281.999999999993</v>
      </c>
      <c r="C2457" cm="1">
        <f t="array" ref="C2457">VALUE(INDEX(_xlfn.TEXTSPLIT(A2457,"temperature: "),2))</f>
        <v>28.4</v>
      </c>
    </row>
    <row r="2458" spans="1:3" x14ac:dyDescent="0.25">
      <c r="A2458" t="s">
        <v>2466</v>
      </c>
      <c r="B2458">
        <f t="shared" si="38"/>
        <v>40284</v>
      </c>
      <c r="C2458" cm="1">
        <f t="array" ref="C2458">VALUE(INDEX(_xlfn.TEXTSPLIT(A2458,"temperature: "),2))</f>
        <v>28.4</v>
      </c>
    </row>
    <row r="2459" spans="1:3" x14ac:dyDescent="0.25">
      <c r="A2459" t="s">
        <v>2467</v>
      </c>
      <c r="B2459">
        <f t="shared" si="38"/>
        <v>40286</v>
      </c>
      <c r="C2459" cm="1">
        <f t="array" ref="C2459">VALUE(INDEX(_xlfn.TEXTSPLIT(A2459,"temperature: "),2))</f>
        <v>28.4</v>
      </c>
    </row>
    <row r="2460" spans="1:3" x14ac:dyDescent="0.25">
      <c r="A2460" t="s">
        <v>2468</v>
      </c>
      <c r="B2460">
        <f t="shared" si="38"/>
        <v>40287</v>
      </c>
      <c r="C2460" cm="1">
        <f t="array" ref="C2460">VALUE(INDEX(_xlfn.TEXTSPLIT(A2460,"temperature: "),2))</f>
        <v>28.4</v>
      </c>
    </row>
    <row r="2461" spans="1:3" x14ac:dyDescent="0.25">
      <c r="A2461" t="s">
        <v>2469</v>
      </c>
      <c r="B2461">
        <f t="shared" si="38"/>
        <v>40289.000000000007</v>
      </c>
      <c r="C2461" cm="1">
        <f t="array" ref="C2461">VALUE(INDEX(_xlfn.TEXTSPLIT(A2461,"temperature: "),2))</f>
        <v>28.4</v>
      </c>
    </row>
    <row r="2462" spans="1:3" x14ac:dyDescent="0.25">
      <c r="A2462" t="s">
        <v>2470</v>
      </c>
      <c r="B2462">
        <f t="shared" si="38"/>
        <v>40291</v>
      </c>
      <c r="C2462" cm="1">
        <f t="array" ref="C2462">VALUE(INDEX(_xlfn.TEXTSPLIT(A2462,"temperature: "),2))</f>
        <v>28.4</v>
      </c>
    </row>
    <row r="2463" spans="1:3" x14ac:dyDescent="0.25">
      <c r="A2463" t="s">
        <v>2471</v>
      </c>
      <c r="B2463">
        <f t="shared" si="38"/>
        <v>40293</v>
      </c>
      <c r="C2463" cm="1">
        <f t="array" ref="C2463">VALUE(INDEX(_xlfn.TEXTSPLIT(A2463,"temperature: "),2))</f>
        <v>28.4</v>
      </c>
    </row>
    <row r="2464" spans="1:3" x14ac:dyDescent="0.25">
      <c r="A2464" t="s">
        <v>2472</v>
      </c>
      <c r="B2464">
        <f t="shared" si="38"/>
        <v>40295.000000000007</v>
      </c>
      <c r="C2464" cm="1">
        <f t="array" ref="C2464">VALUE(INDEX(_xlfn.TEXTSPLIT(A2464,"temperature: "),2))</f>
        <v>28.4</v>
      </c>
    </row>
    <row r="2465" spans="1:3" x14ac:dyDescent="0.25">
      <c r="A2465" t="s">
        <v>2473</v>
      </c>
      <c r="B2465">
        <f t="shared" si="38"/>
        <v>40297</v>
      </c>
      <c r="C2465" cm="1">
        <f t="array" ref="C2465">VALUE(INDEX(_xlfn.TEXTSPLIT(A2465,"temperature: "),2))</f>
        <v>28.4</v>
      </c>
    </row>
    <row r="2466" spans="1:3" x14ac:dyDescent="0.25">
      <c r="A2466" t="s">
        <v>2474</v>
      </c>
      <c r="B2466">
        <f t="shared" si="38"/>
        <v>40299</v>
      </c>
      <c r="C2466" cm="1">
        <f t="array" ref="C2466">VALUE(INDEX(_xlfn.TEXTSPLIT(A2466,"temperature: "),2))</f>
        <v>28.4</v>
      </c>
    </row>
    <row r="2467" spans="1:3" x14ac:dyDescent="0.25">
      <c r="A2467" t="s">
        <v>2475</v>
      </c>
      <c r="B2467">
        <f t="shared" si="38"/>
        <v>40300</v>
      </c>
      <c r="C2467" cm="1">
        <f t="array" ref="C2467">VALUE(INDEX(_xlfn.TEXTSPLIT(A2467,"temperature: "),2))</f>
        <v>28.4</v>
      </c>
    </row>
    <row r="2468" spans="1:3" x14ac:dyDescent="0.25">
      <c r="A2468" t="s">
        <v>2476</v>
      </c>
      <c r="B2468">
        <f t="shared" si="38"/>
        <v>40302</v>
      </c>
      <c r="C2468" cm="1">
        <f t="array" ref="C2468">VALUE(INDEX(_xlfn.TEXTSPLIT(A2468,"temperature: "),2))</f>
        <v>28.4</v>
      </c>
    </row>
    <row r="2469" spans="1:3" x14ac:dyDescent="0.25">
      <c r="A2469" t="s">
        <v>2477</v>
      </c>
      <c r="B2469">
        <f t="shared" si="38"/>
        <v>40304</v>
      </c>
      <c r="C2469" cm="1">
        <f t="array" ref="C2469">VALUE(INDEX(_xlfn.TEXTSPLIT(A2469,"temperature: "),2))</f>
        <v>28.4</v>
      </c>
    </row>
    <row r="2470" spans="1:3" x14ac:dyDescent="0.25">
      <c r="A2470" t="s">
        <v>2478</v>
      </c>
      <c r="B2470">
        <f t="shared" si="38"/>
        <v>40307</v>
      </c>
      <c r="C2470" cm="1">
        <f t="array" ref="C2470">VALUE(INDEX(_xlfn.TEXTSPLIT(A2470,"temperature: "),2))</f>
        <v>28.4</v>
      </c>
    </row>
    <row r="2471" spans="1:3" x14ac:dyDescent="0.25">
      <c r="A2471" t="s">
        <v>2479</v>
      </c>
      <c r="B2471">
        <f t="shared" si="38"/>
        <v>40309</v>
      </c>
      <c r="C2471" cm="1">
        <f t="array" ref="C2471">VALUE(INDEX(_xlfn.TEXTSPLIT(A2471,"temperature: "),2))</f>
        <v>28.4</v>
      </c>
    </row>
    <row r="2472" spans="1:3" x14ac:dyDescent="0.25">
      <c r="A2472" t="s">
        <v>2480</v>
      </c>
      <c r="B2472">
        <f t="shared" si="38"/>
        <v>40310</v>
      </c>
      <c r="C2472" cm="1">
        <f t="array" ref="C2472">VALUE(INDEX(_xlfn.TEXTSPLIT(A2472,"temperature: "),2))</f>
        <v>28.4</v>
      </c>
    </row>
    <row r="2473" spans="1:3" x14ac:dyDescent="0.25">
      <c r="A2473" t="s">
        <v>2481</v>
      </c>
      <c r="B2473">
        <f t="shared" si="38"/>
        <v>40312</v>
      </c>
      <c r="C2473" cm="1">
        <f t="array" ref="C2473">VALUE(INDEX(_xlfn.TEXTSPLIT(A2473,"temperature: "),2))</f>
        <v>28.4</v>
      </c>
    </row>
    <row r="2474" spans="1:3" x14ac:dyDescent="0.25">
      <c r="A2474" t="s">
        <v>2482</v>
      </c>
      <c r="B2474">
        <f t="shared" si="38"/>
        <v>40314.000000000007</v>
      </c>
      <c r="C2474" cm="1">
        <f t="array" ref="C2474">VALUE(INDEX(_xlfn.TEXTSPLIT(A2474,"temperature: "),2))</f>
        <v>28.4</v>
      </c>
    </row>
    <row r="2475" spans="1:3" x14ac:dyDescent="0.25">
      <c r="A2475" t="s">
        <v>2483</v>
      </c>
      <c r="B2475">
        <f t="shared" si="38"/>
        <v>40316</v>
      </c>
      <c r="C2475" cm="1">
        <f t="array" ref="C2475">VALUE(INDEX(_xlfn.TEXTSPLIT(A2475,"temperature: "),2))</f>
        <v>28.4</v>
      </c>
    </row>
    <row r="2476" spans="1:3" x14ac:dyDescent="0.25">
      <c r="A2476" t="s">
        <v>2484</v>
      </c>
      <c r="B2476">
        <f t="shared" si="38"/>
        <v>40318</v>
      </c>
      <c r="C2476" cm="1">
        <f t="array" ref="C2476">VALUE(INDEX(_xlfn.TEXTSPLIT(A2476,"temperature: "),2))</f>
        <v>28.4</v>
      </c>
    </row>
    <row r="2477" spans="1:3" x14ac:dyDescent="0.25">
      <c r="A2477" t="s">
        <v>2485</v>
      </c>
      <c r="B2477">
        <f t="shared" si="38"/>
        <v>40319.999999999993</v>
      </c>
      <c r="C2477" cm="1">
        <f t="array" ref="C2477">VALUE(INDEX(_xlfn.TEXTSPLIT(A2477,"temperature: "),2))</f>
        <v>28.4</v>
      </c>
    </row>
    <row r="2478" spans="1:3" x14ac:dyDescent="0.25">
      <c r="A2478" t="s">
        <v>2486</v>
      </c>
      <c r="B2478">
        <f t="shared" si="38"/>
        <v>40321</v>
      </c>
      <c r="C2478" cm="1">
        <f t="array" ref="C2478">VALUE(INDEX(_xlfn.TEXTSPLIT(A2478,"temperature: "),2))</f>
        <v>28.4</v>
      </c>
    </row>
    <row r="2479" spans="1:3" x14ac:dyDescent="0.25">
      <c r="A2479" t="s">
        <v>2487</v>
      </c>
      <c r="B2479">
        <f t="shared" si="38"/>
        <v>40323</v>
      </c>
      <c r="C2479" cm="1">
        <f t="array" ref="C2479">VALUE(INDEX(_xlfn.TEXTSPLIT(A2479,"temperature: "),2))</f>
        <v>28.4</v>
      </c>
    </row>
    <row r="2480" spans="1:3" x14ac:dyDescent="0.25">
      <c r="A2480" t="s">
        <v>2488</v>
      </c>
      <c r="B2480">
        <f t="shared" si="38"/>
        <v>40325</v>
      </c>
      <c r="C2480" cm="1">
        <f t="array" ref="C2480">VALUE(INDEX(_xlfn.TEXTSPLIT(A2480,"temperature: "),2))</f>
        <v>28.4</v>
      </c>
    </row>
    <row r="2481" spans="1:3" x14ac:dyDescent="0.25">
      <c r="A2481" t="s">
        <v>2489</v>
      </c>
      <c r="B2481">
        <f t="shared" si="38"/>
        <v>40327</v>
      </c>
      <c r="C2481" cm="1">
        <f t="array" ref="C2481">VALUE(INDEX(_xlfn.TEXTSPLIT(A2481,"temperature: "),2))</f>
        <v>28.4</v>
      </c>
    </row>
    <row r="2482" spans="1:3" x14ac:dyDescent="0.25">
      <c r="A2482" t="s">
        <v>2490</v>
      </c>
      <c r="B2482">
        <f t="shared" si="38"/>
        <v>40329</v>
      </c>
      <c r="C2482" cm="1">
        <f t="array" ref="C2482">VALUE(INDEX(_xlfn.TEXTSPLIT(A2482,"temperature: "),2))</f>
        <v>28.4</v>
      </c>
    </row>
    <row r="2483" spans="1:3" x14ac:dyDescent="0.25">
      <c r="A2483" t="s">
        <v>2491</v>
      </c>
      <c r="B2483">
        <f t="shared" si="38"/>
        <v>40331</v>
      </c>
      <c r="C2483" cm="1">
        <f t="array" ref="C2483">VALUE(INDEX(_xlfn.TEXTSPLIT(A2483,"temperature: "),2))</f>
        <v>28.4</v>
      </c>
    </row>
    <row r="2484" spans="1:3" x14ac:dyDescent="0.25">
      <c r="A2484" t="s">
        <v>2492</v>
      </c>
      <c r="B2484">
        <f t="shared" si="38"/>
        <v>40333.000000000007</v>
      </c>
      <c r="C2484" cm="1">
        <f t="array" ref="C2484">VALUE(INDEX(_xlfn.TEXTSPLIT(A2484,"temperature: "),2))</f>
        <v>28.4</v>
      </c>
    </row>
    <row r="2485" spans="1:3" x14ac:dyDescent="0.25">
      <c r="A2485" t="s">
        <v>2493</v>
      </c>
      <c r="B2485">
        <f t="shared" si="38"/>
        <v>40335</v>
      </c>
      <c r="C2485" cm="1">
        <f t="array" ref="C2485">VALUE(INDEX(_xlfn.TEXTSPLIT(A2485,"temperature: "),2))</f>
        <v>28.4</v>
      </c>
    </row>
    <row r="2486" spans="1:3" x14ac:dyDescent="0.25">
      <c r="A2486" t="s">
        <v>2494</v>
      </c>
      <c r="B2486">
        <f t="shared" si="38"/>
        <v>40336</v>
      </c>
      <c r="C2486" cm="1">
        <f t="array" ref="C2486">VALUE(INDEX(_xlfn.TEXTSPLIT(A2486,"temperature: "),2))</f>
        <v>28.4</v>
      </c>
    </row>
    <row r="2487" spans="1:3" x14ac:dyDescent="0.25">
      <c r="A2487" t="s">
        <v>2495</v>
      </c>
      <c r="B2487">
        <f t="shared" si="38"/>
        <v>40338</v>
      </c>
      <c r="C2487" cm="1">
        <f t="array" ref="C2487">VALUE(INDEX(_xlfn.TEXTSPLIT(A2487,"temperature: "),2))</f>
        <v>28.4</v>
      </c>
    </row>
    <row r="2488" spans="1:3" x14ac:dyDescent="0.25">
      <c r="A2488" t="s">
        <v>2496</v>
      </c>
      <c r="B2488">
        <f t="shared" si="38"/>
        <v>40340</v>
      </c>
      <c r="C2488" cm="1">
        <f t="array" ref="C2488">VALUE(INDEX(_xlfn.TEXTSPLIT(A2488,"temperature: "),2))</f>
        <v>28.4</v>
      </c>
    </row>
    <row r="2489" spans="1:3" x14ac:dyDescent="0.25">
      <c r="A2489" t="s">
        <v>2497</v>
      </c>
      <c r="B2489">
        <f t="shared" si="38"/>
        <v>40342</v>
      </c>
      <c r="C2489" cm="1">
        <f t="array" ref="C2489">VALUE(INDEX(_xlfn.TEXTSPLIT(A2489,"temperature: "),2))</f>
        <v>28.4</v>
      </c>
    </row>
    <row r="2490" spans="1:3" x14ac:dyDescent="0.25">
      <c r="A2490" t="s">
        <v>2498</v>
      </c>
      <c r="B2490">
        <f t="shared" si="38"/>
        <v>40344</v>
      </c>
      <c r="C2490" cm="1">
        <f t="array" ref="C2490">VALUE(INDEX(_xlfn.TEXTSPLIT(A2490,"temperature: "),2))</f>
        <v>28.4</v>
      </c>
    </row>
    <row r="2491" spans="1:3" x14ac:dyDescent="0.25">
      <c r="A2491" t="s">
        <v>2499</v>
      </c>
      <c r="B2491">
        <f t="shared" si="38"/>
        <v>40346</v>
      </c>
      <c r="C2491" cm="1">
        <f t="array" ref="C2491">VALUE(INDEX(_xlfn.TEXTSPLIT(A2491,"temperature: "),2))</f>
        <v>28.4</v>
      </c>
    </row>
    <row r="2492" spans="1:3" x14ac:dyDescent="0.25">
      <c r="A2492" t="s">
        <v>2500</v>
      </c>
      <c r="B2492">
        <f t="shared" si="38"/>
        <v>40347</v>
      </c>
      <c r="C2492" cm="1">
        <f t="array" ref="C2492">VALUE(INDEX(_xlfn.TEXTSPLIT(A2492,"temperature: "),2))</f>
        <v>28.4</v>
      </c>
    </row>
    <row r="2493" spans="1:3" x14ac:dyDescent="0.25">
      <c r="A2493" t="s">
        <v>2501</v>
      </c>
      <c r="B2493">
        <f t="shared" si="38"/>
        <v>40349</v>
      </c>
      <c r="C2493" cm="1">
        <f t="array" ref="C2493">VALUE(INDEX(_xlfn.TEXTSPLIT(A2493,"temperature: "),2))</f>
        <v>28.4</v>
      </c>
    </row>
    <row r="2494" spans="1:3" x14ac:dyDescent="0.25">
      <c r="A2494" t="s">
        <v>2502</v>
      </c>
      <c r="B2494">
        <f t="shared" si="38"/>
        <v>40351</v>
      </c>
      <c r="C2494" cm="1">
        <f t="array" ref="C2494">VALUE(INDEX(_xlfn.TEXTSPLIT(A2494,"temperature: "),2))</f>
        <v>28.4</v>
      </c>
    </row>
    <row r="2495" spans="1:3" x14ac:dyDescent="0.25">
      <c r="A2495" t="s">
        <v>2503</v>
      </c>
      <c r="B2495">
        <f t="shared" si="38"/>
        <v>40353</v>
      </c>
      <c r="C2495" cm="1">
        <f t="array" ref="C2495">VALUE(INDEX(_xlfn.TEXTSPLIT(A2495,"temperature: "),2))</f>
        <v>28.4</v>
      </c>
    </row>
    <row r="2496" spans="1:3" x14ac:dyDescent="0.25">
      <c r="A2496" t="s">
        <v>2504</v>
      </c>
      <c r="B2496">
        <f t="shared" si="38"/>
        <v>40355</v>
      </c>
      <c r="C2496" cm="1">
        <f t="array" ref="C2496">VALUE(INDEX(_xlfn.TEXTSPLIT(A2496,"temperature: "),2))</f>
        <v>28.4</v>
      </c>
    </row>
    <row r="2497" spans="1:3" x14ac:dyDescent="0.25">
      <c r="A2497" t="s">
        <v>2505</v>
      </c>
      <c r="B2497">
        <f t="shared" si="38"/>
        <v>40357</v>
      </c>
      <c r="C2497" cm="1">
        <f t="array" ref="C2497">VALUE(INDEX(_xlfn.TEXTSPLIT(A2497,"temperature: "),2))</f>
        <v>28.4</v>
      </c>
    </row>
    <row r="2498" spans="1:3" x14ac:dyDescent="0.25">
      <c r="A2498" t="s">
        <v>2506</v>
      </c>
      <c r="B2498">
        <f t="shared" si="38"/>
        <v>40359</v>
      </c>
      <c r="C2498" cm="1">
        <f t="array" ref="C2498">VALUE(INDEX(_xlfn.TEXTSPLIT(A2498,"temperature: "),2))</f>
        <v>28.4</v>
      </c>
    </row>
    <row r="2499" spans="1:3" x14ac:dyDescent="0.25">
      <c r="A2499" t="s">
        <v>2507</v>
      </c>
      <c r="B2499">
        <f t="shared" ref="B2499:B2562" si="39">24*60*60*MID(A2499,12,8)</f>
        <v>40360</v>
      </c>
      <c r="C2499" cm="1">
        <f t="array" ref="C2499">VALUE(INDEX(_xlfn.TEXTSPLIT(A2499,"temperature: "),2))</f>
        <v>28.4</v>
      </c>
    </row>
    <row r="2500" spans="1:3" x14ac:dyDescent="0.25">
      <c r="A2500" t="s">
        <v>2508</v>
      </c>
      <c r="B2500">
        <f t="shared" si="39"/>
        <v>40362</v>
      </c>
      <c r="C2500" cm="1">
        <f t="array" ref="C2500">VALUE(INDEX(_xlfn.TEXTSPLIT(A2500,"temperature: "),2))</f>
        <v>28.4</v>
      </c>
    </row>
    <row r="2501" spans="1:3" x14ac:dyDescent="0.25">
      <c r="A2501" t="s">
        <v>2509</v>
      </c>
      <c r="B2501">
        <f t="shared" si="39"/>
        <v>40363.999999999993</v>
      </c>
      <c r="C2501" cm="1">
        <f t="array" ref="C2501">VALUE(INDEX(_xlfn.TEXTSPLIT(A2501,"temperature: "),2))</f>
        <v>28.4</v>
      </c>
    </row>
    <row r="2502" spans="1:3" x14ac:dyDescent="0.25">
      <c r="A2502" t="s">
        <v>2510</v>
      </c>
      <c r="B2502">
        <f t="shared" si="39"/>
        <v>40367</v>
      </c>
      <c r="C2502" cm="1">
        <f t="array" ref="C2502">VALUE(INDEX(_xlfn.TEXTSPLIT(A2502,"temperature: "),2))</f>
        <v>28.4</v>
      </c>
    </row>
    <row r="2503" spans="1:3" x14ac:dyDescent="0.25">
      <c r="A2503" t="s">
        <v>2511</v>
      </c>
      <c r="B2503">
        <f t="shared" si="39"/>
        <v>40369</v>
      </c>
      <c r="C2503" cm="1">
        <f t="array" ref="C2503">VALUE(INDEX(_xlfn.TEXTSPLIT(A2503,"temperature: "),2))</f>
        <v>28.4</v>
      </c>
    </row>
    <row r="2504" spans="1:3" x14ac:dyDescent="0.25">
      <c r="A2504" t="s">
        <v>2512</v>
      </c>
      <c r="B2504">
        <f t="shared" si="39"/>
        <v>40370</v>
      </c>
      <c r="C2504" cm="1">
        <f t="array" ref="C2504">VALUE(INDEX(_xlfn.TEXTSPLIT(A2504,"temperature: "),2))</f>
        <v>28.4</v>
      </c>
    </row>
    <row r="2505" spans="1:3" x14ac:dyDescent="0.25">
      <c r="A2505" t="s">
        <v>2513</v>
      </c>
      <c r="B2505">
        <f t="shared" si="39"/>
        <v>40372</v>
      </c>
      <c r="C2505" cm="1">
        <f t="array" ref="C2505">VALUE(INDEX(_xlfn.TEXTSPLIT(A2505,"temperature: "),2))</f>
        <v>28.4</v>
      </c>
    </row>
    <row r="2506" spans="1:3" x14ac:dyDescent="0.25">
      <c r="A2506" t="s">
        <v>2514</v>
      </c>
      <c r="B2506">
        <f t="shared" si="39"/>
        <v>40374</v>
      </c>
      <c r="C2506" cm="1">
        <f t="array" ref="C2506">VALUE(INDEX(_xlfn.TEXTSPLIT(A2506,"temperature: "),2))</f>
        <v>28.4</v>
      </c>
    </row>
    <row r="2507" spans="1:3" x14ac:dyDescent="0.25">
      <c r="A2507" t="s">
        <v>2515</v>
      </c>
      <c r="B2507">
        <f t="shared" si="39"/>
        <v>40376</v>
      </c>
      <c r="C2507" cm="1">
        <f t="array" ref="C2507">VALUE(INDEX(_xlfn.TEXTSPLIT(A2507,"temperature: "),2))</f>
        <v>28.4</v>
      </c>
    </row>
    <row r="2508" spans="1:3" x14ac:dyDescent="0.25">
      <c r="A2508" t="s">
        <v>2516</v>
      </c>
      <c r="B2508">
        <f t="shared" si="39"/>
        <v>40378</v>
      </c>
      <c r="C2508" cm="1">
        <f t="array" ref="C2508">VALUE(INDEX(_xlfn.TEXTSPLIT(A2508,"temperature: "),2))</f>
        <v>28.4</v>
      </c>
    </row>
    <row r="2509" spans="1:3" x14ac:dyDescent="0.25">
      <c r="A2509" t="s">
        <v>2517</v>
      </c>
      <c r="B2509">
        <f t="shared" si="39"/>
        <v>40380</v>
      </c>
      <c r="C2509" cm="1">
        <f t="array" ref="C2509">VALUE(INDEX(_xlfn.TEXTSPLIT(A2509,"temperature: "),2))</f>
        <v>28.4</v>
      </c>
    </row>
    <row r="2510" spans="1:3" x14ac:dyDescent="0.25">
      <c r="A2510" t="s">
        <v>2518</v>
      </c>
      <c r="B2510">
        <f t="shared" si="39"/>
        <v>40381</v>
      </c>
      <c r="C2510" cm="1">
        <f t="array" ref="C2510">VALUE(INDEX(_xlfn.TEXTSPLIT(A2510,"temperature: "),2))</f>
        <v>28.4</v>
      </c>
    </row>
    <row r="2511" spans="1:3" x14ac:dyDescent="0.25">
      <c r="A2511" t="s">
        <v>2519</v>
      </c>
      <c r="B2511">
        <f t="shared" si="39"/>
        <v>40382.999999999993</v>
      </c>
      <c r="C2511" cm="1">
        <f t="array" ref="C2511">VALUE(INDEX(_xlfn.TEXTSPLIT(A2511,"temperature: "),2))</f>
        <v>28.4</v>
      </c>
    </row>
    <row r="2512" spans="1:3" x14ac:dyDescent="0.25">
      <c r="A2512" t="s">
        <v>2520</v>
      </c>
      <c r="B2512">
        <f t="shared" si="39"/>
        <v>40385</v>
      </c>
      <c r="C2512" cm="1">
        <f t="array" ref="C2512">VALUE(INDEX(_xlfn.TEXTSPLIT(A2512,"temperature: "),2))</f>
        <v>28.4</v>
      </c>
    </row>
    <row r="2513" spans="1:3" x14ac:dyDescent="0.25">
      <c r="A2513" t="s">
        <v>2521</v>
      </c>
      <c r="B2513">
        <f t="shared" si="39"/>
        <v>40387</v>
      </c>
      <c r="C2513" cm="1">
        <f t="array" ref="C2513">VALUE(INDEX(_xlfn.TEXTSPLIT(A2513,"temperature: "),2))</f>
        <v>28.4</v>
      </c>
    </row>
    <row r="2514" spans="1:3" x14ac:dyDescent="0.25">
      <c r="A2514" t="s">
        <v>2522</v>
      </c>
      <c r="B2514">
        <f t="shared" si="39"/>
        <v>40389</v>
      </c>
      <c r="C2514" cm="1">
        <f t="array" ref="C2514">VALUE(INDEX(_xlfn.TEXTSPLIT(A2514,"temperature: "),2))</f>
        <v>28.4</v>
      </c>
    </row>
    <row r="2515" spans="1:3" x14ac:dyDescent="0.25">
      <c r="A2515" t="s">
        <v>2523</v>
      </c>
      <c r="B2515">
        <f t="shared" si="39"/>
        <v>40391</v>
      </c>
      <c r="C2515" cm="1">
        <f t="array" ref="C2515">VALUE(INDEX(_xlfn.TEXTSPLIT(A2515,"temperature: "),2))</f>
        <v>28.4</v>
      </c>
    </row>
    <row r="2516" spans="1:3" x14ac:dyDescent="0.25">
      <c r="A2516" t="s">
        <v>2524</v>
      </c>
      <c r="B2516">
        <f t="shared" si="39"/>
        <v>40393</v>
      </c>
      <c r="C2516" cm="1">
        <f t="array" ref="C2516">VALUE(INDEX(_xlfn.TEXTSPLIT(A2516,"temperature: "),2))</f>
        <v>28.4</v>
      </c>
    </row>
    <row r="2517" spans="1:3" x14ac:dyDescent="0.25">
      <c r="A2517" t="s">
        <v>2525</v>
      </c>
      <c r="B2517">
        <f t="shared" si="39"/>
        <v>40394</v>
      </c>
      <c r="C2517" cm="1">
        <f t="array" ref="C2517">VALUE(INDEX(_xlfn.TEXTSPLIT(A2517,"temperature: "),2))</f>
        <v>28.4</v>
      </c>
    </row>
    <row r="2518" spans="1:3" x14ac:dyDescent="0.25">
      <c r="A2518" t="s">
        <v>2526</v>
      </c>
      <c r="B2518">
        <f t="shared" si="39"/>
        <v>40396.000000000007</v>
      </c>
      <c r="C2518" cm="1">
        <f t="array" ref="C2518">VALUE(INDEX(_xlfn.TEXTSPLIT(A2518,"temperature: "),2))</f>
        <v>28.4</v>
      </c>
    </row>
    <row r="2519" spans="1:3" x14ac:dyDescent="0.25">
      <c r="A2519" t="s">
        <v>2527</v>
      </c>
      <c r="B2519">
        <f t="shared" si="39"/>
        <v>40398</v>
      </c>
      <c r="C2519" cm="1">
        <f t="array" ref="C2519">VALUE(INDEX(_xlfn.TEXTSPLIT(A2519,"temperature: "),2))</f>
        <v>28.4</v>
      </c>
    </row>
    <row r="2520" spans="1:3" x14ac:dyDescent="0.25">
      <c r="A2520" t="s">
        <v>2528</v>
      </c>
      <c r="B2520">
        <f t="shared" si="39"/>
        <v>40400</v>
      </c>
      <c r="C2520" cm="1">
        <f t="array" ref="C2520">VALUE(INDEX(_xlfn.TEXTSPLIT(A2520,"temperature: "),2))</f>
        <v>28.4</v>
      </c>
    </row>
    <row r="2521" spans="1:3" x14ac:dyDescent="0.25">
      <c r="A2521" t="s">
        <v>2529</v>
      </c>
      <c r="B2521">
        <f t="shared" si="39"/>
        <v>40401.999999999993</v>
      </c>
      <c r="C2521" cm="1">
        <f t="array" ref="C2521">VALUE(INDEX(_xlfn.TEXTSPLIT(A2521,"temperature: "),2))</f>
        <v>28.4</v>
      </c>
    </row>
    <row r="2522" spans="1:3" x14ac:dyDescent="0.25">
      <c r="A2522" t="s">
        <v>2530</v>
      </c>
      <c r="B2522">
        <f t="shared" si="39"/>
        <v>40404</v>
      </c>
      <c r="C2522" cm="1">
        <f t="array" ref="C2522">VALUE(INDEX(_xlfn.TEXTSPLIT(A2522,"temperature: "),2))</f>
        <v>28.4</v>
      </c>
    </row>
    <row r="2523" spans="1:3" x14ac:dyDescent="0.25">
      <c r="A2523" t="s">
        <v>2531</v>
      </c>
      <c r="B2523">
        <f t="shared" si="39"/>
        <v>40406</v>
      </c>
      <c r="C2523" cm="1">
        <f t="array" ref="C2523">VALUE(INDEX(_xlfn.TEXTSPLIT(A2523,"temperature: "),2))</f>
        <v>28.4</v>
      </c>
    </row>
    <row r="2524" spans="1:3" x14ac:dyDescent="0.25">
      <c r="A2524" t="s">
        <v>2532</v>
      </c>
      <c r="B2524">
        <f t="shared" si="39"/>
        <v>40407</v>
      </c>
      <c r="C2524" cm="1">
        <f t="array" ref="C2524">VALUE(INDEX(_xlfn.TEXTSPLIT(A2524,"temperature: "),2))</f>
        <v>28.4</v>
      </c>
    </row>
    <row r="2525" spans="1:3" x14ac:dyDescent="0.25">
      <c r="A2525" t="s">
        <v>2533</v>
      </c>
      <c r="B2525">
        <f t="shared" si="39"/>
        <v>40409</v>
      </c>
      <c r="C2525" cm="1">
        <f t="array" ref="C2525">VALUE(INDEX(_xlfn.TEXTSPLIT(A2525,"temperature: "),2))</f>
        <v>28.4</v>
      </c>
    </row>
    <row r="2526" spans="1:3" x14ac:dyDescent="0.25">
      <c r="A2526" t="s">
        <v>2534</v>
      </c>
      <c r="B2526">
        <f t="shared" si="39"/>
        <v>40411</v>
      </c>
      <c r="C2526" cm="1">
        <f t="array" ref="C2526">VALUE(INDEX(_xlfn.TEXTSPLIT(A2526,"temperature: "),2))</f>
        <v>28.4</v>
      </c>
    </row>
    <row r="2527" spans="1:3" x14ac:dyDescent="0.25">
      <c r="A2527" t="s">
        <v>2535</v>
      </c>
      <c r="B2527">
        <f t="shared" si="39"/>
        <v>40413</v>
      </c>
      <c r="C2527" cm="1">
        <f t="array" ref="C2527">VALUE(INDEX(_xlfn.TEXTSPLIT(A2527,"temperature: "),2))</f>
        <v>28.4</v>
      </c>
    </row>
    <row r="2528" spans="1:3" x14ac:dyDescent="0.25">
      <c r="A2528" t="s">
        <v>2536</v>
      </c>
      <c r="B2528">
        <f t="shared" si="39"/>
        <v>40415.000000000007</v>
      </c>
      <c r="C2528" cm="1">
        <f t="array" ref="C2528">VALUE(INDEX(_xlfn.TEXTSPLIT(A2528,"temperature: "),2))</f>
        <v>28.4</v>
      </c>
    </row>
    <row r="2529" spans="1:3" x14ac:dyDescent="0.25">
      <c r="A2529" t="s">
        <v>2537</v>
      </c>
      <c r="B2529">
        <f t="shared" si="39"/>
        <v>40417</v>
      </c>
      <c r="C2529" cm="1">
        <f t="array" ref="C2529">VALUE(INDEX(_xlfn.TEXTSPLIT(A2529,"temperature: "),2))</f>
        <v>28.4</v>
      </c>
    </row>
    <row r="2530" spans="1:3" x14ac:dyDescent="0.25">
      <c r="A2530" t="s">
        <v>2538</v>
      </c>
      <c r="B2530">
        <f t="shared" si="39"/>
        <v>40419</v>
      </c>
      <c r="C2530" cm="1">
        <f t="array" ref="C2530">VALUE(INDEX(_xlfn.TEXTSPLIT(A2530,"temperature: "),2))</f>
        <v>28.4</v>
      </c>
    </row>
    <row r="2531" spans="1:3" x14ac:dyDescent="0.25">
      <c r="A2531" t="s">
        <v>2539</v>
      </c>
      <c r="B2531">
        <f t="shared" si="39"/>
        <v>40420.999999999993</v>
      </c>
      <c r="C2531" cm="1">
        <f t="array" ref="C2531">VALUE(INDEX(_xlfn.TEXTSPLIT(A2531,"temperature: "),2))</f>
        <v>28.4</v>
      </c>
    </row>
    <row r="2532" spans="1:3" x14ac:dyDescent="0.25">
      <c r="A2532" t="s">
        <v>2540</v>
      </c>
      <c r="B2532">
        <f t="shared" si="39"/>
        <v>40422</v>
      </c>
      <c r="C2532" cm="1">
        <f t="array" ref="C2532">VALUE(INDEX(_xlfn.TEXTSPLIT(A2532,"temperature: "),2))</f>
        <v>28.4</v>
      </c>
    </row>
    <row r="2533" spans="1:3" x14ac:dyDescent="0.25">
      <c r="A2533" t="s">
        <v>2541</v>
      </c>
      <c r="B2533">
        <f t="shared" si="39"/>
        <v>40424</v>
      </c>
      <c r="C2533" cm="1">
        <f t="array" ref="C2533">VALUE(INDEX(_xlfn.TEXTSPLIT(A2533,"temperature: "),2))</f>
        <v>28.4</v>
      </c>
    </row>
    <row r="2534" spans="1:3" x14ac:dyDescent="0.25">
      <c r="A2534" t="s">
        <v>2542</v>
      </c>
      <c r="B2534">
        <f t="shared" si="39"/>
        <v>40427</v>
      </c>
      <c r="C2534" cm="1">
        <f t="array" ref="C2534">VALUE(INDEX(_xlfn.TEXTSPLIT(A2534,"temperature: "),2))</f>
        <v>28.4</v>
      </c>
    </row>
    <row r="2535" spans="1:3" x14ac:dyDescent="0.25">
      <c r="A2535" t="s">
        <v>2543</v>
      </c>
      <c r="B2535">
        <f t="shared" si="39"/>
        <v>40429</v>
      </c>
      <c r="C2535" cm="1">
        <f t="array" ref="C2535">VALUE(INDEX(_xlfn.TEXTSPLIT(A2535,"temperature: "),2))</f>
        <v>28.4</v>
      </c>
    </row>
    <row r="2536" spans="1:3" x14ac:dyDescent="0.25">
      <c r="A2536" t="s">
        <v>2544</v>
      </c>
      <c r="B2536">
        <f t="shared" si="39"/>
        <v>40430</v>
      </c>
      <c r="C2536" cm="1">
        <f t="array" ref="C2536">VALUE(INDEX(_xlfn.TEXTSPLIT(A2536,"temperature: "),2))</f>
        <v>28.4</v>
      </c>
    </row>
    <row r="2537" spans="1:3" x14ac:dyDescent="0.25">
      <c r="A2537" t="s">
        <v>2545</v>
      </c>
      <c r="B2537">
        <f t="shared" si="39"/>
        <v>40432</v>
      </c>
      <c r="C2537" cm="1">
        <f t="array" ref="C2537">VALUE(INDEX(_xlfn.TEXTSPLIT(A2537,"temperature: "),2))</f>
        <v>28.4</v>
      </c>
    </row>
    <row r="2538" spans="1:3" x14ac:dyDescent="0.25">
      <c r="A2538" t="s">
        <v>2546</v>
      </c>
      <c r="B2538">
        <f t="shared" si="39"/>
        <v>40434.000000000007</v>
      </c>
      <c r="C2538" cm="1">
        <f t="array" ref="C2538">VALUE(INDEX(_xlfn.TEXTSPLIT(A2538,"temperature: "),2))</f>
        <v>28.4</v>
      </c>
    </row>
    <row r="2539" spans="1:3" x14ac:dyDescent="0.25">
      <c r="A2539" t="s">
        <v>2547</v>
      </c>
      <c r="B2539">
        <f t="shared" si="39"/>
        <v>40436</v>
      </c>
      <c r="C2539" cm="1">
        <f t="array" ref="C2539">VALUE(INDEX(_xlfn.TEXTSPLIT(A2539,"temperature: "),2))</f>
        <v>28.4</v>
      </c>
    </row>
    <row r="2540" spans="1:3" x14ac:dyDescent="0.25">
      <c r="A2540" t="s">
        <v>2548</v>
      </c>
      <c r="B2540">
        <f t="shared" si="39"/>
        <v>40438</v>
      </c>
      <c r="C2540" cm="1">
        <f t="array" ref="C2540">VALUE(INDEX(_xlfn.TEXTSPLIT(A2540,"temperature: "),2))</f>
        <v>28.4</v>
      </c>
    </row>
    <row r="2541" spans="1:3" x14ac:dyDescent="0.25">
      <c r="A2541" t="s">
        <v>2549</v>
      </c>
      <c r="B2541">
        <f t="shared" si="39"/>
        <v>40439.999999999993</v>
      </c>
      <c r="C2541" cm="1">
        <f t="array" ref="C2541">VALUE(INDEX(_xlfn.TEXTSPLIT(A2541,"temperature: "),2))</f>
        <v>28.4</v>
      </c>
    </row>
    <row r="2542" spans="1:3" x14ac:dyDescent="0.25">
      <c r="A2542" t="s">
        <v>2550</v>
      </c>
      <c r="B2542">
        <f t="shared" si="39"/>
        <v>40441</v>
      </c>
      <c r="C2542" cm="1">
        <f t="array" ref="C2542">VALUE(INDEX(_xlfn.TEXTSPLIT(A2542,"temperature: "),2))</f>
        <v>28.4</v>
      </c>
    </row>
    <row r="2543" spans="1:3" x14ac:dyDescent="0.25">
      <c r="A2543" t="s">
        <v>2551</v>
      </c>
      <c r="B2543">
        <f t="shared" si="39"/>
        <v>40443</v>
      </c>
      <c r="C2543" cm="1">
        <f t="array" ref="C2543">VALUE(INDEX(_xlfn.TEXTSPLIT(A2543,"temperature: "),2))</f>
        <v>28.4</v>
      </c>
    </row>
    <row r="2544" spans="1:3" x14ac:dyDescent="0.25">
      <c r="A2544" t="s">
        <v>2552</v>
      </c>
      <c r="B2544">
        <f t="shared" si="39"/>
        <v>40445</v>
      </c>
      <c r="C2544" cm="1">
        <f t="array" ref="C2544">VALUE(INDEX(_xlfn.TEXTSPLIT(A2544,"temperature: "),2))</f>
        <v>28.4</v>
      </c>
    </row>
    <row r="2545" spans="1:3" x14ac:dyDescent="0.25">
      <c r="A2545" t="s">
        <v>2553</v>
      </c>
      <c r="B2545">
        <f t="shared" si="39"/>
        <v>40447</v>
      </c>
      <c r="C2545" cm="1">
        <f t="array" ref="C2545">VALUE(INDEX(_xlfn.TEXTSPLIT(A2545,"temperature: "),2))</f>
        <v>28.4</v>
      </c>
    </row>
    <row r="2546" spans="1:3" x14ac:dyDescent="0.25">
      <c r="A2546" t="s">
        <v>2554</v>
      </c>
      <c r="B2546">
        <f t="shared" si="39"/>
        <v>40449</v>
      </c>
      <c r="C2546" cm="1">
        <f t="array" ref="C2546">VALUE(INDEX(_xlfn.TEXTSPLIT(A2546,"temperature: "),2))</f>
        <v>28.4</v>
      </c>
    </row>
    <row r="2547" spans="1:3" x14ac:dyDescent="0.25">
      <c r="A2547" t="s">
        <v>2555</v>
      </c>
      <c r="B2547">
        <f t="shared" si="39"/>
        <v>40451</v>
      </c>
      <c r="C2547" cm="1">
        <f t="array" ref="C2547">VALUE(INDEX(_xlfn.TEXTSPLIT(A2547,"temperature: "),2))</f>
        <v>28.4</v>
      </c>
    </row>
    <row r="2548" spans="1:3" x14ac:dyDescent="0.25">
      <c r="A2548" t="s">
        <v>2556</v>
      </c>
      <c r="B2548">
        <f t="shared" si="39"/>
        <v>40453.000000000007</v>
      </c>
      <c r="C2548" cm="1">
        <f t="array" ref="C2548">VALUE(INDEX(_xlfn.TEXTSPLIT(A2548,"temperature: "),2))</f>
        <v>28.4</v>
      </c>
    </row>
    <row r="2549" spans="1:3" x14ac:dyDescent="0.25">
      <c r="A2549" t="s">
        <v>2557</v>
      </c>
      <c r="B2549">
        <f t="shared" si="39"/>
        <v>40454</v>
      </c>
      <c r="C2549" cm="1">
        <f t="array" ref="C2549">VALUE(INDEX(_xlfn.TEXTSPLIT(A2549,"temperature: "),2))</f>
        <v>28.4</v>
      </c>
    </row>
    <row r="2550" spans="1:3" x14ac:dyDescent="0.25">
      <c r="A2550" t="s">
        <v>2558</v>
      </c>
      <c r="B2550">
        <f t="shared" si="39"/>
        <v>40456</v>
      </c>
      <c r="C2550" cm="1">
        <f t="array" ref="C2550">VALUE(INDEX(_xlfn.TEXTSPLIT(A2550,"temperature: "),2))</f>
        <v>28.4</v>
      </c>
    </row>
    <row r="2551" spans="1:3" x14ac:dyDescent="0.25">
      <c r="A2551" t="s">
        <v>2559</v>
      </c>
      <c r="B2551">
        <f t="shared" si="39"/>
        <v>40458</v>
      </c>
      <c r="C2551" cm="1">
        <f t="array" ref="C2551">VALUE(INDEX(_xlfn.TEXTSPLIT(A2551,"temperature: "),2))</f>
        <v>28.4</v>
      </c>
    </row>
    <row r="2552" spans="1:3" x14ac:dyDescent="0.25">
      <c r="A2552" t="s">
        <v>2560</v>
      </c>
      <c r="B2552">
        <f t="shared" si="39"/>
        <v>40460</v>
      </c>
      <c r="C2552" cm="1">
        <f t="array" ref="C2552">VALUE(INDEX(_xlfn.TEXTSPLIT(A2552,"temperature: "),2))</f>
        <v>28.4</v>
      </c>
    </row>
    <row r="2553" spans="1:3" x14ac:dyDescent="0.25">
      <c r="A2553" t="s">
        <v>2561</v>
      </c>
      <c r="B2553">
        <f t="shared" si="39"/>
        <v>40462</v>
      </c>
      <c r="C2553" cm="1">
        <f t="array" ref="C2553">VALUE(INDEX(_xlfn.TEXTSPLIT(A2553,"temperature: "),2))</f>
        <v>28.4</v>
      </c>
    </row>
    <row r="2554" spans="1:3" x14ac:dyDescent="0.25">
      <c r="A2554" t="s">
        <v>2562</v>
      </c>
      <c r="B2554">
        <f t="shared" si="39"/>
        <v>40464</v>
      </c>
      <c r="C2554" cm="1">
        <f t="array" ref="C2554">VALUE(INDEX(_xlfn.TEXTSPLIT(A2554,"temperature: "),2))</f>
        <v>28.4</v>
      </c>
    </row>
    <row r="2555" spans="1:3" x14ac:dyDescent="0.25">
      <c r="A2555" t="s">
        <v>2563</v>
      </c>
      <c r="B2555">
        <f t="shared" si="39"/>
        <v>40464.999999999993</v>
      </c>
      <c r="C2555" cm="1">
        <f t="array" ref="C2555">VALUE(INDEX(_xlfn.TEXTSPLIT(A2555,"temperature: "),2))</f>
        <v>28.4</v>
      </c>
    </row>
    <row r="2556" spans="1:3" x14ac:dyDescent="0.25">
      <c r="A2556" t="s">
        <v>2564</v>
      </c>
      <c r="B2556">
        <f t="shared" si="39"/>
        <v>40467</v>
      </c>
      <c r="C2556" cm="1">
        <f t="array" ref="C2556">VALUE(INDEX(_xlfn.TEXTSPLIT(A2556,"temperature: "),2))</f>
        <v>28.4</v>
      </c>
    </row>
    <row r="2557" spans="1:3" x14ac:dyDescent="0.25">
      <c r="A2557" t="s">
        <v>2565</v>
      </c>
      <c r="B2557">
        <f t="shared" si="39"/>
        <v>40469</v>
      </c>
      <c r="C2557" cm="1">
        <f t="array" ref="C2557">VALUE(INDEX(_xlfn.TEXTSPLIT(A2557,"temperature: "),2))</f>
        <v>28.4</v>
      </c>
    </row>
    <row r="2558" spans="1:3" x14ac:dyDescent="0.25">
      <c r="A2558" t="s">
        <v>2566</v>
      </c>
      <c r="B2558">
        <f t="shared" si="39"/>
        <v>40471</v>
      </c>
      <c r="C2558" cm="1">
        <f t="array" ref="C2558">VALUE(INDEX(_xlfn.TEXTSPLIT(A2558,"temperature: "),2))</f>
        <v>28.4</v>
      </c>
    </row>
    <row r="2559" spans="1:3" x14ac:dyDescent="0.25">
      <c r="A2559" t="s">
        <v>2567</v>
      </c>
      <c r="B2559">
        <f t="shared" si="39"/>
        <v>40473</v>
      </c>
      <c r="C2559" cm="1">
        <f t="array" ref="C2559">VALUE(INDEX(_xlfn.TEXTSPLIT(A2559,"temperature: "),2))</f>
        <v>28.4</v>
      </c>
    </row>
    <row r="2560" spans="1:3" x14ac:dyDescent="0.25">
      <c r="A2560" t="s">
        <v>2568</v>
      </c>
      <c r="B2560">
        <f t="shared" si="39"/>
        <v>40475</v>
      </c>
      <c r="C2560" cm="1">
        <f t="array" ref="C2560">VALUE(INDEX(_xlfn.TEXTSPLIT(A2560,"temperature: "),2))</f>
        <v>28.4</v>
      </c>
    </row>
    <row r="2561" spans="1:3" x14ac:dyDescent="0.25">
      <c r="A2561" t="s">
        <v>2569</v>
      </c>
      <c r="B2561">
        <f t="shared" si="39"/>
        <v>40477</v>
      </c>
      <c r="C2561" cm="1">
        <f t="array" ref="C2561">VALUE(INDEX(_xlfn.TEXTSPLIT(A2561,"temperature: "),2))</f>
        <v>28.4</v>
      </c>
    </row>
    <row r="2562" spans="1:3" x14ac:dyDescent="0.25">
      <c r="A2562" t="s">
        <v>2570</v>
      </c>
      <c r="B2562">
        <f t="shared" si="39"/>
        <v>40478.000000000007</v>
      </c>
      <c r="C2562" cm="1">
        <f t="array" ref="C2562">VALUE(INDEX(_xlfn.TEXTSPLIT(A2562,"temperature: "),2))</f>
        <v>28.4</v>
      </c>
    </row>
    <row r="2563" spans="1:3" x14ac:dyDescent="0.25">
      <c r="A2563" t="s">
        <v>2571</v>
      </c>
      <c r="B2563">
        <f t="shared" ref="B2563:B2626" si="40">24*60*60*MID(A2563,12,8)</f>
        <v>40480</v>
      </c>
      <c r="C2563" cm="1">
        <f t="array" ref="C2563">VALUE(INDEX(_xlfn.TEXTSPLIT(A2563,"temperature: "),2))</f>
        <v>28.4</v>
      </c>
    </row>
    <row r="2564" spans="1:3" x14ac:dyDescent="0.25">
      <c r="A2564" t="s">
        <v>2572</v>
      </c>
      <c r="B2564">
        <f t="shared" si="40"/>
        <v>40482</v>
      </c>
      <c r="C2564" cm="1">
        <f t="array" ref="C2564">VALUE(INDEX(_xlfn.TEXTSPLIT(A2564,"temperature: "),2))</f>
        <v>28.4</v>
      </c>
    </row>
    <row r="2565" spans="1:3" x14ac:dyDescent="0.25">
      <c r="A2565" t="s">
        <v>2573</v>
      </c>
      <c r="B2565">
        <f t="shared" si="40"/>
        <v>40483.999999999993</v>
      </c>
      <c r="C2565" cm="1">
        <f t="array" ref="C2565">VALUE(INDEX(_xlfn.TEXTSPLIT(A2565,"temperature: "),2))</f>
        <v>28.3</v>
      </c>
    </row>
    <row r="2566" spans="1:3" x14ac:dyDescent="0.25">
      <c r="A2566" t="s">
        <v>2574</v>
      </c>
      <c r="B2566">
        <f t="shared" si="40"/>
        <v>40487</v>
      </c>
      <c r="C2566" cm="1">
        <f t="array" ref="C2566">VALUE(INDEX(_xlfn.TEXTSPLIT(A2566,"temperature: "),2))</f>
        <v>28.3</v>
      </c>
    </row>
    <row r="2567" spans="1:3" x14ac:dyDescent="0.25">
      <c r="A2567" t="s">
        <v>2575</v>
      </c>
      <c r="B2567">
        <f t="shared" si="40"/>
        <v>40488</v>
      </c>
      <c r="C2567" cm="1">
        <f t="array" ref="C2567">VALUE(INDEX(_xlfn.TEXTSPLIT(A2567,"temperature: "),2))</f>
        <v>28.4</v>
      </c>
    </row>
    <row r="2568" spans="1:3" x14ac:dyDescent="0.25">
      <c r="A2568" t="s">
        <v>2576</v>
      </c>
      <c r="B2568">
        <f t="shared" si="40"/>
        <v>40490</v>
      </c>
      <c r="C2568" cm="1">
        <f t="array" ref="C2568">VALUE(INDEX(_xlfn.TEXTSPLIT(A2568,"temperature: "),2))</f>
        <v>28.4</v>
      </c>
    </row>
    <row r="2569" spans="1:3" x14ac:dyDescent="0.25">
      <c r="A2569" t="s">
        <v>2577</v>
      </c>
      <c r="B2569">
        <f t="shared" si="40"/>
        <v>40492</v>
      </c>
      <c r="C2569" cm="1">
        <f t="array" ref="C2569">VALUE(INDEX(_xlfn.TEXTSPLIT(A2569,"temperature: "),2))</f>
        <v>28.4</v>
      </c>
    </row>
    <row r="2570" spans="1:3" x14ac:dyDescent="0.25">
      <c r="A2570" t="s">
        <v>2578</v>
      </c>
      <c r="B2570">
        <f t="shared" si="40"/>
        <v>40494</v>
      </c>
      <c r="C2570" cm="1">
        <f t="array" ref="C2570">VALUE(INDEX(_xlfn.TEXTSPLIT(A2570,"temperature: "),2))</f>
        <v>28.4</v>
      </c>
    </row>
    <row r="2571" spans="1:3" x14ac:dyDescent="0.25">
      <c r="A2571" t="s">
        <v>2579</v>
      </c>
      <c r="B2571">
        <f t="shared" si="40"/>
        <v>40496</v>
      </c>
      <c r="C2571" cm="1">
        <f t="array" ref="C2571">VALUE(INDEX(_xlfn.TEXTSPLIT(A2571,"temperature: "),2))</f>
        <v>28.4</v>
      </c>
    </row>
    <row r="2572" spans="1:3" x14ac:dyDescent="0.25">
      <c r="A2572" t="s">
        <v>2580</v>
      </c>
      <c r="B2572">
        <f t="shared" si="40"/>
        <v>40498</v>
      </c>
      <c r="C2572" cm="1">
        <f t="array" ref="C2572">VALUE(INDEX(_xlfn.TEXTSPLIT(A2572,"temperature: "),2))</f>
        <v>28.4</v>
      </c>
    </row>
    <row r="2573" spans="1:3" x14ac:dyDescent="0.25">
      <c r="A2573" t="s">
        <v>2581</v>
      </c>
      <c r="B2573">
        <f t="shared" si="40"/>
        <v>40499</v>
      </c>
      <c r="C2573" cm="1">
        <f t="array" ref="C2573">VALUE(INDEX(_xlfn.TEXTSPLIT(A2573,"temperature: "),2))</f>
        <v>28.4</v>
      </c>
    </row>
    <row r="2574" spans="1:3" x14ac:dyDescent="0.25">
      <c r="A2574" t="s">
        <v>2582</v>
      </c>
      <c r="B2574">
        <f t="shared" si="40"/>
        <v>40501</v>
      </c>
      <c r="C2574" cm="1">
        <f t="array" ref="C2574">VALUE(INDEX(_xlfn.TEXTSPLIT(A2574,"temperature: "),2))</f>
        <v>28.3</v>
      </c>
    </row>
    <row r="2575" spans="1:3" x14ac:dyDescent="0.25">
      <c r="A2575" t="s">
        <v>2583</v>
      </c>
      <c r="B2575">
        <f t="shared" si="40"/>
        <v>40502.999999999993</v>
      </c>
      <c r="C2575" cm="1">
        <f t="array" ref="C2575">VALUE(INDEX(_xlfn.TEXTSPLIT(A2575,"temperature: "),2))</f>
        <v>28.4</v>
      </c>
    </row>
    <row r="2576" spans="1:3" x14ac:dyDescent="0.25">
      <c r="A2576" t="s">
        <v>2584</v>
      </c>
      <c r="B2576">
        <f t="shared" si="40"/>
        <v>40505</v>
      </c>
      <c r="C2576" cm="1">
        <f t="array" ref="C2576">VALUE(INDEX(_xlfn.TEXTSPLIT(A2576,"temperature: "),2))</f>
        <v>28.3</v>
      </c>
    </row>
    <row r="2577" spans="1:3" x14ac:dyDescent="0.25">
      <c r="A2577" t="s">
        <v>2585</v>
      </c>
      <c r="B2577">
        <f t="shared" si="40"/>
        <v>40507</v>
      </c>
      <c r="C2577" cm="1">
        <f t="array" ref="C2577">VALUE(INDEX(_xlfn.TEXTSPLIT(A2577,"temperature: "),2))</f>
        <v>28.4</v>
      </c>
    </row>
    <row r="2578" spans="1:3" x14ac:dyDescent="0.25">
      <c r="A2578" t="s">
        <v>2586</v>
      </c>
      <c r="B2578">
        <f t="shared" si="40"/>
        <v>40509</v>
      </c>
      <c r="C2578" cm="1">
        <f t="array" ref="C2578">VALUE(INDEX(_xlfn.TEXTSPLIT(A2578,"temperature: "),2))</f>
        <v>28.4</v>
      </c>
    </row>
    <row r="2579" spans="1:3" x14ac:dyDescent="0.25">
      <c r="A2579" t="s">
        <v>2587</v>
      </c>
      <c r="B2579">
        <f t="shared" si="40"/>
        <v>40511</v>
      </c>
      <c r="C2579" cm="1">
        <f t="array" ref="C2579">VALUE(INDEX(_xlfn.TEXTSPLIT(A2579,"temperature: "),2))</f>
        <v>28.4</v>
      </c>
    </row>
    <row r="2580" spans="1:3" x14ac:dyDescent="0.25">
      <c r="A2580" t="s">
        <v>2588</v>
      </c>
      <c r="B2580">
        <f t="shared" si="40"/>
        <v>40512</v>
      </c>
      <c r="C2580" cm="1">
        <f t="array" ref="C2580">VALUE(INDEX(_xlfn.TEXTSPLIT(A2580,"temperature: "),2))</f>
        <v>28.3</v>
      </c>
    </row>
    <row r="2581" spans="1:3" x14ac:dyDescent="0.25">
      <c r="A2581" t="s">
        <v>2589</v>
      </c>
      <c r="B2581">
        <f t="shared" si="40"/>
        <v>40514</v>
      </c>
      <c r="C2581" cm="1">
        <f t="array" ref="C2581">VALUE(INDEX(_xlfn.TEXTSPLIT(A2581,"temperature: "),2))</f>
        <v>28.4</v>
      </c>
    </row>
    <row r="2582" spans="1:3" x14ac:dyDescent="0.25">
      <c r="A2582" t="s">
        <v>2590</v>
      </c>
      <c r="B2582">
        <f t="shared" si="40"/>
        <v>40516.000000000007</v>
      </c>
      <c r="C2582" cm="1">
        <f t="array" ref="C2582">VALUE(INDEX(_xlfn.TEXTSPLIT(A2582,"temperature: "),2))</f>
        <v>28.3</v>
      </c>
    </row>
    <row r="2583" spans="1:3" x14ac:dyDescent="0.25">
      <c r="A2583" t="s">
        <v>2591</v>
      </c>
      <c r="B2583">
        <f t="shared" si="40"/>
        <v>40518</v>
      </c>
      <c r="C2583" cm="1">
        <f t="array" ref="C2583">VALUE(INDEX(_xlfn.TEXTSPLIT(A2583,"temperature: "),2))</f>
        <v>28.3</v>
      </c>
    </row>
    <row r="2584" spans="1:3" x14ac:dyDescent="0.25">
      <c r="A2584" t="s">
        <v>2592</v>
      </c>
      <c r="B2584">
        <f t="shared" si="40"/>
        <v>40520</v>
      </c>
      <c r="C2584" cm="1">
        <f t="array" ref="C2584">VALUE(INDEX(_xlfn.TEXTSPLIT(A2584,"temperature: "),2))</f>
        <v>28.3</v>
      </c>
    </row>
    <row r="2585" spans="1:3" x14ac:dyDescent="0.25">
      <c r="A2585" t="s">
        <v>2593</v>
      </c>
      <c r="B2585">
        <f t="shared" si="40"/>
        <v>40521.999999999993</v>
      </c>
      <c r="C2585" cm="1">
        <f t="array" ref="C2585">VALUE(INDEX(_xlfn.TEXTSPLIT(A2585,"temperature: "),2))</f>
        <v>28.4</v>
      </c>
    </row>
    <row r="2586" spans="1:3" x14ac:dyDescent="0.25">
      <c r="A2586" t="s">
        <v>2594</v>
      </c>
      <c r="B2586">
        <f t="shared" si="40"/>
        <v>40523</v>
      </c>
      <c r="C2586" cm="1">
        <f t="array" ref="C2586">VALUE(INDEX(_xlfn.TEXTSPLIT(A2586,"temperature: "),2))</f>
        <v>28.3</v>
      </c>
    </row>
    <row r="2587" spans="1:3" x14ac:dyDescent="0.25">
      <c r="A2587" t="s">
        <v>2595</v>
      </c>
      <c r="B2587">
        <f t="shared" si="40"/>
        <v>40525</v>
      </c>
      <c r="C2587" cm="1">
        <f t="array" ref="C2587">VALUE(INDEX(_xlfn.TEXTSPLIT(A2587,"temperature: "),2))</f>
        <v>28.3</v>
      </c>
    </row>
    <row r="2588" spans="1:3" x14ac:dyDescent="0.25">
      <c r="A2588" t="s">
        <v>2596</v>
      </c>
      <c r="B2588">
        <f t="shared" si="40"/>
        <v>40527</v>
      </c>
      <c r="C2588" cm="1">
        <f t="array" ref="C2588">VALUE(INDEX(_xlfn.TEXTSPLIT(A2588,"temperature: "),2))</f>
        <v>28.3</v>
      </c>
    </row>
    <row r="2589" spans="1:3" x14ac:dyDescent="0.25">
      <c r="A2589" t="s">
        <v>2597</v>
      </c>
      <c r="B2589">
        <f t="shared" si="40"/>
        <v>40529</v>
      </c>
      <c r="C2589" cm="1">
        <f t="array" ref="C2589">VALUE(INDEX(_xlfn.TEXTSPLIT(A2589,"temperature: "),2))</f>
        <v>28.3</v>
      </c>
    </row>
    <row r="2590" spans="1:3" x14ac:dyDescent="0.25">
      <c r="A2590" t="s">
        <v>2598</v>
      </c>
      <c r="B2590">
        <f t="shared" si="40"/>
        <v>40531</v>
      </c>
      <c r="C2590" cm="1">
        <f t="array" ref="C2590">VALUE(INDEX(_xlfn.TEXTSPLIT(A2590,"temperature: "),2))</f>
        <v>28.3</v>
      </c>
    </row>
    <row r="2591" spans="1:3" x14ac:dyDescent="0.25">
      <c r="A2591" t="s">
        <v>2599</v>
      </c>
      <c r="B2591">
        <f t="shared" si="40"/>
        <v>40533</v>
      </c>
      <c r="C2591" cm="1">
        <f t="array" ref="C2591">VALUE(INDEX(_xlfn.TEXTSPLIT(A2591,"temperature: "),2))</f>
        <v>28.3</v>
      </c>
    </row>
    <row r="2592" spans="1:3" x14ac:dyDescent="0.25">
      <c r="A2592" t="s">
        <v>2600</v>
      </c>
      <c r="B2592">
        <f t="shared" si="40"/>
        <v>40534</v>
      </c>
      <c r="C2592" cm="1">
        <f t="array" ref="C2592">VALUE(INDEX(_xlfn.TEXTSPLIT(A2592,"temperature: "),2))</f>
        <v>28.3</v>
      </c>
    </row>
    <row r="2593" spans="1:3" x14ac:dyDescent="0.25">
      <c r="A2593" t="s">
        <v>2601</v>
      </c>
      <c r="B2593">
        <f t="shared" si="40"/>
        <v>40536</v>
      </c>
      <c r="C2593" cm="1">
        <f t="array" ref="C2593">VALUE(INDEX(_xlfn.TEXTSPLIT(A2593,"temperature: "),2))</f>
        <v>28.3</v>
      </c>
    </row>
    <row r="2594" spans="1:3" x14ac:dyDescent="0.25">
      <c r="A2594" t="s">
        <v>2602</v>
      </c>
      <c r="B2594">
        <f t="shared" si="40"/>
        <v>40538</v>
      </c>
      <c r="C2594" cm="1">
        <f t="array" ref="C2594">VALUE(INDEX(_xlfn.TEXTSPLIT(A2594,"temperature: "),2))</f>
        <v>28.3</v>
      </c>
    </row>
    <row r="2595" spans="1:3" x14ac:dyDescent="0.25">
      <c r="A2595" t="s">
        <v>2603</v>
      </c>
      <c r="B2595">
        <f t="shared" si="40"/>
        <v>40540</v>
      </c>
      <c r="C2595" cm="1">
        <f t="array" ref="C2595">VALUE(INDEX(_xlfn.TEXTSPLIT(A2595,"temperature: "),2))</f>
        <v>28.3</v>
      </c>
    </row>
    <row r="2596" spans="1:3" x14ac:dyDescent="0.25">
      <c r="A2596" t="s">
        <v>2604</v>
      </c>
      <c r="B2596">
        <f t="shared" si="40"/>
        <v>40542</v>
      </c>
      <c r="C2596" cm="1">
        <f t="array" ref="C2596">VALUE(INDEX(_xlfn.TEXTSPLIT(A2596,"temperature: "),2))</f>
        <v>28.3</v>
      </c>
    </row>
    <row r="2597" spans="1:3" x14ac:dyDescent="0.25">
      <c r="A2597" t="s">
        <v>2605</v>
      </c>
      <c r="B2597">
        <f t="shared" si="40"/>
        <v>40544</v>
      </c>
      <c r="C2597" cm="1">
        <f t="array" ref="C2597">VALUE(INDEX(_xlfn.TEXTSPLIT(A2597,"temperature: "),2))</f>
        <v>28.3</v>
      </c>
    </row>
    <row r="2598" spans="1:3" x14ac:dyDescent="0.25">
      <c r="A2598" t="s">
        <v>2606</v>
      </c>
      <c r="B2598">
        <f t="shared" si="40"/>
        <v>40546</v>
      </c>
      <c r="C2598" cm="1">
        <f t="array" ref="C2598">VALUE(INDEX(_xlfn.TEXTSPLIT(A2598,"temperature: "),2))</f>
        <v>28.3</v>
      </c>
    </row>
    <row r="2599" spans="1:3" x14ac:dyDescent="0.25">
      <c r="A2599" t="s">
        <v>2607</v>
      </c>
      <c r="B2599">
        <f t="shared" si="40"/>
        <v>40548</v>
      </c>
      <c r="C2599" cm="1">
        <f t="array" ref="C2599">VALUE(INDEX(_xlfn.TEXTSPLIT(A2599,"temperature: "),2))</f>
        <v>28.3</v>
      </c>
    </row>
    <row r="2600" spans="1:3" x14ac:dyDescent="0.25">
      <c r="A2600" t="s">
        <v>2608</v>
      </c>
      <c r="B2600">
        <f t="shared" si="40"/>
        <v>40550</v>
      </c>
      <c r="C2600" cm="1">
        <f t="array" ref="C2600">VALUE(INDEX(_xlfn.TEXTSPLIT(A2600,"temperature: "),2))</f>
        <v>28.3</v>
      </c>
    </row>
    <row r="2601" spans="1:3" x14ac:dyDescent="0.25">
      <c r="A2601" t="s">
        <v>2609</v>
      </c>
      <c r="B2601">
        <f t="shared" si="40"/>
        <v>40552</v>
      </c>
      <c r="C2601" cm="1">
        <f t="array" ref="C2601">VALUE(INDEX(_xlfn.TEXTSPLIT(A2601,"temperature: "),2))</f>
        <v>28.3</v>
      </c>
    </row>
    <row r="2602" spans="1:3" x14ac:dyDescent="0.25">
      <c r="A2602" t="s">
        <v>2610</v>
      </c>
      <c r="B2602">
        <f t="shared" si="40"/>
        <v>40554.000000000007</v>
      </c>
      <c r="C2602" cm="1">
        <f t="array" ref="C2602">VALUE(INDEX(_xlfn.TEXTSPLIT(A2602,"temperature: "),2))</f>
        <v>28.3</v>
      </c>
    </row>
    <row r="2603" spans="1:3" x14ac:dyDescent="0.25">
      <c r="A2603" t="s">
        <v>2611</v>
      </c>
      <c r="B2603">
        <f t="shared" si="40"/>
        <v>40556</v>
      </c>
      <c r="C2603" cm="1">
        <f t="array" ref="C2603">VALUE(INDEX(_xlfn.TEXTSPLIT(A2603,"temperature: "),2))</f>
        <v>28.3</v>
      </c>
    </row>
    <row r="2604" spans="1:3" x14ac:dyDescent="0.25">
      <c r="A2604" t="s">
        <v>2612</v>
      </c>
      <c r="B2604">
        <f t="shared" si="40"/>
        <v>40557</v>
      </c>
      <c r="C2604" cm="1">
        <f t="array" ref="C2604">VALUE(INDEX(_xlfn.TEXTSPLIT(A2604,"temperature: "),2))</f>
        <v>28.3</v>
      </c>
    </row>
    <row r="2605" spans="1:3" x14ac:dyDescent="0.25">
      <c r="A2605" t="s">
        <v>2613</v>
      </c>
      <c r="B2605">
        <f t="shared" si="40"/>
        <v>40559</v>
      </c>
      <c r="C2605" cm="1">
        <f t="array" ref="C2605">VALUE(INDEX(_xlfn.TEXTSPLIT(A2605,"temperature: "),2))</f>
        <v>28.3</v>
      </c>
    </row>
    <row r="2606" spans="1:3" x14ac:dyDescent="0.25">
      <c r="A2606" t="s">
        <v>2614</v>
      </c>
      <c r="B2606">
        <f t="shared" si="40"/>
        <v>40561</v>
      </c>
      <c r="C2606" cm="1">
        <f t="array" ref="C2606">VALUE(INDEX(_xlfn.TEXTSPLIT(A2606,"temperature: "),2))</f>
        <v>28.3</v>
      </c>
    </row>
    <row r="2607" spans="1:3" x14ac:dyDescent="0.25">
      <c r="A2607" t="s">
        <v>2615</v>
      </c>
      <c r="B2607">
        <f t="shared" si="40"/>
        <v>40563</v>
      </c>
      <c r="C2607" cm="1">
        <f t="array" ref="C2607">VALUE(INDEX(_xlfn.TEXTSPLIT(A2607,"temperature: "),2))</f>
        <v>28.3</v>
      </c>
    </row>
    <row r="2608" spans="1:3" x14ac:dyDescent="0.25">
      <c r="A2608" t="s">
        <v>2616</v>
      </c>
      <c r="B2608">
        <f t="shared" si="40"/>
        <v>40565</v>
      </c>
      <c r="C2608" cm="1">
        <f t="array" ref="C2608">VALUE(INDEX(_xlfn.TEXTSPLIT(A2608,"temperature: "),2))</f>
        <v>28.3</v>
      </c>
    </row>
    <row r="2609" spans="1:3" x14ac:dyDescent="0.25">
      <c r="A2609" t="s">
        <v>2617</v>
      </c>
      <c r="B2609">
        <f t="shared" si="40"/>
        <v>40567</v>
      </c>
      <c r="C2609" cm="1">
        <f t="array" ref="C2609">VALUE(INDEX(_xlfn.TEXTSPLIT(A2609,"temperature: "),2))</f>
        <v>28.3</v>
      </c>
    </row>
    <row r="2610" spans="1:3" x14ac:dyDescent="0.25">
      <c r="A2610" t="s">
        <v>2618</v>
      </c>
      <c r="B2610">
        <f t="shared" si="40"/>
        <v>40569</v>
      </c>
      <c r="C2610" cm="1">
        <f t="array" ref="C2610">VALUE(INDEX(_xlfn.TEXTSPLIT(A2610,"temperature: "),2))</f>
        <v>28.3</v>
      </c>
    </row>
    <row r="2611" spans="1:3" x14ac:dyDescent="0.25">
      <c r="A2611" t="s">
        <v>2619</v>
      </c>
      <c r="B2611">
        <f t="shared" si="40"/>
        <v>40571</v>
      </c>
      <c r="C2611" cm="1">
        <f t="array" ref="C2611">VALUE(INDEX(_xlfn.TEXTSPLIT(A2611,"temperature: "),2))</f>
        <v>28.3</v>
      </c>
    </row>
    <row r="2612" spans="1:3" x14ac:dyDescent="0.25">
      <c r="A2612" t="s">
        <v>2620</v>
      </c>
      <c r="B2612">
        <f t="shared" si="40"/>
        <v>40572</v>
      </c>
      <c r="C2612" cm="1">
        <f t="array" ref="C2612">VALUE(INDEX(_xlfn.TEXTSPLIT(A2612,"temperature: "),2))</f>
        <v>28.3</v>
      </c>
    </row>
    <row r="2613" spans="1:3" x14ac:dyDescent="0.25">
      <c r="A2613" t="s">
        <v>2621</v>
      </c>
      <c r="B2613">
        <f t="shared" si="40"/>
        <v>40574</v>
      </c>
      <c r="C2613" cm="1">
        <f t="array" ref="C2613">VALUE(INDEX(_xlfn.TEXTSPLIT(A2613,"temperature: "),2))</f>
        <v>28.4</v>
      </c>
    </row>
    <row r="2614" spans="1:3" x14ac:dyDescent="0.25">
      <c r="A2614" t="s">
        <v>2622</v>
      </c>
      <c r="B2614">
        <f t="shared" si="40"/>
        <v>40576</v>
      </c>
      <c r="C2614" cm="1">
        <f t="array" ref="C2614">VALUE(INDEX(_xlfn.TEXTSPLIT(A2614,"temperature: "),2))</f>
        <v>28.3</v>
      </c>
    </row>
    <row r="2615" spans="1:3" x14ac:dyDescent="0.25">
      <c r="A2615" t="s">
        <v>2623</v>
      </c>
      <c r="B2615">
        <f t="shared" si="40"/>
        <v>40578</v>
      </c>
      <c r="C2615" cm="1">
        <f t="array" ref="C2615">VALUE(INDEX(_xlfn.TEXTSPLIT(A2615,"temperature: "),2))</f>
        <v>28.3</v>
      </c>
    </row>
    <row r="2616" spans="1:3" x14ac:dyDescent="0.25">
      <c r="A2616" t="s">
        <v>2624</v>
      </c>
      <c r="B2616">
        <f t="shared" si="40"/>
        <v>40580</v>
      </c>
      <c r="C2616" cm="1">
        <f t="array" ref="C2616">VALUE(INDEX(_xlfn.TEXTSPLIT(A2616,"temperature: "),2))</f>
        <v>28.3</v>
      </c>
    </row>
    <row r="2617" spans="1:3" x14ac:dyDescent="0.25">
      <c r="A2617" t="s">
        <v>2625</v>
      </c>
      <c r="B2617">
        <f t="shared" si="40"/>
        <v>40582</v>
      </c>
      <c r="C2617" cm="1">
        <f t="array" ref="C2617">VALUE(INDEX(_xlfn.TEXTSPLIT(A2617,"temperature: "),2))</f>
        <v>28.3</v>
      </c>
    </row>
    <row r="2618" spans="1:3" x14ac:dyDescent="0.25">
      <c r="A2618" t="s">
        <v>2626</v>
      </c>
      <c r="B2618">
        <f t="shared" si="40"/>
        <v>40583</v>
      </c>
      <c r="C2618" cm="1">
        <f t="array" ref="C2618">VALUE(INDEX(_xlfn.TEXTSPLIT(A2618,"temperature: "),2))</f>
        <v>28.3</v>
      </c>
    </row>
    <row r="2619" spans="1:3" x14ac:dyDescent="0.25">
      <c r="A2619" t="s">
        <v>2627</v>
      </c>
      <c r="B2619">
        <f t="shared" si="40"/>
        <v>40584.999999999993</v>
      </c>
      <c r="C2619" cm="1">
        <f t="array" ref="C2619">VALUE(INDEX(_xlfn.TEXTSPLIT(A2619,"temperature: "),2))</f>
        <v>28.3</v>
      </c>
    </row>
    <row r="2620" spans="1:3" x14ac:dyDescent="0.25">
      <c r="A2620" t="s">
        <v>2628</v>
      </c>
      <c r="B2620">
        <f t="shared" si="40"/>
        <v>40587</v>
      </c>
      <c r="C2620" cm="1">
        <f t="array" ref="C2620">VALUE(INDEX(_xlfn.TEXTSPLIT(A2620,"temperature: "),2))</f>
        <v>28.3</v>
      </c>
    </row>
    <row r="2621" spans="1:3" x14ac:dyDescent="0.25">
      <c r="A2621" t="s">
        <v>2629</v>
      </c>
      <c r="B2621">
        <f t="shared" si="40"/>
        <v>40589</v>
      </c>
      <c r="C2621" cm="1">
        <f t="array" ref="C2621">VALUE(INDEX(_xlfn.TEXTSPLIT(A2621,"temperature: "),2))</f>
        <v>28.3</v>
      </c>
    </row>
    <row r="2622" spans="1:3" x14ac:dyDescent="0.25">
      <c r="A2622" t="s">
        <v>2630</v>
      </c>
      <c r="B2622">
        <f t="shared" si="40"/>
        <v>40591</v>
      </c>
      <c r="C2622" cm="1">
        <f t="array" ref="C2622">VALUE(INDEX(_xlfn.TEXTSPLIT(A2622,"temperature: "),2))</f>
        <v>28.3</v>
      </c>
    </row>
    <row r="2623" spans="1:3" x14ac:dyDescent="0.25">
      <c r="A2623" t="s">
        <v>2631</v>
      </c>
      <c r="B2623">
        <f t="shared" si="40"/>
        <v>40593</v>
      </c>
      <c r="C2623" cm="1">
        <f t="array" ref="C2623">VALUE(INDEX(_xlfn.TEXTSPLIT(A2623,"temperature: "),2))</f>
        <v>28.3</v>
      </c>
    </row>
    <row r="2624" spans="1:3" x14ac:dyDescent="0.25">
      <c r="A2624" t="s">
        <v>2632</v>
      </c>
      <c r="B2624">
        <f t="shared" si="40"/>
        <v>40595</v>
      </c>
      <c r="C2624" cm="1">
        <f t="array" ref="C2624">VALUE(INDEX(_xlfn.TEXTSPLIT(A2624,"temperature: "),2))</f>
        <v>28.3</v>
      </c>
    </row>
    <row r="2625" spans="1:3" x14ac:dyDescent="0.25">
      <c r="A2625" t="s">
        <v>2633</v>
      </c>
      <c r="B2625">
        <f t="shared" si="40"/>
        <v>40596</v>
      </c>
      <c r="C2625" cm="1">
        <f t="array" ref="C2625">VALUE(INDEX(_xlfn.TEXTSPLIT(A2625,"temperature: "),2))</f>
        <v>28.3</v>
      </c>
    </row>
    <row r="2626" spans="1:3" x14ac:dyDescent="0.25">
      <c r="A2626" t="s">
        <v>2634</v>
      </c>
      <c r="B2626">
        <f t="shared" si="40"/>
        <v>40598.000000000007</v>
      </c>
      <c r="C2626" cm="1">
        <f t="array" ref="C2626">VALUE(INDEX(_xlfn.TEXTSPLIT(A2626,"temperature: "),2))</f>
        <v>28.3</v>
      </c>
    </row>
    <row r="2627" spans="1:3" x14ac:dyDescent="0.25">
      <c r="A2627" t="s">
        <v>2635</v>
      </c>
      <c r="B2627">
        <f t="shared" ref="B2627:B2690" si="41">24*60*60*MID(A2627,12,8)</f>
        <v>40600</v>
      </c>
      <c r="C2627" cm="1">
        <f t="array" ref="C2627">VALUE(INDEX(_xlfn.TEXTSPLIT(A2627,"temperature: "),2))</f>
        <v>28.3</v>
      </c>
    </row>
    <row r="2628" spans="1:3" x14ac:dyDescent="0.25">
      <c r="A2628" t="s">
        <v>2636</v>
      </c>
      <c r="B2628">
        <f t="shared" si="41"/>
        <v>40602</v>
      </c>
      <c r="C2628" cm="1">
        <f t="array" ref="C2628">VALUE(INDEX(_xlfn.TEXTSPLIT(A2628,"temperature: "),2))</f>
        <v>28.3</v>
      </c>
    </row>
    <row r="2629" spans="1:3" x14ac:dyDescent="0.25">
      <c r="A2629" t="s">
        <v>2637</v>
      </c>
      <c r="B2629">
        <f t="shared" si="41"/>
        <v>40603.999999999993</v>
      </c>
      <c r="C2629" cm="1">
        <f t="array" ref="C2629">VALUE(INDEX(_xlfn.TEXTSPLIT(A2629,"temperature: "),2))</f>
        <v>28.3</v>
      </c>
    </row>
    <row r="2630" spans="1:3" x14ac:dyDescent="0.25">
      <c r="A2630" t="s">
        <v>2638</v>
      </c>
      <c r="B2630">
        <f t="shared" si="41"/>
        <v>40606</v>
      </c>
      <c r="C2630" cm="1">
        <f t="array" ref="C2630">VALUE(INDEX(_xlfn.TEXTSPLIT(A2630,"temperature: "),2))</f>
        <v>28.3</v>
      </c>
    </row>
    <row r="2631" spans="1:3" x14ac:dyDescent="0.25">
      <c r="A2631" t="s">
        <v>2639</v>
      </c>
      <c r="B2631">
        <f t="shared" si="41"/>
        <v>40608</v>
      </c>
      <c r="C2631" cm="1">
        <f t="array" ref="C2631">VALUE(INDEX(_xlfn.TEXTSPLIT(A2631,"temperature: "),2))</f>
        <v>28.3</v>
      </c>
    </row>
    <row r="2632" spans="1:3" x14ac:dyDescent="0.25">
      <c r="A2632" t="s">
        <v>2640</v>
      </c>
      <c r="B2632">
        <f t="shared" si="41"/>
        <v>40610</v>
      </c>
      <c r="C2632" cm="1">
        <f t="array" ref="C2632">VALUE(INDEX(_xlfn.TEXTSPLIT(A2632,"temperature: "),2))</f>
        <v>28.3</v>
      </c>
    </row>
    <row r="2633" spans="1:3" x14ac:dyDescent="0.25">
      <c r="A2633" t="s">
        <v>2641</v>
      </c>
      <c r="B2633">
        <f t="shared" si="41"/>
        <v>40613</v>
      </c>
      <c r="C2633" cm="1">
        <f t="array" ref="C2633">VALUE(INDEX(_xlfn.TEXTSPLIT(A2633,"temperature: "),2))</f>
        <v>28.3</v>
      </c>
    </row>
    <row r="2634" spans="1:3" x14ac:dyDescent="0.25">
      <c r="A2634" t="s">
        <v>2642</v>
      </c>
      <c r="B2634">
        <f t="shared" si="41"/>
        <v>40616</v>
      </c>
      <c r="C2634" cm="1">
        <f t="array" ref="C2634">VALUE(INDEX(_xlfn.TEXTSPLIT(A2634,"temperature: "),2))</f>
        <v>28.3</v>
      </c>
    </row>
    <row r="2635" spans="1:3" x14ac:dyDescent="0.25">
      <c r="A2635" t="s">
        <v>2643</v>
      </c>
      <c r="B2635">
        <f t="shared" si="41"/>
        <v>40618</v>
      </c>
      <c r="C2635" cm="1">
        <f t="array" ref="C2635">VALUE(INDEX(_xlfn.TEXTSPLIT(A2635,"temperature: "),2))</f>
        <v>28.3</v>
      </c>
    </row>
    <row r="2636" spans="1:3" x14ac:dyDescent="0.25">
      <c r="A2636" t="s">
        <v>2644</v>
      </c>
      <c r="B2636">
        <f t="shared" si="41"/>
        <v>40619</v>
      </c>
      <c r="C2636" cm="1">
        <f t="array" ref="C2636">VALUE(INDEX(_xlfn.TEXTSPLIT(A2636,"temperature: "),2))</f>
        <v>28.3</v>
      </c>
    </row>
    <row r="2637" spans="1:3" x14ac:dyDescent="0.25">
      <c r="A2637" t="s">
        <v>2645</v>
      </c>
      <c r="B2637">
        <f t="shared" si="41"/>
        <v>40622</v>
      </c>
      <c r="C2637" cm="1">
        <f t="array" ref="C2637">VALUE(INDEX(_xlfn.TEXTSPLIT(A2637,"temperature: "),2))</f>
        <v>28.3</v>
      </c>
    </row>
    <row r="2638" spans="1:3" x14ac:dyDescent="0.25">
      <c r="A2638" t="s">
        <v>2646</v>
      </c>
      <c r="B2638">
        <f t="shared" si="41"/>
        <v>40625</v>
      </c>
      <c r="C2638" cm="1">
        <f t="array" ref="C2638">VALUE(INDEX(_xlfn.TEXTSPLIT(A2638,"temperature: "),2))</f>
        <v>28.3</v>
      </c>
    </row>
    <row r="2639" spans="1:3" x14ac:dyDescent="0.25">
      <c r="A2639" t="s">
        <v>2647</v>
      </c>
      <c r="B2639">
        <f t="shared" si="41"/>
        <v>40628</v>
      </c>
      <c r="C2639" cm="1">
        <f t="array" ref="C2639">VALUE(INDEX(_xlfn.TEXTSPLIT(A2639,"temperature: "),2))</f>
        <v>28.3</v>
      </c>
    </row>
    <row r="2640" spans="1:3" x14ac:dyDescent="0.25">
      <c r="A2640" t="s">
        <v>2648</v>
      </c>
      <c r="B2640">
        <f t="shared" si="41"/>
        <v>40630</v>
      </c>
      <c r="C2640" cm="1">
        <f t="array" ref="C2640">VALUE(INDEX(_xlfn.TEXTSPLIT(A2640,"temperature: "),2))</f>
        <v>28.4</v>
      </c>
    </row>
    <row r="2641" spans="1:3" x14ac:dyDescent="0.25">
      <c r="A2641" t="s">
        <v>2649</v>
      </c>
      <c r="B2641">
        <f t="shared" si="41"/>
        <v>40631</v>
      </c>
      <c r="C2641" cm="1">
        <f t="array" ref="C2641">VALUE(INDEX(_xlfn.TEXTSPLIT(A2641,"temperature: "),2))</f>
        <v>28.3</v>
      </c>
    </row>
    <row r="2642" spans="1:3" x14ac:dyDescent="0.25">
      <c r="A2642" t="s">
        <v>2650</v>
      </c>
      <c r="B2642">
        <f t="shared" si="41"/>
        <v>40634</v>
      </c>
      <c r="C2642" cm="1">
        <f t="array" ref="C2642">VALUE(INDEX(_xlfn.TEXTSPLIT(A2642,"temperature: "),2))</f>
        <v>28.3</v>
      </c>
    </row>
    <row r="2643" spans="1:3" x14ac:dyDescent="0.25">
      <c r="A2643" t="s">
        <v>2651</v>
      </c>
      <c r="B2643">
        <f t="shared" si="41"/>
        <v>40637</v>
      </c>
      <c r="C2643" cm="1">
        <f t="array" ref="C2643">VALUE(INDEX(_xlfn.TEXTSPLIT(A2643,"temperature: "),2))</f>
        <v>28.3</v>
      </c>
    </row>
    <row r="2644" spans="1:3" x14ac:dyDescent="0.25">
      <c r="A2644" t="s">
        <v>2652</v>
      </c>
      <c r="B2644">
        <f t="shared" si="41"/>
        <v>40640</v>
      </c>
      <c r="C2644" cm="1">
        <f t="array" ref="C2644">VALUE(INDEX(_xlfn.TEXTSPLIT(A2644,"temperature: "),2))</f>
        <v>28.3</v>
      </c>
    </row>
    <row r="2645" spans="1:3" x14ac:dyDescent="0.25">
      <c r="A2645" t="s">
        <v>2653</v>
      </c>
      <c r="B2645">
        <f t="shared" si="41"/>
        <v>40642.000000000007</v>
      </c>
      <c r="C2645" cm="1">
        <f t="array" ref="C2645">VALUE(INDEX(_xlfn.TEXTSPLIT(A2645,"temperature: "),2))</f>
        <v>28.3</v>
      </c>
    </row>
    <row r="2646" spans="1:3" x14ac:dyDescent="0.25">
      <c r="A2646" t="s">
        <v>2654</v>
      </c>
      <c r="B2646">
        <f t="shared" si="41"/>
        <v>40643</v>
      </c>
      <c r="C2646" cm="1">
        <f t="array" ref="C2646">VALUE(INDEX(_xlfn.TEXTSPLIT(A2646,"temperature: "),2))</f>
        <v>28.3</v>
      </c>
    </row>
    <row r="2647" spans="1:3" x14ac:dyDescent="0.25">
      <c r="A2647" t="s">
        <v>2655</v>
      </c>
      <c r="B2647">
        <f t="shared" si="41"/>
        <v>40646</v>
      </c>
      <c r="C2647" cm="1">
        <f t="array" ref="C2647">VALUE(INDEX(_xlfn.TEXTSPLIT(A2647,"temperature: "),2))</f>
        <v>28.4</v>
      </c>
    </row>
    <row r="2648" spans="1:3" x14ac:dyDescent="0.25">
      <c r="A2648" t="s">
        <v>2656</v>
      </c>
      <c r="B2648">
        <f t="shared" si="41"/>
        <v>40649</v>
      </c>
      <c r="C2648" cm="1">
        <f t="array" ref="C2648">VALUE(INDEX(_xlfn.TEXTSPLIT(A2648,"temperature: "),2))</f>
        <v>28.3</v>
      </c>
    </row>
    <row r="2649" spans="1:3" x14ac:dyDescent="0.25">
      <c r="A2649" t="s">
        <v>2657</v>
      </c>
      <c r="B2649">
        <f t="shared" si="41"/>
        <v>40652</v>
      </c>
      <c r="C2649" cm="1">
        <f t="array" ref="C2649">VALUE(INDEX(_xlfn.TEXTSPLIT(A2649,"temperature: "),2))</f>
        <v>28.3</v>
      </c>
    </row>
    <row r="2650" spans="1:3" x14ac:dyDescent="0.25">
      <c r="A2650" t="s">
        <v>2658</v>
      </c>
      <c r="B2650">
        <f t="shared" si="41"/>
        <v>40654</v>
      </c>
      <c r="C2650" cm="1">
        <f t="array" ref="C2650">VALUE(INDEX(_xlfn.TEXTSPLIT(A2650,"temperature: "),2))</f>
        <v>28.3</v>
      </c>
    </row>
    <row r="2651" spans="1:3" x14ac:dyDescent="0.25">
      <c r="A2651" t="s">
        <v>2659</v>
      </c>
      <c r="B2651">
        <f t="shared" si="41"/>
        <v>40655</v>
      </c>
      <c r="C2651" cm="1">
        <f t="array" ref="C2651">VALUE(INDEX(_xlfn.TEXTSPLIT(A2651,"temperature: "),2))</f>
        <v>28.3</v>
      </c>
    </row>
    <row r="2652" spans="1:3" x14ac:dyDescent="0.25">
      <c r="A2652" t="s">
        <v>2660</v>
      </c>
      <c r="B2652">
        <f t="shared" si="41"/>
        <v>40658</v>
      </c>
      <c r="C2652" cm="1">
        <f t="array" ref="C2652">VALUE(INDEX(_xlfn.TEXTSPLIT(A2652,"temperature: "),2))</f>
        <v>28.3</v>
      </c>
    </row>
    <row r="2653" spans="1:3" x14ac:dyDescent="0.25">
      <c r="A2653" t="s">
        <v>2661</v>
      </c>
      <c r="B2653">
        <f t="shared" si="41"/>
        <v>40661.000000000007</v>
      </c>
      <c r="C2653" cm="1">
        <f t="array" ref="C2653">VALUE(INDEX(_xlfn.TEXTSPLIT(A2653,"temperature: "),2))</f>
        <v>28.3</v>
      </c>
    </row>
    <row r="2654" spans="1:3" x14ac:dyDescent="0.25">
      <c r="A2654" t="s">
        <v>2662</v>
      </c>
      <c r="B2654">
        <f t="shared" si="41"/>
        <v>40664</v>
      </c>
      <c r="C2654" cm="1">
        <f t="array" ref="C2654">VALUE(INDEX(_xlfn.TEXTSPLIT(A2654,"temperature: "),2))</f>
        <v>28.3</v>
      </c>
    </row>
    <row r="2655" spans="1:3" x14ac:dyDescent="0.25">
      <c r="A2655" t="s">
        <v>2663</v>
      </c>
      <c r="B2655">
        <f t="shared" si="41"/>
        <v>40666</v>
      </c>
      <c r="C2655" cm="1">
        <f t="array" ref="C2655">VALUE(INDEX(_xlfn.TEXTSPLIT(A2655,"temperature: "),2))</f>
        <v>28.3</v>
      </c>
    </row>
    <row r="2656" spans="1:3" x14ac:dyDescent="0.25">
      <c r="A2656" t="s">
        <v>2664</v>
      </c>
      <c r="B2656">
        <f t="shared" si="41"/>
        <v>40666.999999999993</v>
      </c>
      <c r="C2656" cm="1">
        <f t="array" ref="C2656">VALUE(INDEX(_xlfn.TEXTSPLIT(A2656,"temperature: "),2))</f>
        <v>28.3</v>
      </c>
    </row>
    <row r="2657" spans="1:3" x14ac:dyDescent="0.25">
      <c r="A2657" t="s">
        <v>2665</v>
      </c>
      <c r="B2657">
        <f t="shared" si="41"/>
        <v>40669</v>
      </c>
      <c r="C2657" cm="1">
        <f t="array" ref="C2657">VALUE(INDEX(_xlfn.TEXTSPLIT(A2657,"temperature: "),2))</f>
        <v>28.3</v>
      </c>
    </row>
    <row r="2658" spans="1:3" x14ac:dyDescent="0.25">
      <c r="A2658" t="s">
        <v>2666</v>
      </c>
      <c r="B2658">
        <f t="shared" si="41"/>
        <v>40672</v>
      </c>
      <c r="C2658" cm="1">
        <f t="array" ref="C2658">VALUE(INDEX(_xlfn.TEXTSPLIT(A2658,"temperature: "),2))</f>
        <v>28.3</v>
      </c>
    </row>
    <row r="2659" spans="1:3" x14ac:dyDescent="0.25">
      <c r="A2659" t="s">
        <v>2667</v>
      </c>
      <c r="B2659">
        <f t="shared" si="41"/>
        <v>40673</v>
      </c>
      <c r="C2659" cm="1">
        <f t="array" ref="C2659">VALUE(INDEX(_xlfn.TEXTSPLIT(A2659,"temperature: "),2))</f>
        <v>28.3</v>
      </c>
    </row>
    <row r="2660" spans="1:3" x14ac:dyDescent="0.25">
      <c r="A2660" t="s">
        <v>2668</v>
      </c>
      <c r="B2660">
        <f t="shared" si="41"/>
        <v>40676</v>
      </c>
      <c r="C2660" cm="1">
        <f t="array" ref="C2660">VALUE(INDEX(_xlfn.TEXTSPLIT(A2660,"temperature: "),2))</f>
        <v>28.3</v>
      </c>
    </row>
    <row r="2661" spans="1:3" x14ac:dyDescent="0.25">
      <c r="A2661" t="s">
        <v>2669</v>
      </c>
      <c r="B2661">
        <f t="shared" si="41"/>
        <v>40678</v>
      </c>
      <c r="C2661" cm="1">
        <f t="array" ref="C2661">VALUE(INDEX(_xlfn.TEXTSPLIT(A2661,"temperature: "),2))</f>
        <v>28.3</v>
      </c>
    </row>
    <row r="2662" spans="1:3" x14ac:dyDescent="0.25">
      <c r="A2662" t="s">
        <v>2670</v>
      </c>
      <c r="B2662">
        <f t="shared" si="41"/>
        <v>40680.000000000007</v>
      </c>
      <c r="C2662" cm="1">
        <f t="array" ref="C2662">VALUE(INDEX(_xlfn.TEXTSPLIT(A2662,"temperature: "),2))</f>
        <v>28.3</v>
      </c>
    </row>
    <row r="2663" spans="1:3" x14ac:dyDescent="0.25">
      <c r="A2663" t="s">
        <v>2671</v>
      </c>
      <c r="B2663">
        <f t="shared" si="41"/>
        <v>40682</v>
      </c>
      <c r="C2663" cm="1">
        <f t="array" ref="C2663">VALUE(INDEX(_xlfn.TEXTSPLIT(A2663,"temperature: "),2))</f>
        <v>28.3</v>
      </c>
    </row>
    <row r="2664" spans="1:3" x14ac:dyDescent="0.25">
      <c r="A2664" t="s">
        <v>2672</v>
      </c>
      <c r="B2664">
        <f t="shared" si="41"/>
        <v>40684</v>
      </c>
      <c r="C2664" cm="1">
        <f t="array" ref="C2664">VALUE(INDEX(_xlfn.TEXTSPLIT(A2664,"temperature: "),2))</f>
        <v>28.3</v>
      </c>
    </row>
    <row r="2665" spans="1:3" x14ac:dyDescent="0.25">
      <c r="A2665" t="s">
        <v>2673</v>
      </c>
      <c r="B2665">
        <f t="shared" si="41"/>
        <v>40685</v>
      </c>
      <c r="C2665" cm="1">
        <f t="array" ref="C2665">VALUE(INDEX(_xlfn.TEXTSPLIT(A2665,"temperature: "),2))</f>
        <v>28.3</v>
      </c>
    </row>
    <row r="2666" spans="1:3" x14ac:dyDescent="0.25">
      <c r="A2666" t="s">
        <v>2674</v>
      </c>
      <c r="B2666">
        <f t="shared" si="41"/>
        <v>40687</v>
      </c>
      <c r="C2666" cm="1">
        <f t="array" ref="C2666">VALUE(INDEX(_xlfn.TEXTSPLIT(A2666,"temperature: "),2))</f>
        <v>28.3</v>
      </c>
    </row>
    <row r="2667" spans="1:3" x14ac:dyDescent="0.25">
      <c r="A2667" t="s">
        <v>2675</v>
      </c>
      <c r="B2667">
        <f t="shared" si="41"/>
        <v>40689</v>
      </c>
      <c r="C2667" cm="1">
        <f t="array" ref="C2667">VALUE(INDEX(_xlfn.TEXTSPLIT(A2667,"temperature: "),2))</f>
        <v>28.3</v>
      </c>
    </row>
    <row r="2668" spans="1:3" x14ac:dyDescent="0.25">
      <c r="A2668" t="s">
        <v>2676</v>
      </c>
      <c r="B2668">
        <f t="shared" si="41"/>
        <v>40691</v>
      </c>
      <c r="C2668" cm="1">
        <f t="array" ref="C2668">VALUE(INDEX(_xlfn.TEXTSPLIT(A2668,"temperature: "),2))</f>
        <v>28.3</v>
      </c>
    </row>
    <row r="2669" spans="1:3" x14ac:dyDescent="0.25">
      <c r="A2669" t="s">
        <v>2677</v>
      </c>
      <c r="B2669">
        <f t="shared" si="41"/>
        <v>40693</v>
      </c>
      <c r="C2669" cm="1">
        <f t="array" ref="C2669">VALUE(INDEX(_xlfn.TEXTSPLIT(A2669,"temperature: "),2))</f>
        <v>28.3</v>
      </c>
    </row>
    <row r="2670" spans="1:3" x14ac:dyDescent="0.25">
      <c r="A2670" t="s">
        <v>2678</v>
      </c>
      <c r="B2670">
        <f t="shared" si="41"/>
        <v>40695</v>
      </c>
      <c r="C2670" cm="1">
        <f t="array" ref="C2670">VALUE(INDEX(_xlfn.TEXTSPLIT(A2670,"temperature: "),2))</f>
        <v>28.3</v>
      </c>
    </row>
    <row r="2671" spans="1:3" x14ac:dyDescent="0.25">
      <c r="A2671" t="s">
        <v>2679</v>
      </c>
      <c r="B2671">
        <f t="shared" si="41"/>
        <v>40697</v>
      </c>
      <c r="C2671" cm="1">
        <f t="array" ref="C2671">VALUE(INDEX(_xlfn.TEXTSPLIT(A2671,"temperature: "),2))</f>
        <v>28.3</v>
      </c>
    </row>
    <row r="2672" spans="1:3" x14ac:dyDescent="0.25">
      <c r="A2672" t="s">
        <v>2680</v>
      </c>
      <c r="B2672">
        <f t="shared" si="41"/>
        <v>40698</v>
      </c>
      <c r="C2672" cm="1">
        <f t="array" ref="C2672">VALUE(INDEX(_xlfn.TEXTSPLIT(A2672,"temperature: "),2))</f>
        <v>28.3</v>
      </c>
    </row>
    <row r="2673" spans="1:3" x14ac:dyDescent="0.25">
      <c r="A2673" t="s">
        <v>2681</v>
      </c>
      <c r="B2673">
        <f t="shared" si="41"/>
        <v>40700</v>
      </c>
      <c r="C2673" cm="1">
        <f t="array" ref="C2673">VALUE(INDEX(_xlfn.TEXTSPLIT(A2673,"temperature: "),2))</f>
        <v>28.3</v>
      </c>
    </row>
    <row r="2674" spans="1:3" x14ac:dyDescent="0.25">
      <c r="A2674" t="s">
        <v>2682</v>
      </c>
      <c r="B2674">
        <f t="shared" si="41"/>
        <v>40702</v>
      </c>
      <c r="C2674" cm="1">
        <f t="array" ref="C2674">VALUE(INDEX(_xlfn.TEXTSPLIT(A2674,"temperature: "),2))</f>
        <v>28.3</v>
      </c>
    </row>
    <row r="2675" spans="1:3" x14ac:dyDescent="0.25">
      <c r="A2675" t="s">
        <v>2683</v>
      </c>
      <c r="B2675">
        <f t="shared" si="41"/>
        <v>40704</v>
      </c>
      <c r="C2675" cm="1">
        <f t="array" ref="C2675">VALUE(INDEX(_xlfn.TEXTSPLIT(A2675,"temperature: "),2))</f>
        <v>28.3</v>
      </c>
    </row>
    <row r="2676" spans="1:3" x14ac:dyDescent="0.25">
      <c r="A2676" t="s">
        <v>2684</v>
      </c>
      <c r="B2676">
        <f t="shared" si="41"/>
        <v>40706</v>
      </c>
      <c r="C2676" cm="1">
        <f t="array" ref="C2676">VALUE(INDEX(_xlfn.TEXTSPLIT(A2676,"temperature: "),2))</f>
        <v>28.3</v>
      </c>
    </row>
    <row r="2677" spans="1:3" x14ac:dyDescent="0.25">
      <c r="A2677" t="s">
        <v>2685</v>
      </c>
      <c r="B2677">
        <f t="shared" si="41"/>
        <v>40708</v>
      </c>
      <c r="C2677" cm="1">
        <f t="array" ref="C2677">VALUE(INDEX(_xlfn.TEXTSPLIT(A2677,"temperature: "),2))</f>
        <v>28.3</v>
      </c>
    </row>
    <row r="2678" spans="1:3" x14ac:dyDescent="0.25">
      <c r="A2678" t="s">
        <v>2686</v>
      </c>
      <c r="B2678">
        <f t="shared" si="41"/>
        <v>40709</v>
      </c>
      <c r="C2678" cm="1">
        <f t="array" ref="C2678">VALUE(INDEX(_xlfn.TEXTSPLIT(A2678,"temperature: "),2))</f>
        <v>28.3</v>
      </c>
    </row>
    <row r="2679" spans="1:3" x14ac:dyDescent="0.25">
      <c r="A2679" t="s">
        <v>2687</v>
      </c>
      <c r="B2679">
        <f t="shared" si="41"/>
        <v>40710.999999999993</v>
      </c>
      <c r="C2679" cm="1">
        <f t="array" ref="C2679">VALUE(INDEX(_xlfn.TEXTSPLIT(A2679,"temperature: "),2))</f>
        <v>28.3</v>
      </c>
    </row>
    <row r="2680" spans="1:3" x14ac:dyDescent="0.25">
      <c r="A2680" t="s">
        <v>2688</v>
      </c>
      <c r="B2680">
        <f t="shared" si="41"/>
        <v>40713</v>
      </c>
      <c r="C2680" cm="1">
        <f t="array" ref="C2680">VALUE(INDEX(_xlfn.TEXTSPLIT(A2680,"temperature: "),2))</f>
        <v>28.3</v>
      </c>
    </row>
    <row r="2681" spans="1:3" x14ac:dyDescent="0.25">
      <c r="A2681" t="s">
        <v>2689</v>
      </c>
      <c r="B2681">
        <f t="shared" si="41"/>
        <v>40715</v>
      </c>
      <c r="C2681" cm="1">
        <f t="array" ref="C2681">VALUE(INDEX(_xlfn.TEXTSPLIT(A2681,"temperature: "),2))</f>
        <v>28.3</v>
      </c>
    </row>
    <row r="2682" spans="1:3" x14ac:dyDescent="0.25">
      <c r="A2682" t="s">
        <v>2690</v>
      </c>
      <c r="B2682">
        <f t="shared" si="41"/>
        <v>40717</v>
      </c>
      <c r="C2682" cm="1">
        <f t="array" ref="C2682">VALUE(INDEX(_xlfn.TEXTSPLIT(A2682,"temperature: "),2))</f>
        <v>28.3</v>
      </c>
    </row>
    <row r="2683" spans="1:3" x14ac:dyDescent="0.25">
      <c r="A2683" t="s">
        <v>2691</v>
      </c>
      <c r="B2683">
        <f t="shared" si="41"/>
        <v>40719</v>
      </c>
      <c r="C2683" cm="1">
        <f t="array" ref="C2683">VALUE(INDEX(_xlfn.TEXTSPLIT(A2683,"temperature: "),2))</f>
        <v>28.3</v>
      </c>
    </row>
    <row r="2684" spans="1:3" x14ac:dyDescent="0.25">
      <c r="A2684" t="s">
        <v>2692</v>
      </c>
      <c r="B2684">
        <f t="shared" si="41"/>
        <v>40720</v>
      </c>
      <c r="C2684" cm="1">
        <f t="array" ref="C2684">VALUE(INDEX(_xlfn.TEXTSPLIT(A2684,"temperature: "),2))</f>
        <v>28.3</v>
      </c>
    </row>
    <row r="2685" spans="1:3" x14ac:dyDescent="0.25">
      <c r="A2685" t="s">
        <v>2693</v>
      </c>
      <c r="B2685">
        <f t="shared" si="41"/>
        <v>40722</v>
      </c>
      <c r="C2685" cm="1">
        <f t="array" ref="C2685">VALUE(INDEX(_xlfn.TEXTSPLIT(A2685,"temperature: "),2))</f>
        <v>28.3</v>
      </c>
    </row>
    <row r="2686" spans="1:3" x14ac:dyDescent="0.25">
      <c r="A2686" t="s">
        <v>2694</v>
      </c>
      <c r="B2686">
        <f t="shared" si="41"/>
        <v>40724.000000000007</v>
      </c>
      <c r="C2686" cm="1">
        <f t="array" ref="C2686">VALUE(INDEX(_xlfn.TEXTSPLIT(A2686,"temperature: "),2))</f>
        <v>28.3</v>
      </c>
    </row>
    <row r="2687" spans="1:3" x14ac:dyDescent="0.25">
      <c r="A2687" t="s">
        <v>2695</v>
      </c>
      <c r="B2687">
        <f t="shared" si="41"/>
        <v>40727</v>
      </c>
      <c r="C2687" cm="1">
        <f t="array" ref="C2687">VALUE(INDEX(_xlfn.TEXTSPLIT(A2687,"temperature: "),2))</f>
        <v>28.3</v>
      </c>
    </row>
    <row r="2688" spans="1:3" x14ac:dyDescent="0.25">
      <c r="A2688" t="s">
        <v>2696</v>
      </c>
      <c r="B2688">
        <f t="shared" si="41"/>
        <v>40729</v>
      </c>
      <c r="C2688" cm="1">
        <f t="array" ref="C2688">VALUE(INDEX(_xlfn.TEXTSPLIT(A2688,"temperature: "),2))</f>
        <v>28.3</v>
      </c>
    </row>
    <row r="2689" spans="1:3" x14ac:dyDescent="0.25">
      <c r="A2689" t="s">
        <v>2697</v>
      </c>
      <c r="B2689">
        <f t="shared" si="41"/>
        <v>40729.999999999993</v>
      </c>
      <c r="C2689" cm="1">
        <f t="array" ref="C2689">VALUE(INDEX(_xlfn.TEXTSPLIT(A2689,"temperature: "),2))</f>
        <v>28.3</v>
      </c>
    </row>
    <row r="2690" spans="1:3" x14ac:dyDescent="0.25">
      <c r="A2690" t="s">
        <v>2698</v>
      </c>
      <c r="B2690">
        <f t="shared" si="41"/>
        <v>40732</v>
      </c>
      <c r="C2690" cm="1">
        <f t="array" ref="C2690">VALUE(INDEX(_xlfn.TEXTSPLIT(A2690,"temperature: "),2))</f>
        <v>28.3</v>
      </c>
    </row>
    <row r="2691" spans="1:3" x14ac:dyDescent="0.25">
      <c r="A2691" t="s">
        <v>2699</v>
      </c>
      <c r="B2691">
        <f t="shared" ref="B2691:B2754" si="42">24*60*60*MID(A2691,12,8)</f>
        <v>40734</v>
      </c>
      <c r="C2691" cm="1">
        <f t="array" ref="C2691">VALUE(INDEX(_xlfn.TEXTSPLIT(A2691,"temperature: "),2))</f>
        <v>28.3</v>
      </c>
    </row>
    <row r="2692" spans="1:3" x14ac:dyDescent="0.25">
      <c r="A2692" t="s">
        <v>2700</v>
      </c>
      <c r="B2692">
        <f t="shared" si="42"/>
        <v>40736</v>
      </c>
      <c r="C2692" cm="1">
        <f t="array" ref="C2692">VALUE(INDEX(_xlfn.TEXTSPLIT(A2692,"temperature: "),2))</f>
        <v>28.3</v>
      </c>
    </row>
    <row r="2693" spans="1:3" x14ac:dyDescent="0.25">
      <c r="A2693" t="s">
        <v>2701</v>
      </c>
      <c r="B2693">
        <f t="shared" si="42"/>
        <v>40738</v>
      </c>
      <c r="C2693" cm="1">
        <f t="array" ref="C2693">VALUE(INDEX(_xlfn.TEXTSPLIT(A2693,"temperature: "),2))</f>
        <v>28.3</v>
      </c>
    </row>
    <row r="2694" spans="1:3" x14ac:dyDescent="0.25">
      <c r="A2694" t="s">
        <v>2702</v>
      </c>
      <c r="B2694">
        <f t="shared" si="42"/>
        <v>40740</v>
      </c>
      <c r="C2694" cm="1">
        <f t="array" ref="C2694">VALUE(INDEX(_xlfn.TEXTSPLIT(A2694,"temperature: "),2))</f>
        <v>28.3</v>
      </c>
    </row>
    <row r="2695" spans="1:3" x14ac:dyDescent="0.25">
      <c r="A2695" t="s">
        <v>2703</v>
      </c>
      <c r="B2695">
        <f t="shared" si="42"/>
        <v>40742</v>
      </c>
      <c r="C2695" cm="1">
        <f t="array" ref="C2695">VALUE(INDEX(_xlfn.TEXTSPLIT(A2695,"temperature: "),2))</f>
        <v>28.3</v>
      </c>
    </row>
    <row r="2696" spans="1:3" x14ac:dyDescent="0.25">
      <c r="A2696" t="s">
        <v>2704</v>
      </c>
      <c r="B2696">
        <f t="shared" si="42"/>
        <v>40743.000000000007</v>
      </c>
      <c r="C2696" cm="1">
        <f t="array" ref="C2696">VALUE(INDEX(_xlfn.TEXTSPLIT(A2696,"temperature: "),2))</f>
        <v>28.3</v>
      </c>
    </row>
    <row r="2697" spans="1:3" x14ac:dyDescent="0.25">
      <c r="A2697" t="s">
        <v>2705</v>
      </c>
      <c r="B2697">
        <f t="shared" si="42"/>
        <v>40745</v>
      </c>
      <c r="C2697" cm="1">
        <f t="array" ref="C2697">VALUE(INDEX(_xlfn.TEXTSPLIT(A2697,"temperature: "),2))</f>
        <v>28.3</v>
      </c>
    </row>
    <row r="2698" spans="1:3" x14ac:dyDescent="0.25">
      <c r="A2698" t="s">
        <v>2706</v>
      </c>
      <c r="B2698">
        <f t="shared" si="42"/>
        <v>40747</v>
      </c>
      <c r="C2698" cm="1">
        <f t="array" ref="C2698">VALUE(INDEX(_xlfn.TEXTSPLIT(A2698,"temperature: "),2))</f>
        <v>28.3</v>
      </c>
    </row>
    <row r="2699" spans="1:3" x14ac:dyDescent="0.25">
      <c r="A2699" t="s">
        <v>2707</v>
      </c>
      <c r="B2699">
        <f t="shared" si="42"/>
        <v>40748.999999999993</v>
      </c>
      <c r="C2699" cm="1">
        <f t="array" ref="C2699">VALUE(INDEX(_xlfn.TEXTSPLIT(A2699,"temperature: "),2))</f>
        <v>28.3</v>
      </c>
    </row>
    <row r="2700" spans="1:3" x14ac:dyDescent="0.25">
      <c r="A2700" t="s">
        <v>2708</v>
      </c>
      <c r="B2700">
        <f t="shared" si="42"/>
        <v>40751</v>
      </c>
      <c r="C2700" cm="1">
        <f t="array" ref="C2700">VALUE(INDEX(_xlfn.TEXTSPLIT(A2700,"temperature: "),2))</f>
        <v>28.3</v>
      </c>
    </row>
    <row r="2701" spans="1:3" x14ac:dyDescent="0.25">
      <c r="A2701" t="s">
        <v>2709</v>
      </c>
      <c r="B2701">
        <f t="shared" si="42"/>
        <v>40753</v>
      </c>
      <c r="C2701" cm="1">
        <f t="array" ref="C2701">VALUE(INDEX(_xlfn.TEXTSPLIT(A2701,"temperature: "),2))</f>
        <v>28.3</v>
      </c>
    </row>
    <row r="2702" spans="1:3" x14ac:dyDescent="0.25">
      <c r="A2702" t="s">
        <v>2710</v>
      </c>
      <c r="B2702">
        <f t="shared" si="42"/>
        <v>40755</v>
      </c>
      <c r="C2702" cm="1">
        <f t="array" ref="C2702">VALUE(INDEX(_xlfn.TEXTSPLIT(A2702,"temperature: "),2))</f>
        <v>28.3</v>
      </c>
    </row>
    <row r="2703" spans="1:3" x14ac:dyDescent="0.25">
      <c r="A2703" t="s">
        <v>2711</v>
      </c>
      <c r="B2703">
        <f t="shared" si="42"/>
        <v>40756</v>
      </c>
      <c r="C2703" cm="1">
        <f t="array" ref="C2703">VALUE(INDEX(_xlfn.TEXTSPLIT(A2703,"temperature: "),2))</f>
        <v>28.3</v>
      </c>
    </row>
    <row r="2704" spans="1:3" x14ac:dyDescent="0.25">
      <c r="A2704" t="s">
        <v>2712</v>
      </c>
      <c r="B2704">
        <f t="shared" si="42"/>
        <v>40758</v>
      </c>
      <c r="C2704" cm="1">
        <f t="array" ref="C2704">VALUE(INDEX(_xlfn.TEXTSPLIT(A2704,"temperature: "),2))</f>
        <v>28.3</v>
      </c>
    </row>
    <row r="2705" spans="1:3" x14ac:dyDescent="0.25">
      <c r="A2705" t="s">
        <v>2713</v>
      </c>
      <c r="B2705">
        <f t="shared" si="42"/>
        <v>40760</v>
      </c>
      <c r="C2705" cm="1">
        <f t="array" ref="C2705">VALUE(INDEX(_xlfn.TEXTSPLIT(A2705,"temperature: "),2))</f>
        <v>28.3</v>
      </c>
    </row>
    <row r="2706" spans="1:3" x14ac:dyDescent="0.25">
      <c r="A2706" t="s">
        <v>2714</v>
      </c>
      <c r="B2706">
        <f t="shared" si="42"/>
        <v>40762.000000000007</v>
      </c>
      <c r="C2706" cm="1">
        <f t="array" ref="C2706">VALUE(INDEX(_xlfn.TEXTSPLIT(A2706,"temperature: "),2))</f>
        <v>28.3</v>
      </c>
    </row>
    <row r="2707" spans="1:3" x14ac:dyDescent="0.25">
      <c r="A2707" t="s">
        <v>2715</v>
      </c>
      <c r="B2707">
        <f t="shared" si="42"/>
        <v>40764</v>
      </c>
      <c r="C2707" cm="1">
        <f t="array" ref="C2707">VALUE(INDEX(_xlfn.TEXTSPLIT(A2707,"temperature: "),2))</f>
        <v>28.3</v>
      </c>
    </row>
    <row r="2708" spans="1:3" x14ac:dyDescent="0.25">
      <c r="A2708" t="s">
        <v>2716</v>
      </c>
      <c r="B2708">
        <f t="shared" si="42"/>
        <v>40766</v>
      </c>
      <c r="C2708" cm="1">
        <f t="array" ref="C2708">VALUE(INDEX(_xlfn.TEXTSPLIT(A2708,"temperature: "),2))</f>
        <v>28.3</v>
      </c>
    </row>
    <row r="2709" spans="1:3" x14ac:dyDescent="0.25">
      <c r="A2709" t="s">
        <v>2717</v>
      </c>
      <c r="B2709">
        <f t="shared" si="42"/>
        <v>40767.999999999993</v>
      </c>
      <c r="C2709" cm="1">
        <f t="array" ref="C2709">VALUE(INDEX(_xlfn.TEXTSPLIT(A2709,"temperature: "),2))</f>
        <v>28.3</v>
      </c>
    </row>
    <row r="2710" spans="1:3" x14ac:dyDescent="0.25">
      <c r="A2710" t="s">
        <v>2718</v>
      </c>
      <c r="B2710">
        <f t="shared" si="42"/>
        <v>40769</v>
      </c>
      <c r="C2710" cm="1">
        <f t="array" ref="C2710">VALUE(INDEX(_xlfn.TEXTSPLIT(A2710,"temperature: "),2))</f>
        <v>28.3</v>
      </c>
    </row>
    <row r="2711" spans="1:3" x14ac:dyDescent="0.25">
      <c r="A2711" t="s">
        <v>2719</v>
      </c>
      <c r="B2711">
        <f t="shared" si="42"/>
        <v>40771</v>
      </c>
      <c r="C2711" cm="1">
        <f t="array" ref="C2711">VALUE(INDEX(_xlfn.TEXTSPLIT(A2711,"temperature: "),2))</f>
        <v>28.3</v>
      </c>
    </row>
    <row r="2712" spans="1:3" x14ac:dyDescent="0.25">
      <c r="A2712" t="s">
        <v>2720</v>
      </c>
      <c r="B2712">
        <f t="shared" si="42"/>
        <v>40773</v>
      </c>
      <c r="C2712" cm="1">
        <f t="array" ref="C2712">VALUE(INDEX(_xlfn.TEXTSPLIT(A2712,"temperature: "),2))</f>
        <v>28.3</v>
      </c>
    </row>
    <row r="2713" spans="1:3" x14ac:dyDescent="0.25">
      <c r="A2713" t="s">
        <v>2721</v>
      </c>
      <c r="B2713">
        <f t="shared" si="42"/>
        <v>40775</v>
      </c>
      <c r="C2713" cm="1">
        <f t="array" ref="C2713">VALUE(INDEX(_xlfn.TEXTSPLIT(A2713,"temperature: "),2))</f>
        <v>28.3</v>
      </c>
    </row>
    <row r="2714" spans="1:3" x14ac:dyDescent="0.25">
      <c r="A2714" t="s">
        <v>2722</v>
      </c>
      <c r="B2714">
        <f t="shared" si="42"/>
        <v>40777</v>
      </c>
      <c r="C2714" cm="1">
        <f t="array" ref="C2714">VALUE(INDEX(_xlfn.TEXTSPLIT(A2714,"temperature: "),2))</f>
        <v>28.3</v>
      </c>
    </row>
    <row r="2715" spans="1:3" x14ac:dyDescent="0.25">
      <c r="A2715" t="s">
        <v>2723</v>
      </c>
      <c r="B2715">
        <f t="shared" si="42"/>
        <v>40779</v>
      </c>
      <c r="C2715" cm="1">
        <f t="array" ref="C2715">VALUE(INDEX(_xlfn.TEXTSPLIT(A2715,"temperature: "),2))</f>
        <v>28.3</v>
      </c>
    </row>
    <row r="2716" spans="1:3" x14ac:dyDescent="0.25">
      <c r="A2716" t="s">
        <v>2724</v>
      </c>
      <c r="B2716">
        <f t="shared" si="42"/>
        <v>40780</v>
      </c>
      <c r="C2716" cm="1">
        <f t="array" ref="C2716">VALUE(INDEX(_xlfn.TEXTSPLIT(A2716,"temperature: "),2))</f>
        <v>28.3</v>
      </c>
    </row>
    <row r="2717" spans="1:3" x14ac:dyDescent="0.25">
      <c r="A2717" t="s">
        <v>2725</v>
      </c>
      <c r="B2717">
        <f t="shared" si="42"/>
        <v>40782</v>
      </c>
      <c r="C2717" cm="1">
        <f t="array" ref="C2717">VALUE(INDEX(_xlfn.TEXTSPLIT(A2717,"temperature: "),2))</f>
        <v>28.3</v>
      </c>
    </row>
    <row r="2718" spans="1:3" x14ac:dyDescent="0.25">
      <c r="A2718" t="s">
        <v>2726</v>
      </c>
      <c r="B2718">
        <f t="shared" si="42"/>
        <v>40784</v>
      </c>
      <c r="C2718" cm="1">
        <f t="array" ref="C2718">VALUE(INDEX(_xlfn.TEXTSPLIT(A2718,"temperature: "),2))</f>
        <v>28.3</v>
      </c>
    </row>
    <row r="2719" spans="1:3" x14ac:dyDescent="0.25">
      <c r="A2719" t="s">
        <v>2727</v>
      </c>
      <c r="B2719">
        <f t="shared" si="42"/>
        <v>40787.000000000007</v>
      </c>
      <c r="C2719" cm="1">
        <f t="array" ref="C2719">VALUE(INDEX(_xlfn.TEXTSPLIT(A2719,"temperature: "),2))</f>
        <v>28.3</v>
      </c>
    </row>
    <row r="2720" spans="1:3" x14ac:dyDescent="0.25">
      <c r="A2720" t="s">
        <v>2728</v>
      </c>
      <c r="B2720">
        <f t="shared" si="42"/>
        <v>40788</v>
      </c>
      <c r="C2720" cm="1">
        <f t="array" ref="C2720">VALUE(INDEX(_xlfn.TEXTSPLIT(A2720,"temperature: "),2))</f>
        <v>28.3</v>
      </c>
    </row>
    <row r="2721" spans="1:3" x14ac:dyDescent="0.25">
      <c r="A2721" t="s">
        <v>2729</v>
      </c>
      <c r="B2721">
        <f t="shared" si="42"/>
        <v>40790</v>
      </c>
      <c r="C2721" cm="1">
        <f t="array" ref="C2721">VALUE(INDEX(_xlfn.TEXTSPLIT(A2721,"temperature: "),2))</f>
        <v>28.3</v>
      </c>
    </row>
    <row r="2722" spans="1:3" x14ac:dyDescent="0.25">
      <c r="A2722" t="s">
        <v>2730</v>
      </c>
      <c r="B2722">
        <f t="shared" si="42"/>
        <v>40792</v>
      </c>
      <c r="C2722" cm="1">
        <f t="array" ref="C2722">VALUE(INDEX(_xlfn.TEXTSPLIT(A2722,"temperature: "),2))</f>
        <v>28.3</v>
      </c>
    </row>
    <row r="2723" spans="1:3" x14ac:dyDescent="0.25">
      <c r="A2723" t="s">
        <v>2731</v>
      </c>
      <c r="B2723">
        <f t="shared" si="42"/>
        <v>40794</v>
      </c>
      <c r="C2723" cm="1">
        <f t="array" ref="C2723">VALUE(INDEX(_xlfn.TEXTSPLIT(A2723,"temperature: "),2))</f>
        <v>28.3</v>
      </c>
    </row>
    <row r="2724" spans="1:3" x14ac:dyDescent="0.25">
      <c r="A2724" t="s">
        <v>2732</v>
      </c>
      <c r="B2724">
        <f t="shared" si="42"/>
        <v>40796</v>
      </c>
      <c r="C2724" cm="1">
        <f t="array" ref="C2724">VALUE(INDEX(_xlfn.TEXTSPLIT(A2724,"temperature: "),2))</f>
        <v>28.3</v>
      </c>
    </row>
    <row r="2725" spans="1:3" x14ac:dyDescent="0.25">
      <c r="A2725" t="s">
        <v>2733</v>
      </c>
      <c r="B2725">
        <f t="shared" si="42"/>
        <v>40798</v>
      </c>
      <c r="C2725" cm="1">
        <f t="array" ref="C2725">VALUE(INDEX(_xlfn.TEXTSPLIT(A2725,"temperature: "),2))</f>
        <v>28.3</v>
      </c>
    </row>
    <row r="2726" spans="1:3" x14ac:dyDescent="0.25">
      <c r="A2726" t="s">
        <v>2734</v>
      </c>
      <c r="B2726">
        <f t="shared" si="42"/>
        <v>40799</v>
      </c>
      <c r="C2726" cm="1">
        <f t="array" ref="C2726">VALUE(INDEX(_xlfn.TEXTSPLIT(A2726,"temperature: "),2))</f>
        <v>28.3</v>
      </c>
    </row>
    <row r="2727" spans="1:3" x14ac:dyDescent="0.25">
      <c r="A2727" t="s">
        <v>2735</v>
      </c>
      <c r="B2727">
        <f t="shared" si="42"/>
        <v>40801</v>
      </c>
      <c r="C2727" cm="1">
        <f t="array" ref="C2727">VALUE(INDEX(_xlfn.TEXTSPLIT(A2727,"temperature: "),2))</f>
        <v>28.3</v>
      </c>
    </row>
    <row r="2728" spans="1:3" x14ac:dyDescent="0.25">
      <c r="A2728" t="s">
        <v>2736</v>
      </c>
      <c r="B2728">
        <f t="shared" si="42"/>
        <v>40803</v>
      </c>
      <c r="C2728" cm="1">
        <f t="array" ref="C2728">VALUE(INDEX(_xlfn.TEXTSPLIT(A2728,"temperature: "),2))</f>
        <v>28.3</v>
      </c>
    </row>
    <row r="2729" spans="1:3" x14ac:dyDescent="0.25">
      <c r="A2729" t="s">
        <v>2737</v>
      </c>
      <c r="B2729">
        <f t="shared" si="42"/>
        <v>40805</v>
      </c>
      <c r="C2729" cm="1">
        <f t="array" ref="C2729">VALUE(INDEX(_xlfn.TEXTSPLIT(A2729,"temperature: "),2))</f>
        <v>28.3</v>
      </c>
    </row>
    <row r="2730" spans="1:3" x14ac:dyDescent="0.25">
      <c r="A2730" t="s">
        <v>2738</v>
      </c>
      <c r="B2730">
        <f t="shared" si="42"/>
        <v>40807</v>
      </c>
      <c r="C2730" cm="1">
        <f t="array" ref="C2730">VALUE(INDEX(_xlfn.TEXTSPLIT(A2730,"temperature: "),2))</f>
        <v>28.3</v>
      </c>
    </row>
    <row r="2731" spans="1:3" x14ac:dyDescent="0.25">
      <c r="A2731" t="s">
        <v>2739</v>
      </c>
      <c r="B2731">
        <f t="shared" si="42"/>
        <v>40809</v>
      </c>
      <c r="C2731" cm="1">
        <f t="array" ref="C2731">VALUE(INDEX(_xlfn.TEXTSPLIT(A2731,"temperature: "),2))</f>
        <v>28.3</v>
      </c>
    </row>
    <row r="2732" spans="1:3" x14ac:dyDescent="0.25">
      <c r="A2732" t="s">
        <v>2740</v>
      </c>
      <c r="B2732">
        <f t="shared" si="42"/>
        <v>40811</v>
      </c>
      <c r="C2732" cm="1">
        <f t="array" ref="C2732">VALUE(INDEX(_xlfn.TEXTSPLIT(A2732,"temperature: "),2))</f>
        <v>28.3</v>
      </c>
    </row>
    <row r="2733" spans="1:3" x14ac:dyDescent="0.25">
      <c r="A2733" t="s">
        <v>2741</v>
      </c>
      <c r="B2733">
        <f t="shared" si="42"/>
        <v>40813</v>
      </c>
      <c r="C2733" cm="1">
        <f t="array" ref="C2733">VALUE(INDEX(_xlfn.TEXTSPLIT(A2733,"temperature: "),2))</f>
        <v>28.3</v>
      </c>
    </row>
    <row r="2734" spans="1:3" x14ac:dyDescent="0.25">
      <c r="A2734" t="s">
        <v>2742</v>
      </c>
      <c r="B2734">
        <f t="shared" si="42"/>
        <v>40814</v>
      </c>
      <c r="C2734" cm="1">
        <f t="array" ref="C2734">VALUE(INDEX(_xlfn.TEXTSPLIT(A2734,"temperature: "),2))</f>
        <v>28.3</v>
      </c>
    </row>
    <row r="2735" spans="1:3" x14ac:dyDescent="0.25">
      <c r="A2735" t="s">
        <v>2743</v>
      </c>
      <c r="B2735">
        <f t="shared" si="42"/>
        <v>40816</v>
      </c>
      <c r="C2735" cm="1">
        <f t="array" ref="C2735">VALUE(INDEX(_xlfn.TEXTSPLIT(A2735,"temperature: "),2))</f>
        <v>28.3</v>
      </c>
    </row>
    <row r="2736" spans="1:3" x14ac:dyDescent="0.25">
      <c r="A2736" t="s">
        <v>2744</v>
      </c>
      <c r="B2736">
        <f t="shared" si="42"/>
        <v>40818</v>
      </c>
      <c r="C2736" cm="1">
        <f t="array" ref="C2736">VALUE(INDEX(_xlfn.TEXTSPLIT(A2736,"temperature: "),2))</f>
        <v>28.3</v>
      </c>
    </row>
    <row r="2737" spans="1:3" x14ac:dyDescent="0.25">
      <c r="A2737" t="s">
        <v>2745</v>
      </c>
      <c r="B2737">
        <f t="shared" si="42"/>
        <v>40820</v>
      </c>
      <c r="C2737" cm="1">
        <f t="array" ref="C2737">VALUE(INDEX(_xlfn.TEXTSPLIT(A2737,"temperature: "),2))</f>
        <v>28.3</v>
      </c>
    </row>
    <row r="2738" spans="1:3" x14ac:dyDescent="0.25">
      <c r="A2738" t="s">
        <v>2746</v>
      </c>
      <c r="B2738">
        <f t="shared" si="42"/>
        <v>40822</v>
      </c>
      <c r="C2738" cm="1">
        <f t="array" ref="C2738">VALUE(INDEX(_xlfn.TEXTSPLIT(A2738,"temperature: "),2))</f>
        <v>28.3</v>
      </c>
    </row>
    <row r="2739" spans="1:3" x14ac:dyDescent="0.25">
      <c r="A2739" t="s">
        <v>2747</v>
      </c>
      <c r="B2739">
        <f t="shared" si="42"/>
        <v>40824</v>
      </c>
      <c r="C2739" cm="1">
        <f t="array" ref="C2739">VALUE(INDEX(_xlfn.TEXTSPLIT(A2739,"temperature: "),2))</f>
        <v>28.3</v>
      </c>
    </row>
    <row r="2740" spans="1:3" x14ac:dyDescent="0.25">
      <c r="A2740" t="s">
        <v>2748</v>
      </c>
      <c r="B2740">
        <f t="shared" si="42"/>
        <v>40826</v>
      </c>
      <c r="C2740" cm="1">
        <f t="array" ref="C2740">VALUE(INDEX(_xlfn.TEXTSPLIT(A2740,"temperature: "),2))</f>
        <v>28.3</v>
      </c>
    </row>
    <row r="2741" spans="1:3" x14ac:dyDescent="0.25">
      <c r="A2741" t="s">
        <v>2749</v>
      </c>
      <c r="B2741">
        <f t="shared" si="42"/>
        <v>40828</v>
      </c>
      <c r="C2741" cm="1">
        <f t="array" ref="C2741">VALUE(INDEX(_xlfn.TEXTSPLIT(A2741,"temperature: "),2))</f>
        <v>28.3</v>
      </c>
    </row>
    <row r="2742" spans="1:3" x14ac:dyDescent="0.25">
      <c r="A2742" t="s">
        <v>2750</v>
      </c>
      <c r="B2742">
        <f t="shared" si="42"/>
        <v>40829</v>
      </c>
      <c r="C2742" cm="1">
        <f t="array" ref="C2742">VALUE(INDEX(_xlfn.TEXTSPLIT(A2742,"temperature: "),2))</f>
        <v>28.3</v>
      </c>
    </row>
    <row r="2743" spans="1:3" x14ac:dyDescent="0.25">
      <c r="A2743" t="s">
        <v>2751</v>
      </c>
      <c r="B2743">
        <f t="shared" si="42"/>
        <v>40830.999999999993</v>
      </c>
      <c r="C2743" cm="1">
        <f t="array" ref="C2743">VALUE(INDEX(_xlfn.TEXTSPLIT(A2743,"temperature: "),2))</f>
        <v>28.3</v>
      </c>
    </row>
    <row r="2744" spans="1:3" x14ac:dyDescent="0.25">
      <c r="A2744" t="s">
        <v>2752</v>
      </c>
      <c r="B2744">
        <f t="shared" si="42"/>
        <v>40833</v>
      </c>
      <c r="C2744" cm="1">
        <f t="array" ref="C2744">VALUE(INDEX(_xlfn.TEXTSPLIT(A2744,"temperature: "),2))</f>
        <v>28.3</v>
      </c>
    </row>
    <row r="2745" spans="1:3" x14ac:dyDescent="0.25">
      <c r="A2745" t="s">
        <v>2753</v>
      </c>
      <c r="B2745">
        <f t="shared" si="42"/>
        <v>40835</v>
      </c>
      <c r="C2745" cm="1">
        <f t="array" ref="C2745">VALUE(INDEX(_xlfn.TEXTSPLIT(A2745,"temperature: "),2))</f>
        <v>28.3</v>
      </c>
    </row>
    <row r="2746" spans="1:3" x14ac:dyDescent="0.25">
      <c r="A2746" t="s">
        <v>2754</v>
      </c>
      <c r="B2746">
        <f t="shared" si="42"/>
        <v>40837</v>
      </c>
      <c r="C2746" cm="1">
        <f t="array" ref="C2746">VALUE(INDEX(_xlfn.TEXTSPLIT(A2746,"temperature: "),2))</f>
        <v>28.3</v>
      </c>
    </row>
    <row r="2747" spans="1:3" x14ac:dyDescent="0.25">
      <c r="A2747" t="s">
        <v>2755</v>
      </c>
      <c r="B2747">
        <f t="shared" si="42"/>
        <v>40840</v>
      </c>
      <c r="C2747" cm="1">
        <f t="array" ref="C2747">VALUE(INDEX(_xlfn.TEXTSPLIT(A2747,"temperature: "),2))</f>
        <v>28.3</v>
      </c>
    </row>
    <row r="2748" spans="1:3" x14ac:dyDescent="0.25">
      <c r="A2748" t="s">
        <v>2756</v>
      </c>
      <c r="B2748">
        <f t="shared" si="42"/>
        <v>40841</v>
      </c>
      <c r="C2748" cm="1">
        <f t="array" ref="C2748">VALUE(INDEX(_xlfn.TEXTSPLIT(A2748,"temperature: "),2))</f>
        <v>28.3</v>
      </c>
    </row>
    <row r="2749" spans="1:3" x14ac:dyDescent="0.25">
      <c r="A2749" t="s">
        <v>2757</v>
      </c>
      <c r="B2749">
        <f t="shared" si="42"/>
        <v>40844.000000000007</v>
      </c>
      <c r="C2749" cm="1">
        <f t="array" ref="C2749">VALUE(INDEX(_xlfn.TEXTSPLIT(A2749,"temperature: "),2))</f>
        <v>28.3</v>
      </c>
    </row>
    <row r="2750" spans="1:3" x14ac:dyDescent="0.25">
      <c r="A2750" t="s">
        <v>2758</v>
      </c>
      <c r="B2750">
        <f t="shared" si="42"/>
        <v>40847</v>
      </c>
      <c r="C2750" cm="1">
        <f t="array" ref="C2750">VALUE(INDEX(_xlfn.TEXTSPLIT(A2750,"temperature: "),2))</f>
        <v>28.3</v>
      </c>
    </row>
    <row r="2751" spans="1:3" x14ac:dyDescent="0.25">
      <c r="A2751" t="s">
        <v>2759</v>
      </c>
      <c r="B2751">
        <f t="shared" si="42"/>
        <v>40849</v>
      </c>
      <c r="C2751" cm="1">
        <f t="array" ref="C2751">VALUE(INDEX(_xlfn.TEXTSPLIT(A2751,"temperature: "),2))</f>
        <v>28.3</v>
      </c>
    </row>
    <row r="2752" spans="1:3" x14ac:dyDescent="0.25">
      <c r="A2752" t="s">
        <v>2760</v>
      </c>
      <c r="B2752">
        <f t="shared" si="42"/>
        <v>40851</v>
      </c>
      <c r="C2752" cm="1">
        <f t="array" ref="C2752">VALUE(INDEX(_xlfn.TEXTSPLIT(A2752,"temperature: "),2))</f>
        <v>28.3</v>
      </c>
    </row>
    <row r="2753" spans="1:3" x14ac:dyDescent="0.25">
      <c r="A2753" t="s">
        <v>2761</v>
      </c>
      <c r="B2753">
        <f t="shared" si="42"/>
        <v>40853</v>
      </c>
      <c r="C2753" cm="1">
        <f t="array" ref="C2753">VALUE(INDEX(_xlfn.TEXTSPLIT(A2753,"temperature: "),2))</f>
        <v>28.3</v>
      </c>
    </row>
    <row r="2754" spans="1:3" x14ac:dyDescent="0.25">
      <c r="A2754" t="s">
        <v>2762</v>
      </c>
      <c r="B2754">
        <f t="shared" si="42"/>
        <v>40856</v>
      </c>
      <c r="C2754" cm="1">
        <f t="array" ref="C2754">VALUE(INDEX(_xlfn.TEXTSPLIT(A2754,"temperature: "),2))</f>
        <v>28.3</v>
      </c>
    </row>
    <row r="2755" spans="1:3" x14ac:dyDescent="0.25">
      <c r="A2755" t="s">
        <v>2763</v>
      </c>
      <c r="B2755">
        <f t="shared" ref="B2755:B2818" si="43">24*60*60*MID(A2755,12,8)</f>
        <v>40859</v>
      </c>
      <c r="C2755" cm="1">
        <f t="array" ref="C2755">VALUE(INDEX(_xlfn.TEXTSPLIT(A2755,"temperature: "),2))</f>
        <v>28.3</v>
      </c>
    </row>
    <row r="2756" spans="1:3" x14ac:dyDescent="0.25">
      <c r="A2756" t="s">
        <v>2764</v>
      </c>
      <c r="B2756">
        <f t="shared" si="43"/>
        <v>40861</v>
      </c>
      <c r="C2756" cm="1">
        <f t="array" ref="C2756">VALUE(INDEX(_xlfn.TEXTSPLIT(A2756,"temperature: "),2))</f>
        <v>28.3</v>
      </c>
    </row>
    <row r="2757" spans="1:3" x14ac:dyDescent="0.25">
      <c r="A2757" t="s">
        <v>2765</v>
      </c>
      <c r="B2757">
        <f t="shared" si="43"/>
        <v>40862</v>
      </c>
      <c r="C2757" cm="1">
        <f t="array" ref="C2757">VALUE(INDEX(_xlfn.TEXTSPLIT(A2757,"temperature: "),2))</f>
        <v>28.3</v>
      </c>
    </row>
    <row r="2758" spans="1:3" x14ac:dyDescent="0.25">
      <c r="A2758" t="s">
        <v>2766</v>
      </c>
      <c r="B2758">
        <f t="shared" si="43"/>
        <v>40865</v>
      </c>
      <c r="C2758" cm="1">
        <f t="array" ref="C2758">VALUE(INDEX(_xlfn.TEXTSPLIT(A2758,"temperature: "),2))</f>
        <v>28.3</v>
      </c>
    </row>
    <row r="2759" spans="1:3" x14ac:dyDescent="0.25">
      <c r="A2759" t="s">
        <v>2767</v>
      </c>
      <c r="B2759">
        <f t="shared" si="43"/>
        <v>40868</v>
      </c>
      <c r="C2759" cm="1">
        <f t="array" ref="C2759">VALUE(INDEX(_xlfn.TEXTSPLIT(A2759,"temperature: "),2))</f>
        <v>28.3</v>
      </c>
    </row>
    <row r="2760" spans="1:3" x14ac:dyDescent="0.25">
      <c r="A2760" t="s">
        <v>2768</v>
      </c>
      <c r="B2760">
        <f t="shared" si="43"/>
        <v>40871</v>
      </c>
      <c r="C2760" cm="1">
        <f t="array" ref="C2760">VALUE(INDEX(_xlfn.TEXTSPLIT(A2760,"temperature: "),2))</f>
        <v>28.3</v>
      </c>
    </row>
    <row r="2761" spans="1:3" x14ac:dyDescent="0.25">
      <c r="A2761" t="s">
        <v>2769</v>
      </c>
      <c r="B2761">
        <f t="shared" si="43"/>
        <v>40873</v>
      </c>
      <c r="C2761" cm="1">
        <f t="array" ref="C2761">VALUE(INDEX(_xlfn.TEXTSPLIT(A2761,"temperature: "),2))</f>
        <v>28.3</v>
      </c>
    </row>
    <row r="2762" spans="1:3" x14ac:dyDescent="0.25">
      <c r="A2762" t="s">
        <v>2770</v>
      </c>
      <c r="B2762">
        <f t="shared" si="43"/>
        <v>40874</v>
      </c>
      <c r="C2762" cm="1">
        <f t="array" ref="C2762">VALUE(INDEX(_xlfn.TEXTSPLIT(A2762,"temperature: "),2))</f>
        <v>28.3</v>
      </c>
    </row>
    <row r="2763" spans="1:3" x14ac:dyDescent="0.25">
      <c r="A2763" t="s">
        <v>2771</v>
      </c>
      <c r="B2763">
        <f t="shared" si="43"/>
        <v>40877</v>
      </c>
      <c r="C2763" cm="1">
        <f t="array" ref="C2763">VALUE(INDEX(_xlfn.TEXTSPLIT(A2763,"temperature: "),2))</f>
        <v>28.3</v>
      </c>
    </row>
    <row r="2764" spans="1:3" x14ac:dyDescent="0.25">
      <c r="A2764" t="s">
        <v>2772</v>
      </c>
      <c r="B2764">
        <f t="shared" si="43"/>
        <v>40880</v>
      </c>
      <c r="C2764" cm="1">
        <f t="array" ref="C2764">VALUE(INDEX(_xlfn.TEXTSPLIT(A2764,"temperature: "),2))</f>
        <v>28.3</v>
      </c>
    </row>
    <row r="2765" spans="1:3" x14ac:dyDescent="0.25">
      <c r="A2765" t="s">
        <v>2773</v>
      </c>
      <c r="B2765">
        <f t="shared" si="43"/>
        <v>40882.000000000007</v>
      </c>
      <c r="C2765" cm="1">
        <f t="array" ref="C2765">VALUE(INDEX(_xlfn.TEXTSPLIT(A2765,"temperature: "),2))</f>
        <v>28.3</v>
      </c>
    </row>
    <row r="2766" spans="1:3" x14ac:dyDescent="0.25">
      <c r="A2766" t="s">
        <v>2774</v>
      </c>
      <c r="B2766">
        <f t="shared" si="43"/>
        <v>40884</v>
      </c>
      <c r="C2766" cm="1">
        <f t="array" ref="C2766">VALUE(INDEX(_xlfn.TEXTSPLIT(A2766,"temperature: "),2))</f>
        <v>28.3</v>
      </c>
    </row>
    <row r="2767" spans="1:3" x14ac:dyDescent="0.25">
      <c r="A2767" t="s">
        <v>2775</v>
      </c>
      <c r="B2767">
        <f t="shared" si="43"/>
        <v>40886</v>
      </c>
      <c r="C2767" cm="1">
        <f t="array" ref="C2767">VALUE(INDEX(_xlfn.TEXTSPLIT(A2767,"temperature: "),2))</f>
        <v>28.3</v>
      </c>
    </row>
    <row r="2768" spans="1:3" x14ac:dyDescent="0.25">
      <c r="A2768" t="s">
        <v>2776</v>
      </c>
      <c r="B2768">
        <f t="shared" si="43"/>
        <v>40889</v>
      </c>
      <c r="C2768" cm="1">
        <f t="array" ref="C2768">VALUE(INDEX(_xlfn.TEXTSPLIT(A2768,"temperature: "),2))</f>
        <v>28.3</v>
      </c>
    </row>
    <row r="2769" spans="1:3" x14ac:dyDescent="0.25">
      <c r="A2769" t="s">
        <v>2777</v>
      </c>
      <c r="B2769">
        <f t="shared" si="43"/>
        <v>40892</v>
      </c>
      <c r="C2769" cm="1">
        <f t="array" ref="C2769">VALUE(INDEX(_xlfn.TEXTSPLIT(A2769,"temperature: "),2))</f>
        <v>28.3</v>
      </c>
    </row>
    <row r="2770" spans="1:3" x14ac:dyDescent="0.25">
      <c r="A2770" t="s">
        <v>2778</v>
      </c>
      <c r="B2770">
        <f t="shared" si="43"/>
        <v>40893.999999999993</v>
      </c>
      <c r="C2770" cm="1">
        <f t="array" ref="C2770">VALUE(INDEX(_xlfn.TEXTSPLIT(A2770,"temperature: "),2))</f>
        <v>28.3</v>
      </c>
    </row>
    <row r="2771" spans="1:3" x14ac:dyDescent="0.25">
      <c r="A2771" t="s">
        <v>2779</v>
      </c>
      <c r="B2771">
        <f t="shared" si="43"/>
        <v>40895</v>
      </c>
      <c r="C2771" cm="1">
        <f t="array" ref="C2771">VALUE(INDEX(_xlfn.TEXTSPLIT(A2771,"temperature: "),2))</f>
        <v>28.3</v>
      </c>
    </row>
    <row r="2772" spans="1:3" x14ac:dyDescent="0.25">
      <c r="A2772" t="s">
        <v>2780</v>
      </c>
      <c r="B2772">
        <f t="shared" si="43"/>
        <v>40898</v>
      </c>
      <c r="C2772" cm="1">
        <f t="array" ref="C2772">VALUE(INDEX(_xlfn.TEXTSPLIT(A2772,"temperature: "),2))</f>
        <v>28.3</v>
      </c>
    </row>
    <row r="2773" spans="1:3" x14ac:dyDescent="0.25">
      <c r="A2773" t="s">
        <v>2781</v>
      </c>
      <c r="B2773">
        <f t="shared" si="43"/>
        <v>40901</v>
      </c>
      <c r="C2773" cm="1">
        <f t="array" ref="C2773">VALUE(INDEX(_xlfn.TEXTSPLIT(A2773,"temperature: "),2))</f>
        <v>28.3</v>
      </c>
    </row>
    <row r="2774" spans="1:3" x14ac:dyDescent="0.25">
      <c r="A2774" t="s">
        <v>2782</v>
      </c>
      <c r="B2774">
        <f t="shared" si="43"/>
        <v>40903</v>
      </c>
      <c r="C2774" cm="1">
        <f t="array" ref="C2774">VALUE(INDEX(_xlfn.TEXTSPLIT(A2774,"temperature: "),2))</f>
        <v>28.3</v>
      </c>
    </row>
    <row r="2775" spans="1:3" x14ac:dyDescent="0.25">
      <c r="A2775" t="s">
        <v>2783</v>
      </c>
      <c r="B2775">
        <f t="shared" si="43"/>
        <v>40905</v>
      </c>
      <c r="C2775" cm="1">
        <f t="array" ref="C2775">VALUE(INDEX(_xlfn.TEXTSPLIT(A2775,"temperature: "),2))</f>
        <v>28.3</v>
      </c>
    </row>
    <row r="2776" spans="1:3" x14ac:dyDescent="0.25">
      <c r="A2776" t="s">
        <v>2784</v>
      </c>
      <c r="B2776">
        <f t="shared" si="43"/>
        <v>40907.000000000007</v>
      </c>
      <c r="C2776" cm="1">
        <f t="array" ref="C2776">VALUE(INDEX(_xlfn.TEXTSPLIT(A2776,"temperature: "),2))</f>
        <v>28.3</v>
      </c>
    </row>
    <row r="2777" spans="1:3" x14ac:dyDescent="0.25">
      <c r="A2777" t="s">
        <v>2785</v>
      </c>
      <c r="B2777">
        <f t="shared" si="43"/>
        <v>40909</v>
      </c>
      <c r="C2777" cm="1">
        <f t="array" ref="C2777">VALUE(INDEX(_xlfn.TEXTSPLIT(A2777,"temperature: "),2))</f>
        <v>28.3</v>
      </c>
    </row>
    <row r="2778" spans="1:3" x14ac:dyDescent="0.25">
      <c r="A2778" t="s">
        <v>2786</v>
      </c>
      <c r="B2778">
        <f t="shared" si="43"/>
        <v>40910</v>
      </c>
      <c r="C2778" cm="1">
        <f t="array" ref="C2778">VALUE(INDEX(_xlfn.TEXTSPLIT(A2778,"temperature: "),2))</f>
        <v>28.3</v>
      </c>
    </row>
    <row r="2779" spans="1:3" x14ac:dyDescent="0.25">
      <c r="A2779" t="s">
        <v>2787</v>
      </c>
      <c r="B2779">
        <f t="shared" si="43"/>
        <v>40912</v>
      </c>
      <c r="C2779" cm="1">
        <f t="array" ref="C2779">VALUE(INDEX(_xlfn.TEXTSPLIT(A2779,"temperature: "),2))</f>
        <v>28.3</v>
      </c>
    </row>
    <row r="2780" spans="1:3" x14ac:dyDescent="0.25">
      <c r="A2780" t="s">
        <v>2788</v>
      </c>
      <c r="B2780">
        <f t="shared" si="43"/>
        <v>40914</v>
      </c>
      <c r="C2780" cm="1">
        <f t="array" ref="C2780">VALUE(INDEX(_xlfn.TEXTSPLIT(A2780,"temperature: "),2))</f>
        <v>28.3</v>
      </c>
    </row>
    <row r="2781" spans="1:3" x14ac:dyDescent="0.25">
      <c r="A2781" t="s">
        <v>2789</v>
      </c>
      <c r="B2781">
        <f t="shared" si="43"/>
        <v>40916</v>
      </c>
      <c r="C2781" cm="1">
        <f t="array" ref="C2781">VALUE(INDEX(_xlfn.TEXTSPLIT(A2781,"temperature: "),2))</f>
        <v>28.3</v>
      </c>
    </row>
    <row r="2782" spans="1:3" x14ac:dyDescent="0.25">
      <c r="A2782" t="s">
        <v>2790</v>
      </c>
      <c r="B2782">
        <f t="shared" si="43"/>
        <v>40918</v>
      </c>
      <c r="C2782" cm="1">
        <f t="array" ref="C2782">VALUE(INDEX(_xlfn.TEXTSPLIT(A2782,"temperature: "),2))</f>
        <v>28.3</v>
      </c>
    </row>
    <row r="2783" spans="1:3" x14ac:dyDescent="0.25">
      <c r="A2783" t="s">
        <v>2791</v>
      </c>
      <c r="B2783">
        <f t="shared" si="43"/>
        <v>40920</v>
      </c>
      <c r="C2783" cm="1">
        <f t="array" ref="C2783">VALUE(INDEX(_xlfn.TEXTSPLIT(A2783,"temperature: "),2))</f>
        <v>28.3</v>
      </c>
    </row>
    <row r="2784" spans="1:3" x14ac:dyDescent="0.25">
      <c r="A2784" t="s">
        <v>2792</v>
      </c>
      <c r="B2784">
        <f t="shared" si="43"/>
        <v>40921</v>
      </c>
      <c r="C2784" cm="1">
        <f t="array" ref="C2784">VALUE(INDEX(_xlfn.TEXTSPLIT(A2784,"temperature: "),2))</f>
        <v>28.3</v>
      </c>
    </row>
    <row r="2785" spans="1:3" x14ac:dyDescent="0.25">
      <c r="A2785" t="s">
        <v>2793</v>
      </c>
      <c r="B2785">
        <f t="shared" si="43"/>
        <v>40923</v>
      </c>
      <c r="C2785" cm="1">
        <f t="array" ref="C2785">VALUE(INDEX(_xlfn.TEXTSPLIT(A2785,"temperature: "),2))</f>
        <v>28.3</v>
      </c>
    </row>
    <row r="2786" spans="1:3" x14ac:dyDescent="0.25">
      <c r="A2786" t="s">
        <v>2794</v>
      </c>
      <c r="B2786">
        <f t="shared" si="43"/>
        <v>40925</v>
      </c>
      <c r="C2786" cm="1">
        <f t="array" ref="C2786">VALUE(INDEX(_xlfn.TEXTSPLIT(A2786,"temperature: "),2))</f>
        <v>28.3</v>
      </c>
    </row>
    <row r="2787" spans="1:3" x14ac:dyDescent="0.25">
      <c r="A2787" t="s">
        <v>2795</v>
      </c>
      <c r="B2787">
        <f t="shared" si="43"/>
        <v>40927</v>
      </c>
      <c r="C2787" cm="1">
        <f t="array" ref="C2787">VALUE(INDEX(_xlfn.TEXTSPLIT(A2787,"temperature: "),2))</f>
        <v>28.3</v>
      </c>
    </row>
    <row r="2788" spans="1:3" x14ac:dyDescent="0.25">
      <c r="A2788" t="s">
        <v>2796</v>
      </c>
      <c r="B2788">
        <f t="shared" si="43"/>
        <v>40929</v>
      </c>
      <c r="C2788" cm="1">
        <f t="array" ref="C2788">VALUE(INDEX(_xlfn.TEXTSPLIT(A2788,"temperature: "),2))</f>
        <v>28.3</v>
      </c>
    </row>
    <row r="2789" spans="1:3" x14ac:dyDescent="0.25">
      <c r="A2789" t="s">
        <v>2797</v>
      </c>
      <c r="B2789">
        <f t="shared" si="43"/>
        <v>40931</v>
      </c>
      <c r="C2789" cm="1">
        <f t="array" ref="C2789">VALUE(INDEX(_xlfn.TEXTSPLIT(A2789,"temperature: "),2))</f>
        <v>28.3</v>
      </c>
    </row>
    <row r="2790" spans="1:3" x14ac:dyDescent="0.25">
      <c r="A2790" t="s">
        <v>2798</v>
      </c>
      <c r="B2790">
        <f t="shared" si="43"/>
        <v>40933</v>
      </c>
      <c r="C2790" cm="1">
        <f t="array" ref="C2790">VALUE(INDEX(_xlfn.TEXTSPLIT(A2790,"temperature: "),2))</f>
        <v>28.3</v>
      </c>
    </row>
    <row r="2791" spans="1:3" x14ac:dyDescent="0.25">
      <c r="A2791" t="s">
        <v>2799</v>
      </c>
      <c r="B2791">
        <f t="shared" si="43"/>
        <v>40934</v>
      </c>
      <c r="C2791" cm="1">
        <f t="array" ref="C2791">VALUE(INDEX(_xlfn.TEXTSPLIT(A2791,"temperature: "),2))</f>
        <v>28.3</v>
      </c>
    </row>
    <row r="2792" spans="1:3" x14ac:dyDescent="0.25">
      <c r="A2792" t="s">
        <v>2800</v>
      </c>
      <c r="B2792">
        <f t="shared" si="43"/>
        <v>40936</v>
      </c>
      <c r="C2792" cm="1">
        <f t="array" ref="C2792">VALUE(INDEX(_xlfn.TEXTSPLIT(A2792,"temperature: "),2))</f>
        <v>28.3</v>
      </c>
    </row>
    <row r="2793" spans="1:3" x14ac:dyDescent="0.25">
      <c r="A2793" t="s">
        <v>2801</v>
      </c>
      <c r="B2793">
        <f t="shared" si="43"/>
        <v>40938</v>
      </c>
      <c r="C2793" cm="1">
        <f t="array" ref="C2793">VALUE(INDEX(_xlfn.TEXTSPLIT(A2793,"temperature: "),2))</f>
        <v>28.3</v>
      </c>
    </row>
    <row r="2794" spans="1:3" x14ac:dyDescent="0.25">
      <c r="A2794" t="s">
        <v>2802</v>
      </c>
      <c r="B2794">
        <f t="shared" si="43"/>
        <v>40940</v>
      </c>
      <c r="C2794" cm="1">
        <f t="array" ref="C2794">VALUE(INDEX(_xlfn.TEXTSPLIT(A2794,"temperature: "),2))</f>
        <v>28.3</v>
      </c>
    </row>
    <row r="2795" spans="1:3" x14ac:dyDescent="0.25">
      <c r="A2795" t="s">
        <v>2803</v>
      </c>
      <c r="B2795">
        <f t="shared" si="43"/>
        <v>40942</v>
      </c>
      <c r="C2795" cm="1">
        <f t="array" ref="C2795">VALUE(INDEX(_xlfn.TEXTSPLIT(A2795,"temperature: "),2))</f>
        <v>28.3</v>
      </c>
    </row>
    <row r="2796" spans="1:3" x14ac:dyDescent="0.25">
      <c r="A2796" t="s">
        <v>2804</v>
      </c>
      <c r="B2796">
        <f t="shared" si="43"/>
        <v>40944</v>
      </c>
      <c r="C2796" cm="1">
        <f t="array" ref="C2796">VALUE(INDEX(_xlfn.TEXTSPLIT(A2796,"temperature: "),2))</f>
        <v>28.3</v>
      </c>
    </row>
    <row r="2797" spans="1:3" x14ac:dyDescent="0.25">
      <c r="A2797" t="s">
        <v>2805</v>
      </c>
      <c r="B2797">
        <f t="shared" si="43"/>
        <v>40945.000000000007</v>
      </c>
      <c r="C2797" cm="1">
        <f t="array" ref="C2797">VALUE(INDEX(_xlfn.TEXTSPLIT(A2797,"temperature: "),2))</f>
        <v>28.3</v>
      </c>
    </row>
    <row r="2798" spans="1:3" x14ac:dyDescent="0.25">
      <c r="A2798" t="s">
        <v>2806</v>
      </c>
      <c r="B2798">
        <f t="shared" si="43"/>
        <v>40947</v>
      </c>
      <c r="C2798" cm="1">
        <f t="array" ref="C2798">VALUE(INDEX(_xlfn.TEXTSPLIT(A2798,"temperature: "),2))</f>
        <v>28.3</v>
      </c>
    </row>
    <row r="2799" spans="1:3" x14ac:dyDescent="0.25">
      <c r="A2799" t="s">
        <v>2807</v>
      </c>
      <c r="B2799">
        <f t="shared" si="43"/>
        <v>40949</v>
      </c>
      <c r="C2799" cm="1">
        <f t="array" ref="C2799">VALUE(INDEX(_xlfn.TEXTSPLIT(A2799,"temperature: "),2))</f>
        <v>28.3</v>
      </c>
    </row>
    <row r="2800" spans="1:3" x14ac:dyDescent="0.25">
      <c r="A2800" t="s">
        <v>2808</v>
      </c>
      <c r="B2800">
        <f t="shared" si="43"/>
        <v>40950.999999999993</v>
      </c>
      <c r="C2800" cm="1">
        <f t="array" ref="C2800">VALUE(INDEX(_xlfn.TEXTSPLIT(A2800,"temperature: "),2))</f>
        <v>28.3</v>
      </c>
    </row>
    <row r="2801" spans="1:3" x14ac:dyDescent="0.25">
      <c r="A2801" t="s">
        <v>2809</v>
      </c>
      <c r="B2801">
        <f t="shared" si="43"/>
        <v>40953</v>
      </c>
      <c r="C2801" cm="1">
        <f t="array" ref="C2801">VALUE(INDEX(_xlfn.TEXTSPLIT(A2801,"temperature: "),2))</f>
        <v>28.3</v>
      </c>
    </row>
    <row r="2802" spans="1:3" x14ac:dyDescent="0.25">
      <c r="A2802" t="s">
        <v>2810</v>
      </c>
      <c r="B2802">
        <f t="shared" si="43"/>
        <v>40955</v>
      </c>
      <c r="C2802" cm="1">
        <f t="array" ref="C2802">VALUE(INDEX(_xlfn.TEXTSPLIT(A2802,"temperature: "),2))</f>
        <v>28.3</v>
      </c>
    </row>
    <row r="2803" spans="1:3" x14ac:dyDescent="0.25">
      <c r="A2803" t="s">
        <v>2811</v>
      </c>
      <c r="B2803">
        <f t="shared" si="43"/>
        <v>40956.999999999993</v>
      </c>
      <c r="C2803" cm="1">
        <f t="array" ref="C2803">VALUE(INDEX(_xlfn.TEXTSPLIT(A2803,"temperature: "),2))</f>
        <v>28.3</v>
      </c>
    </row>
    <row r="2804" spans="1:3" x14ac:dyDescent="0.25">
      <c r="A2804" t="s">
        <v>2812</v>
      </c>
      <c r="B2804">
        <f t="shared" si="43"/>
        <v>40959</v>
      </c>
      <c r="C2804" cm="1">
        <f t="array" ref="C2804">VALUE(INDEX(_xlfn.TEXTSPLIT(A2804,"temperature: "),2))</f>
        <v>28.3</v>
      </c>
    </row>
    <row r="2805" spans="1:3" x14ac:dyDescent="0.25">
      <c r="A2805" t="s">
        <v>2813</v>
      </c>
      <c r="B2805">
        <f t="shared" si="43"/>
        <v>40960</v>
      </c>
      <c r="C2805" cm="1">
        <f t="array" ref="C2805">VALUE(INDEX(_xlfn.TEXTSPLIT(A2805,"temperature: "),2))</f>
        <v>28.3</v>
      </c>
    </row>
    <row r="2806" spans="1:3" x14ac:dyDescent="0.25">
      <c r="A2806" t="s">
        <v>2814</v>
      </c>
      <c r="B2806">
        <f t="shared" si="43"/>
        <v>40962</v>
      </c>
      <c r="C2806" cm="1">
        <f t="array" ref="C2806">VALUE(INDEX(_xlfn.TEXTSPLIT(A2806,"temperature: "),2))</f>
        <v>28.3</v>
      </c>
    </row>
    <row r="2807" spans="1:3" x14ac:dyDescent="0.25">
      <c r="A2807" t="s">
        <v>2815</v>
      </c>
      <c r="B2807">
        <f t="shared" si="43"/>
        <v>40964.000000000007</v>
      </c>
      <c r="C2807" cm="1">
        <f t="array" ref="C2807">VALUE(INDEX(_xlfn.TEXTSPLIT(A2807,"temperature: "),2))</f>
        <v>28.3</v>
      </c>
    </row>
    <row r="2808" spans="1:3" x14ac:dyDescent="0.25">
      <c r="A2808" t="s">
        <v>2816</v>
      </c>
      <c r="B2808">
        <f t="shared" si="43"/>
        <v>40967</v>
      </c>
      <c r="C2808" cm="1">
        <f t="array" ref="C2808">VALUE(INDEX(_xlfn.TEXTSPLIT(A2808,"temperature: "),2))</f>
        <v>28.3</v>
      </c>
    </row>
    <row r="2809" spans="1:3" x14ac:dyDescent="0.25">
      <c r="A2809" t="s">
        <v>2817</v>
      </c>
      <c r="B2809">
        <f t="shared" si="43"/>
        <v>40968</v>
      </c>
      <c r="C2809" cm="1">
        <f t="array" ref="C2809">VALUE(INDEX(_xlfn.TEXTSPLIT(A2809,"temperature: "),2))</f>
        <v>28.3</v>
      </c>
    </row>
    <row r="2810" spans="1:3" x14ac:dyDescent="0.25">
      <c r="A2810" t="s">
        <v>2818</v>
      </c>
      <c r="B2810">
        <f t="shared" si="43"/>
        <v>40970.000000000007</v>
      </c>
      <c r="C2810" cm="1">
        <f t="array" ref="C2810">VALUE(INDEX(_xlfn.TEXTSPLIT(A2810,"temperature: "),2))</f>
        <v>28.3</v>
      </c>
    </row>
    <row r="2811" spans="1:3" x14ac:dyDescent="0.25">
      <c r="A2811" t="s">
        <v>2819</v>
      </c>
      <c r="B2811">
        <f t="shared" si="43"/>
        <v>40972</v>
      </c>
      <c r="C2811" cm="1">
        <f t="array" ref="C2811">VALUE(INDEX(_xlfn.TEXTSPLIT(A2811,"temperature: "),2))</f>
        <v>28.3</v>
      </c>
    </row>
    <row r="2812" spans="1:3" x14ac:dyDescent="0.25">
      <c r="A2812" t="s">
        <v>2820</v>
      </c>
      <c r="B2812">
        <f t="shared" si="43"/>
        <v>40974</v>
      </c>
      <c r="C2812" cm="1">
        <f t="array" ref="C2812">VALUE(INDEX(_xlfn.TEXTSPLIT(A2812,"temperature: "),2))</f>
        <v>28.3</v>
      </c>
    </row>
    <row r="2813" spans="1:3" x14ac:dyDescent="0.25">
      <c r="A2813" t="s">
        <v>2821</v>
      </c>
      <c r="B2813">
        <f t="shared" si="43"/>
        <v>40975.999999999993</v>
      </c>
      <c r="C2813" cm="1">
        <f t="array" ref="C2813">VALUE(INDEX(_xlfn.TEXTSPLIT(A2813,"temperature: "),2))</f>
        <v>28.3</v>
      </c>
    </row>
    <row r="2814" spans="1:3" x14ac:dyDescent="0.25">
      <c r="A2814" t="s">
        <v>2822</v>
      </c>
      <c r="B2814">
        <f t="shared" si="43"/>
        <v>40978</v>
      </c>
      <c r="C2814" cm="1">
        <f t="array" ref="C2814">VALUE(INDEX(_xlfn.TEXTSPLIT(A2814,"temperature: "),2))</f>
        <v>28.3</v>
      </c>
    </row>
    <row r="2815" spans="1:3" x14ac:dyDescent="0.25">
      <c r="A2815" t="s">
        <v>2823</v>
      </c>
      <c r="B2815">
        <f t="shared" si="43"/>
        <v>40979</v>
      </c>
      <c r="C2815" cm="1">
        <f t="array" ref="C2815">VALUE(INDEX(_xlfn.TEXTSPLIT(A2815,"temperature: "),2))</f>
        <v>28.3</v>
      </c>
    </row>
    <row r="2816" spans="1:3" x14ac:dyDescent="0.25">
      <c r="A2816" t="s">
        <v>2824</v>
      </c>
      <c r="B2816">
        <f t="shared" si="43"/>
        <v>40981</v>
      </c>
      <c r="C2816" cm="1">
        <f t="array" ref="C2816">VALUE(INDEX(_xlfn.TEXTSPLIT(A2816,"temperature: "),2))</f>
        <v>28.3</v>
      </c>
    </row>
    <row r="2817" spans="1:3" x14ac:dyDescent="0.25">
      <c r="A2817" t="s">
        <v>2825</v>
      </c>
      <c r="B2817">
        <f t="shared" si="43"/>
        <v>40983</v>
      </c>
      <c r="C2817" cm="1">
        <f t="array" ref="C2817">VALUE(INDEX(_xlfn.TEXTSPLIT(A2817,"temperature: "),2))</f>
        <v>28.3</v>
      </c>
    </row>
    <row r="2818" spans="1:3" x14ac:dyDescent="0.25">
      <c r="A2818" t="s">
        <v>2826</v>
      </c>
      <c r="B2818">
        <f t="shared" si="43"/>
        <v>40985</v>
      </c>
      <c r="C2818" cm="1">
        <f t="array" ref="C2818">VALUE(INDEX(_xlfn.TEXTSPLIT(A2818,"temperature: "),2))</f>
        <v>28.3</v>
      </c>
    </row>
    <row r="2819" spans="1:3" x14ac:dyDescent="0.25">
      <c r="A2819" t="s">
        <v>2827</v>
      </c>
      <c r="B2819">
        <f t="shared" ref="B2819:B2882" si="44">24*60*60*MID(A2819,12,8)</f>
        <v>40987</v>
      </c>
      <c r="C2819" cm="1">
        <f t="array" ref="C2819">VALUE(INDEX(_xlfn.TEXTSPLIT(A2819,"temperature: "),2))</f>
        <v>28.3</v>
      </c>
    </row>
    <row r="2820" spans="1:3" x14ac:dyDescent="0.25">
      <c r="A2820" t="s">
        <v>2828</v>
      </c>
      <c r="B2820">
        <f t="shared" si="44"/>
        <v>40989.000000000007</v>
      </c>
      <c r="C2820" cm="1">
        <f t="array" ref="C2820">VALUE(INDEX(_xlfn.TEXTSPLIT(A2820,"temperature: "),2))</f>
        <v>28.3</v>
      </c>
    </row>
    <row r="2821" spans="1:3" x14ac:dyDescent="0.25">
      <c r="A2821" t="s">
        <v>2829</v>
      </c>
      <c r="B2821">
        <f t="shared" si="44"/>
        <v>40991</v>
      </c>
      <c r="C2821" cm="1">
        <f t="array" ref="C2821">VALUE(INDEX(_xlfn.TEXTSPLIT(A2821,"temperature: "),2))</f>
        <v>28.3</v>
      </c>
    </row>
    <row r="2822" spans="1:3" x14ac:dyDescent="0.25">
      <c r="A2822" t="s">
        <v>2830</v>
      </c>
      <c r="B2822">
        <f t="shared" si="44"/>
        <v>40993</v>
      </c>
      <c r="C2822" cm="1">
        <f t="array" ref="C2822">VALUE(INDEX(_xlfn.TEXTSPLIT(A2822,"temperature: "),2))</f>
        <v>28.3</v>
      </c>
    </row>
    <row r="2823" spans="1:3" x14ac:dyDescent="0.25">
      <c r="A2823" t="s">
        <v>2831</v>
      </c>
      <c r="B2823">
        <f t="shared" si="44"/>
        <v>40994</v>
      </c>
      <c r="C2823" cm="1">
        <f t="array" ref="C2823">VALUE(INDEX(_xlfn.TEXTSPLIT(A2823,"temperature: "),2))</f>
        <v>28.3</v>
      </c>
    </row>
    <row r="2824" spans="1:3" x14ac:dyDescent="0.25">
      <c r="A2824" t="s">
        <v>2832</v>
      </c>
      <c r="B2824">
        <f t="shared" si="44"/>
        <v>40996</v>
      </c>
      <c r="C2824" cm="1">
        <f t="array" ref="C2824">VALUE(INDEX(_xlfn.TEXTSPLIT(A2824,"temperature: "),2))</f>
        <v>28.3</v>
      </c>
    </row>
    <row r="2825" spans="1:3" x14ac:dyDescent="0.25">
      <c r="A2825" t="s">
        <v>2833</v>
      </c>
      <c r="B2825">
        <f t="shared" si="44"/>
        <v>40998</v>
      </c>
      <c r="C2825" cm="1">
        <f t="array" ref="C2825">VALUE(INDEX(_xlfn.TEXTSPLIT(A2825,"temperature: "),2))</f>
        <v>28.3</v>
      </c>
    </row>
    <row r="2826" spans="1:3" x14ac:dyDescent="0.25">
      <c r="A2826" t="s">
        <v>2834</v>
      </c>
      <c r="B2826">
        <f t="shared" si="44"/>
        <v>41000</v>
      </c>
      <c r="C2826" cm="1">
        <f t="array" ref="C2826">VALUE(INDEX(_xlfn.TEXTSPLIT(A2826,"temperature: "),2))</f>
        <v>28.3</v>
      </c>
    </row>
    <row r="2827" spans="1:3" x14ac:dyDescent="0.25">
      <c r="A2827" t="s">
        <v>2835</v>
      </c>
      <c r="B2827">
        <f t="shared" si="44"/>
        <v>41002</v>
      </c>
      <c r="C2827" cm="1">
        <f t="array" ref="C2827">VALUE(INDEX(_xlfn.TEXTSPLIT(A2827,"temperature: "),2))</f>
        <v>28.3</v>
      </c>
    </row>
    <row r="2828" spans="1:3" x14ac:dyDescent="0.25">
      <c r="A2828" t="s">
        <v>2836</v>
      </c>
      <c r="B2828">
        <f t="shared" si="44"/>
        <v>41004</v>
      </c>
      <c r="C2828" cm="1">
        <f t="array" ref="C2828">VALUE(INDEX(_xlfn.TEXTSPLIT(A2828,"temperature: "),2))</f>
        <v>28.3</v>
      </c>
    </row>
    <row r="2829" spans="1:3" x14ac:dyDescent="0.25">
      <c r="A2829" t="s">
        <v>2837</v>
      </c>
      <c r="B2829">
        <f t="shared" si="44"/>
        <v>41005</v>
      </c>
      <c r="C2829" cm="1">
        <f t="array" ref="C2829">VALUE(INDEX(_xlfn.TEXTSPLIT(A2829,"temperature: "),2))</f>
        <v>28.3</v>
      </c>
    </row>
    <row r="2830" spans="1:3" x14ac:dyDescent="0.25">
      <c r="A2830" t="s">
        <v>2838</v>
      </c>
      <c r="B2830">
        <f t="shared" si="44"/>
        <v>41007</v>
      </c>
      <c r="C2830" cm="1">
        <f t="array" ref="C2830">VALUE(INDEX(_xlfn.TEXTSPLIT(A2830,"temperature: "),2))</f>
        <v>28.3</v>
      </c>
    </row>
    <row r="2831" spans="1:3" x14ac:dyDescent="0.25">
      <c r="A2831" t="s">
        <v>2839</v>
      </c>
      <c r="B2831">
        <f t="shared" si="44"/>
        <v>41009</v>
      </c>
      <c r="C2831" cm="1">
        <f t="array" ref="C2831">VALUE(INDEX(_xlfn.TEXTSPLIT(A2831,"temperature: "),2))</f>
        <v>28.3</v>
      </c>
    </row>
    <row r="2832" spans="1:3" x14ac:dyDescent="0.25">
      <c r="A2832" t="s">
        <v>2840</v>
      </c>
      <c r="B2832">
        <f t="shared" si="44"/>
        <v>41011</v>
      </c>
      <c r="C2832" cm="1">
        <f t="array" ref="C2832">VALUE(INDEX(_xlfn.TEXTSPLIT(A2832,"temperature: "),2))</f>
        <v>28.3</v>
      </c>
    </row>
    <row r="2833" spans="1:3" x14ac:dyDescent="0.25">
      <c r="A2833" t="s">
        <v>2841</v>
      </c>
      <c r="B2833">
        <f t="shared" si="44"/>
        <v>41013</v>
      </c>
      <c r="C2833" cm="1">
        <f t="array" ref="C2833">VALUE(INDEX(_xlfn.TEXTSPLIT(A2833,"temperature: "),2))</f>
        <v>28.3</v>
      </c>
    </row>
    <row r="2834" spans="1:3" x14ac:dyDescent="0.25">
      <c r="A2834" t="s">
        <v>2842</v>
      </c>
      <c r="B2834">
        <f t="shared" si="44"/>
        <v>41015</v>
      </c>
      <c r="C2834" cm="1">
        <f t="array" ref="C2834">VALUE(INDEX(_xlfn.TEXTSPLIT(A2834,"temperature: "),2))</f>
        <v>28.3</v>
      </c>
    </row>
    <row r="2835" spans="1:3" x14ac:dyDescent="0.25">
      <c r="A2835" t="s">
        <v>2843</v>
      </c>
      <c r="B2835">
        <f t="shared" si="44"/>
        <v>41017</v>
      </c>
      <c r="C2835" cm="1">
        <f t="array" ref="C2835">VALUE(INDEX(_xlfn.TEXTSPLIT(A2835,"temperature: "),2))</f>
        <v>28.3</v>
      </c>
    </row>
    <row r="2836" spans="1:3" x14ac:dyDescent="0.25">
      <c r="A2836" t="s">
        <v>2844</v>
      </c>
      <c r="B2836">
        <f t="shared" si="44"/>
        <v>41018</v>
      </c>
      <c r="C2836" cm="1">
        <f t="array" ref="C2836">VALUE(INDEX(_xlfn.TEXTSPLIT(A2836,"temperature: "),2))</f>
        <v>28.3</v>
      </c>
    </row>
    <row r="2837" spans="1:3" x14ac:dyDescent="0.25">
      <c r="A2837" t="s">
        <v>2845</v>
      </c>
      <c r="B2837">
        <f t="shared" si="44"/>
        <v>41020</v>
      </c>
      <c r="C2837" cm="1">
        <f t="array" ref="C2837">VALUE(INDEX(_xlfn.TEXTSPLIT(A2837,"temperature: "),2))</f>
        <v>28.3</v>
      </c>
    </row>
    <row r="2838" spans="1:3" x14ac:dyDescent="0.25">
      <c r="A2838" t="s">
        <v>2846</v>
      </c>
      <c r="B2838">
        <f t="shared" si="44"/>
        <v>41022</v>
      </c>
      <c r="C2838" cm="1">
        <f t="array" ref="C2838">VALUE(INDEX(_xlfn.TEXTSPLIT(A2838,"temperature: "),2))</f>
        <v>28.3</v>
      </c>
    </row>
    <row r="2839" spans="1:3" x14ac:dyDescent="0.25">
      <c r="A2839" t="s">
        <v>2847</v>
      </c>
      <c r="B2839">
        <f t="shared" si="44"/>
        <v>41024</v>
      </c>
      <c r="C2839" cm="1">
        <f t="array" ref="C2839">VALUE(INDEX(_xlfn.TEXTSPLIT(A2839,"temperature: "),2))</f>
        <v>28.3</v>
      </c>
    </row>
    <row r="2840" spans="1:3" x14ac:dyDescent="0.25">
      <c r="A2840" t="s">
        <v>2848</v>
      </c>
      <c r="B2840">
        <f t="shared" si="44"/>
        <v>41027.000000000007</v>
      </c>
      <c r="C2840" cm="1">
        <f t="array" ref="C2840">VALUE(INDEX(_xlfn.TEXTSPLIT(A2840,"temperature: "),2))</f>
        <v>28.3</v>
      </c>
    </row>
    <row r="2841" spans="1:3" x14ac:dyDescent="0.25">
      <c r="A2841" t="s">
        <v>2849</v>
      </c>
      <c r="B2841">
        <f t="shared" si="44"/>
        <v>41029</v>
      </c>
      <c r="C2841" cm="1">
        <f t="array" ref="C2841">VALUE(INDEX(_xlfn.TEXTSPLIT(A2841,"temperature: "),2))</f>
        <v>28.3</v>
      </c>
    </row>
    <row r="2842" spans="1:3" x14ac:dyDescent="0.25">
      <c r="A2842" t="s">
        <v>2850</v>
      </c>
      <c r="B2842">
        <f t="shared" si="44"/>
        <v>41030</v>
      </c>
      <c r="C2842" cm="1">
        <f t="array" ref="C2842">VALUE(INDEX(_xlfn.TEXTSPLIT(A2842,"temperature: "),2))</f>
        <v>28.3</v>
      </c>
    </row>
    <row r="2843" spans="1:3" x14ac:dyDescent="0.25">
      <c r="A2843" t="s">
        <v>2851</v>
      </c>
      <c r="B2843">
        <f t="shared" si="44"/>
        <v>41032</v>
      </c>
      <c r="C2843" cm="1">
        <f t="array" ref="C2843">VALUE(INDEX(_xlfn.TEXTSPLIT(A2843,"temperature: "),2))</f>
        <v>28.3</v>
      </c>
    </row>
    <row r="2844" spans="1:3" x14ac:dyDescent="0.25">
      <c r="A2844" t="s">
        <v>2852</v>
      </c>
      <c r="B2844">
        <f t="shared" si="44"/>
        <v>41034</v>
      </c>
      <c r="C2844" cm="1">
        <f t="array" ref="C2844">VALUE(INDEX(_xlfn.TEXTSPLIT(A2844,"temperature: "),2))</f>
        <v>28.3</v>
      </c>
    </row>
    <row r="2845" spans="1:3" x14ac:dyDescent="0.25">
      <c r="A2845" t="s">
        <v>2853</v>
      </c>
      <c r="B2845">
        <f t="shared" si="44"/>
        <v>41036</v>
      </c>
      <c r="C2845" cm="1">
        <f t="array" ref="C2845">VALUE(INDEX(_xlfn.TEXTSPLIT(A2845,"temperature: "),2))</f>
        <v>28.3</v>
      </c>
    </row>
    <row r="2846" spans="1:3" x14ac:dyDescent="0.25">
      <c r="A2846" t="s">
        <v>2854</v>
      </c>
      <c r="B2846">
        <f t="shared" si="44"/>
        <v>41038</v>
      </c>
      <c r="C2846" cm="1">
        <f t="array" ref="C2846">VALUE(INDEX(_xlfn.TEXTSPLIT(A2846,"temperature: "),2))</f>
        <v>28.3</v>
      </c>
    </row>
    <row r="2847" spans="1:3" x14ac:dyDescent="0.25">
      <c r="A2847" t="s">
        <v>2855</v>
      </c>
      <c r="B2847">
        <f t="shared" si="44"/>
        <v>41040</v>
      </c>
      <c r="C2847" cm="1">
        <f t="array" ref="C2847">VALUE(INDEX(_xlfn.TEXTSPLIT(A2847,"temperature: "),2))</f>
        <v>28.3</v>
      </c>
    </row>
    <row r="2848" spans="1:3" x14ac:dyDescent="0.25">
      <c r="A2848" t="s">
        <v>2856</v>
      </c>
      <c r="B2848">
        <f t="shared" si="44"/>
        <v>41042</v>
      </c>
      <c r="C2848" cm="1">
        <f t="array" ref="C2848">VALUE(INDEX(_xlfn.TEXTSPLIT(A2848,"temperature: "),2))</f>
        <v>28.3</v>
      </c>
    </row>
    <row r="2849" spans="1:3" x14ac:dyDescent="0.25">
      <c r="A2849" t="s">
        <v>2857</v>
      </c>
      <c r="B2849">
        <f t="shared" si="44"/>
        <v>41043</v>
      </c>
      <c r="C2849" cm="1">
        <f t="array" ref="C2849">VALUE(INDEX(_xlfn.TEXTSPLIT(A2849,"temperature: "),2))</f>
        <v>28.3</v>
      </c>
    </row>
    <row r="2850" spans="1:3" x14ac:dyDescent="0.25">
      <c r="A2850" t="s">
        <v>2858</v>
      </c>
      <c r="B2850">
        <f t="shared" si="44"/>
        <v>41045</v>
      </c>
      <c r="C2850" cm="1">
        <f t="array" ref="C2850">VALUE(INDEX(_xlfn.TEXTSPLIT(A2850,"temperature: "),2))</f>
        <v>28.3</v>
      </c>
    </row>
    <row r="2851" spans="1:3" x14ac:dyDescent="0.25">
      <c r="A2851" t="s">
        <v>2859</v>
      </c>
      <c r="B2851">
        <f t="shared" si="44"/>
        <v>41047</v>
      </c>
      <c r="C2851" cm="1">
        <f t="array" ref="C2851">VALUE(INDEX(_xlfn.TEXTSPLIT(A2851,"temperature: "),2))</f>
        <v>28.3</v>
      </c>
    </row>
    <row r="2852" spans="1:3" x14ac:dyDescent="0.25">
      <c r="A2852" t="s">
        <v>2860</v>
      </c>
      <c r="B2852">
        <f t="shared" si="44"/>
        <v>41049</v>
      </c>
      <c r="C2852" cm="1">
        <f t="array" ref="C2852">VALUE(INDEX(_xlfn.TEXTSPLIT(A2852,"temperature: "),2))</f>
        <v>28.3</v>
      </c>
    </row>
    <row r="2853" spans="1:3" x14ac:dyDescent="0.25">
      <c r="A2853" t="s">
        <v>2861</v>
      </c>
      <c r="B2853">
        <f t="shared" si="44"/>
        <v>41051</v>
      </c>
      <c r="C2853" cm="1">
        <f t="array" ref="C2853">VALUE(INDEX(_xlfn.TEXTSPLIT(A2853,"temperature: "),2))</f>
        <v>28.3</v>
      </c>
    </row>
    <row r="2854" spans="1:3" x14ac:dyDescent="0.25">
      <c r="A2854" t="s">
        <v>2862</v>
      </c>
      <c r="B2854">
        <f t="shared" si="44"/>
        <v>41053</v>
      </c>
      <c r="C2854" cm="1">
        <f t="array" ref="C2854">VALUE(INDEX(_xlfn.TEXTSPLIT(A2854,"temperature: "),2))</f>
        <v>28.3</v>
      </c>
    </row>
    <row r="2855" spans="1:3" x14ac:dyDescent="0.25">
      <c r="A2855" t="s">
        <v>2863</v>
      </c>
      <c r="B2855">
        <f t="shared" si="44"/>
        <v>41054</v>
      </c>
      <c r="C2855" cm="1">
        <f t="array" ref="C2855">VALUE(INDEX(_xlfn.TEXTSPLIT(A2855,"temperature: "),2))</f>
        <v>28.3</v>
      </c>
    </row>
    <row r="2856" spans="1:3" x14ac:dyDescent="0.25">
      <c r="A2856" t="s">
        <v>2864</v>
      </c>
      <c r="B2856">
        <f t="shared" si="44"/>
        <v>41056</v>
      </c>
      <c r="C2856" cm="1">
        <f t="array" ref="C2856">VALUE(INDEX(_xlfn.TEXTSPLIT(A2856,"temperature: "),2))</f>
        <v>28.3</v>
      </c>
    </row>
    <row r="2857" spans="1:3" x14ac:dyDescent="0.25">
      <c r="A2857" t="s">
        <v>2865</v>
      </c>
      <c r="B2857">
        <f t="shared" si="44"/>
        <v>41057.999999999993</v>
      </c>
      <c r="C2857" cm="1">
        <f t="array" ref="C2857">VALUE(INDEX(_xlfn.TEXTSPLIT(A2857,"temperature: "),2))</f>
        <v>28.3</v>
      </c>
    </row>
    <row r="2858" spans="1:3" x14ac:dyDescent="0.25">
      <c r="A2858" t="s">
        <v>2866</v>
      </c>
      <c r="B2858">
        <f t="shared" si="44"/>
        <v>41060</v>
      </c>
      <c r="C2858" cm="1">
        <f t="array" ref="C2858">VALUE(INDEX(_xlfn.TEXTSPLIT(A2858,"temperature: "),2))</f>
        <v>28.3</v>
      </c>
    </row>
    <row r="2859" spans="1:3" x14ac:dyDescent="0.25">
      <c r="A2859" t="s">
        <v>2867</v>
      </c>
      <c r="B2859">
        <f t="shared" si="44"/>
        <v>41062</v>
      </c>
      <c r="C2859" cm="1">
        <f t="array" ref="C2859">VALUE(INDEX(_xlfn.TEXTSPLIT(A2859,"temperature: "),2))</f>
        <v>28.3</v>
      </c>
    </row>
    <row r="2860" spans="1:3" x14ac:dyDescent="0.25">
      <c r="A2860" t="s">
        <v>2868</v>
      </c>
      <c r="B2860">
        <f t="shared" si="44"/>
        <v>41064</v>
      </c>
      <c r="C2860" cm="1">
        <f t="array" ref="C2860">VALUE(INDEX(_xlfn.TEXTSPLIT(A2860,"temperature: "),2))</f>
        <v>28.3</v>
      </c>
    </row>
    <row r="2861" spans="1:3" x14ac:dyDescent="0.25">
      <c r="A2861" t="s">
        <v>2869</v>
      </c>
      <c r="B2861">
        <f t="shared" si="44"/>
        <v>41065</v>
      </c>
      <c r="C2861" cm="1">
        <f t="array" ref="C2861">VALUE(INDEX(_xlfn.TEXTSPLIT(A2861,"temperature: "),2))</f>
        <v>28.3</v>
      </c>
    </row>
    <row r="2862" spans="1:3" x14ac:dyDescent="0.25">
      <c r="A2862" t="s">
        <v>2870</v>
      </c>
      <c r="B2862">
        <f t="shared" si="44"/>
        <v>41067</v>
      </c>
      <c r="C2862" cm="1">
        <f t="array" ref="C2862">VALUE(INDEX(_xlfn.TEXTSPLIT(A2862,"temperature: "),2))</f>
        <v>28.3</v>
      </c>
    </row>
    <row r="2863" spans="1:3" x14ac:dyDescent="0.25">
      <c r="A2863" t="s">
        <v>2871</v>
      </c>
      <c r="B2863">
        <f t="shared" si="44"/>
        <v>41069</v>
      </c>
      <c r="C2863" cm="1">
        <f t="array" ref="C2863">VALUE(INDEX(_xlfn.TEXTSPLIT(A2863,"temperature: "),2))</f>
        <v>28.3</v>
      </c>
    </row>
    <row r="2864" spans="1:3" x14ac:dyDescent="0.25">
      <c r="A2864" t="s">
        <v>2872</v>
      </c>
      <c r="B2864">
        <f t="shared" si="44"/>
        <v>41071.000000000007</v>
      </c>
      <c r="C2864" cm="1">
        <f t="array" ref="C2864">VALUE(INDEX(_xlfn.TEXTSPLIT(A2864,"temperature: "),2))</f>
        <v>28.3</v>
      </c>
    </row>
    <row r="2865" spans="1:3" x14ac:dyDescent="0.25">
      <c r="A2865" t="s">
        <v>2873</v>
      </c>
      <c r="B2865">
        <f t="shared" si="44"/>
        <v>41073</v>
      </c>
      <c r="C2865" cm="1">
        <f t="array" ref="C2865">VALUE(INDEX(_xlfn.TEXTSPLIT(A2865,"temperature: "),2))</f>
        <v>28.3</v>
      </c>
    </row>
    <row r="2866" spans="1:3" x14ac:dyDescent="0.25">
      <c r="A2866" t="s">
        <v>2874</v>
      </c>
      <c r="B2866">
        <f t="shared" si="44"/>
        <v>41075</v>
      </c>
      <c r="C2866" cm="1">
        <f t="array" ref="C2866">VALUE(INDEX(_xlfn.TEXTSPLIT(A2866,"temperature: "),2))</f>
        <v>28.3</v>
      </c>
    </row>
    <row r="2867" spans="1:3" x14ac:dyDescent="0.25">
      <c r="A2867" t="s">
        <v>2875</v>
      </c>
      <c r="B2867">
        <f t="shared" si="44"/>
        <v>41076.999999999993</v>
      </c>
      <c r="C2867" cm="1">
        <f t="array" ref="C2867">VALUE(INDEX(_xlfn.TEXTSPLIT(A2867,"temperature: "),2))</f>
        <v>28.3</v>
      </c>
    </row>
    <row r="2868" spans="1:3" x14ac:dyDescent="0.25">
      <c r="A2868" t="s">
        <v>2876</v>
      </c>
      <c r="B2868">
        <f t="shared" si="44"/>
        <v>41078</v>
      </c>
      <c r="C2868" cm="1">
        <f t="array" ref="C2868">VALUE(INDEX(_xlfn.TEXTSPLIT(A2868,"temperature: "),2))</f>
        <v>28.3</v>
      </c>
    </row>
    <row r="2869" spans="1:3" x14ac:dyDescent="0.25">
      <c r="A2869" t="s">
        <v>2877</v>
      </c>
      <c r="B2869">
        <f t="shared" si="44"/>
        <v>41080</v>
      </c>
      <c r="C2869" cm="1">
        <f t="array" ref="C2869">VALUE(INDEX(_xlfn.TEXTSPLIT(A2869,"temperature: "),2))</f>
        <v>28.3</v>
      </c>
    </row>
    <row r="2870" spans="1:3" x14ac:dyDescent="0.25">
      <c r="A2870" t="s">
        <v>2878</v>
      </c>
      <c r="B2870">
        <f t="shared" si="44"/>
        <v>41082</v>
      </c>
      <c r="C2870" cm="1">
        <f t="array" ref="C2870">VALUE(INDEX(_xlfn.TEXTSPLIT(A2870,"temperature: "),2))</f>
        <v>28.3</v>
      </c>
    </row>
    <row r="2871" spans="1:3" x14ac:dyDescent="0.25">
      <c r="A2871" t="s">
        <v>2879</v>
      </c>
      <c r="B2871">
        <f t="shared" si="44"/>
        <v>41084</v>
      </c>
      <c r="C2871" cm="1">
        <f t="array" ref="C2871">VALUE(INDEX(_xlfn.TEXTSPLIT(A2871,"temperature: "),2))</f>
        <v>28.3</v>
      </c>
    </row>
    <row r="2872" spans="1:3" x14ac:dyDescent="0.25">
      <c r="A2872" t="s">
        <v>2880</v>
      </c>
      <c r="B2872">
        <f t="shared" si="44"/>
        <v>41087</v>
      </c>
      <c r="C2872" cm="1">
        <f t="array" ref="C2872">VALUE(INDEX(_xlfn.TEXTSPLIT(A2872,"temperature: "),2))</f>
        <v>28.3</v>
      </c>
    </row>
    <row r="2873" spans="1:3" x14ac:dyDescent="0.25">
      <c r="A2873" t="s">
        <v>2881</v>
      </c>
      <c r="B2873">
        <f t="shared" si="44"/>
        <v>41088</v>
      </c>
      <c r="C2873" cm="1">
        <f t="array" ref="C2873">VALUE(INDEX(_xlfn.TEXTSPLIT(A2873,"temperature: "),2))</f>
        <v>28.3</v>
      </c>
    </row>
    <row r="2874" spans="1:3" x14ac:dyDescent="0.25">
      <c r="A2874" t="s">
        <v>2882</v>
      </c>
      <c r="B2874">
        <f t="shared" si="44"/>
        <v>41090.000000000007</v>
      </c>
      <c r="C2874" cm="1">
        <f t="array" ref="C2874">VALUE(INDEX(_xlfn.TEXTSPLIT(A2874,"temperature: "),2))</f>
        <v>28.3</v>
      </c>
    </row>
    <row r="2875" spans="1:3" x14ac:dyDescent="0.25">
      <c r="A2875" t="s">
        <v>2883</v>
      </c>
      <c r="B2875">
        <f t="shared" si="44"/>
        <v>41092</v>
      </c>
      <c r="C2875" cm="1">
        <f t="array" ref="C2875">VALUE(INDEX(_xlfn.TEXTSPLIT(A2875,"temperature: "),2))</f>
        <v>28.3</v>
      </c>
    </row>
    <row r="2876" spans="1:3" x14ac:dyDescent="0.25">
      <c r="A2876" t="s">
        <v>2884</v>
      </c>
      <c r="B2876">
        <f t="shared" si="44"/>
        <v>41094</v>
      </c>
      <c r="C2876" cm="1">
        <f t="array" ref="C2876">VALUE(INDEX(_xlfn.TEXTSPLIT(A2876,"temperature: "),2))</f>
        <v>28.3</v>
      </c>
    </row>
    <row r="2877" spans="1:3" x14ac:dyDescent="0.25">
      <c r="A2877" t="s">
        <v>2885</v>
      </c>
      <c r="B2877">
        <f t="shared" si="44"/>
        <v>41095.999999999993</v>
      </c>
      <c r="C2877" cm="1">
        <f t="array" ref="C2877">VALUE(INDEX(_xlfn.TEXTSPLIT(A2877,"temperature: "),2))</f>
        <v>28.3</v>
      </c>
    </row>
    <row r="2878" spans="1:3" x14ac:dyDescent="0.25">
      <c r="A2878" t="s">
        <v>2886</v>
      </c>
      <c r="B2878">
        <f t="shared" si="44"/>
        <v>41098</v>
      </c>
      <c r="C2878" cm="1">
        <f t="array" ref="C2878">VALUE(INDEX(_xlfn.TEXTSPLIT(A2878,"temperature: "),2))</f>
        <v>28.3</v>
      </c>
    </row>
    <row r="2879" spans="1:3" x14ac:dyDescent="0.25">
      <c r="A2879" t="s">
        <v>2887</v>
      </c>
      <c r="B2879">
        <f t="shared" si="44"/>
        <v>41100</v>
      </c>
      <c r="C2879" cm="1">
        <f t="array" ref="C2879">VALUE(INDEX(_xlfn.TEXTSPLIT(A2879,"temperature: "),2))</f>
        <v>28.3</v>
      </c>
    </row>
    <row r="2880" spans="1:3" x14ac:dyDescent="0.25">
      <c r="A2880" t="s">
        <v>2888</v>
      </c>
      <c r="B2880">
        <f t="shared" si="44"/>
        <v>41101</v>
      </c>
      <c r="C2880" cm="1">
        <f t="array" ref="C2880">VALUE(INDEX(_xlfn.TEXTSPLIT(A2880,"temperature: "),2))</f>
        <v>28.3</v>
      </c>
    </row>
    <row r="2881" spans="1:3" x14ac:dyDescent="0.25">
      <c r="A2881" t="s">
        <v>2889</v>
      </c>
      <c r="B2881">
        <f t="shared" si="44"/>
        <v>41103</v>
      </c>
      <c r="C2881" cm="1">
        <f t="array" ref="C2881">VALUE(INDEX(_xlfn.TEXTSPLIT(A2881,"temperature: "),2))</f>
        <v>28.3</v>
      </c>
    </row>
    <row r="2882" spans="1:3" x14ac:dyDescent="0.25">
      <c r="A2882" t="s">
        <v>2890</v>
      </c>
      <c r="B2882">
        <f t="shared" si="44"/>
        <v>41105</v>
      </c>
      <c r="C2882" cm="1">
        <f t="array" ref="C2882">VALUE(INDEX(_xlfn.TEXTSPLIT(A2882,"temperature: "),2))</f>
        <v>28.3</v>
      </c>
    </row>
    <row r="2883" spans="1:3" x14ac:dyDescent="0.25">
      <c r="A2883" t="s">
        <v>2891</v>
      </c>
      <c r="B2883">
        <f t="shared" ref="B2883:B2946" si="45">24*60*60*MID(A2883,12,8)</f>
        <v>41107</v>
      </c>
      <c r="C2883" cm="1">
        <f t="array" ref="C2883">VALUE(INDEX(_xlfn.TEXTSPLIT(A2883,"temperature: "),2))</f>
        <v>28.3</v>
      </c>
    </row>
    <row r="2884" spans="1:3" x14ac:dyDescent="0.25">
      <c r="A2884" t="s">
        <v>2892</v>
      </c>
      <c r="B2884">
        <f t="shared" si="45"/>
        <v>41109.000000000007</v>
      </c>
      <c r="C2884" cm="1">
        <f t="array" ref="C2884">VALUE(INDEX(_xlfn.TEXTSPLIT(A2884,"temperature: "),2))</f>
        <v>28.3</v>
      </c>
    </row>
    <row r="2885" spans="1:3" x14ac:dyDescent="0.25">
      <c r="A2885" t="s">
        <v>2893</v>
      </c>
      <c r="B2885">
        <f t="shared" si="45"/>
        <v>41111</v>
      </c>
      <c r="C2885" cm="1">
        <f t="array" ref="C2885">VALUE(INDEX(_xlfn.TEXTSPLIT(A2885,"temperature: "),2))</f>
        <v>28.3</v>
      </c>
    </row>
    <row r="2886" spans="1:3" x14ac:dyDescent="0.25">
      <c r="A2886" t="s">
        <v>2894</v>
      </c>
      <c r="B2886">
        <f t="shared" si="45"/>
        <v>41112</v>
      </c>
      <c r="C2886" cm="1">
        <f t="array" ref="C2886">VALUE(INDEX(_xlfn.TEXTSPLIT(A2886,"temperature: "),2))</f>
        <v>28.3</v>
      </c>
    </row>
    <row r="2887" spans="1:3" x14ac:dyDescent="0.25">
      <c r="A2887" t="s">
        <v>2895</v>
      </c>
      <c r="B2887">
        <f t="shared" si="45"/>
        <v>41114</v>
      </c>
      <c r="C2887" cm="1">
        <f t="array" ref="C2887">VALUE(INDEX(_xlfn.TEXTSPLIT(A2887,"temperature: "),2))</f>
        <v>28.3</v>
      </c>
    </row>
    <row r="2888" spans="1:3" x14ac:dyDescent="0.25">
      <c r="A2888" t="s">
        <v>2896</v>
      </c>
      <c r="B2888">
        <f t="shared" si="45"/>
        <v>41116</v>
      </c>
      <c r="C2888" cm="1">
        <f t="array" ref="C2888">VALUE(INDEX(_xlfn.TEXTSPLIT(A2888,"temperature: "),2))</f>
        <v>28.3</v>
      </c>
    </row>
    <row r="2889" spans="1:3" x14ac:dyDescent="0.25">
      <c r="A2889" t="s">
        <v>2897</v>
      </c>
      <c r="B2889">
        <f t="shared" si="45"/>
        <v>41118</v>
      </c>
      <c r="C2889" cm="1">
        <f t="array" ref="C2889">VALUE(INDEX(_xlfn.TEXTSPLIT(A2889,"temperature: "),2))</f>
        <v>28.3</v>
      </c>
    </row>
    <row r="2890" spans="1:3" x14ac:dyDescent="0.25">
      <c r="A2890" t="s">
        <v>2898</v>
      </c>
      <c r="B2890">
        <f t="shared" si="45"/>
        <v>41120</v>
      </c>
      <c r="C2890" cm="1">
        <f t="array" ref="C2890">VALUE(INDEX(_xlfn.TEXTSPLIT(A2890,"temperature: "),2))</f>
        <v>28.3</v>
      </c>
    </row>
    <row r="2891" spans="1:3" x14ac:dyDescent="0.25">
      <c r="A2891" t="s">
        <v>2899</v>
      </c>
      <c r="B2891">
        <f t="shared" si="45"/>
        <v>41122</v>
      </c>
      <c r="C2891" cm="1">
        <f t="array" ref="C2891">VALUE(INDEX(_xlfn.TEXTSPLIT(A2891,"temperature: "),2))</f>
        <v>28.3</v>
      </c>
    </row>
    <row r="2892" spans="1:3" x14ac:dyDescent="0.25">
      <c r="A2892" t="s">
        <v>2900</v>
      </c>
      <c r="B2892">
        <f t="shared" si="45"/>
        <v>41124</v>
      </c>
      <c r="C2892" cm="1">
        <f t="array" ref="C2892">VALUE(INDEX(_xlfn.TEXTSPLIT(A2892,"temperature: "),2))</f>
        <v>28.3</v>
      </c>
    </row>
    <row r="2893" spans="1:3" x14ac:dyDescent="0.25">
      <c r="A2893" t="s">
        <v>2901</v>
      </c>
      <c r="B2893">
        <f t="shared" si="45"/>
        <v>41125</v>
      </c>
      <c r="C2893" cm="1">
        <f t="array" ref="C2893">VALUE(INDEX(_xlfn.TEXTSPLIT(A2893,"temperature: "),2))</f>
        <v>28.3</v>
      </c>
    </row>
    <row r="2894" spans="1:3" x14ac:dyDescent="0.25">
      <c r="A2894" t="s">
        <v>2902</v>
      </c>
      <c r="B2894">
        <f t="shared" si="45"/>
        <v>41127</v>
      </c>
      <c r="C2894" cm="1">
        <f t="array" ref="C2894">VALUE(INDEX(_xlfn.TEXTSPLIT(A2894,"temperature: "),2))</f>
        <v>28.3</v>
      </c>
    </row>
    <row r="2895" spans="1:3" x14ac:dyDescent="0.25">
      <c r="A2895" t="s">
        <v>2903</v>
      </c>
      <c r="B2895">
        <f t="shared" si="45"/>
        <v>41129</v>
      </c>
      <c r="C2895" cm="1">
        <f t="array" ref="C2895">VALUE(INDEX(_xlfn.TEXTSPLIT(A2895,"temperature: "),2))</f>
        <v>28.3</v>
      </c>
    </row>
    <row r="2896" spans="1:3" x14ac:dyDescent="0.25">
      <c r="A2896" t="s">
        <v>2904</v>
      </c>
      <c r="B2896">
        <f t="shared" si="45"/>
        <v>41131</v>
      </c>
      <c r="C2896" cm="1">
        <f t="array" ref="C2896">VALUE(INDEX(_xlfn.TEXTSPLIT(A2896,"temperature: "),2))</f>
        <v>28.3</v>
      </c>
    </row>
    <row r="2897" spans="1:3" x14ac:dyDescent="0.25">
      <c r="A2897" t="s">
        <v>2905</v>
      </c>
      <c r="B2897">
        <f t="shared" si="45"/>
        <v>41133</v>
      </c>
      <c r="C2897" cm="1">
        <f t="array" ref="C2897">VALUE(INDEX(_xlfn.TEXTSPLIT(A2897,"temperature: "),2))</f>
        <v>28.3</v>
      </c>
    </row>
    <row r="2898" spans="1:3" x14ac:dyDescent="0.25">
      <c r="A2898" t="s">
        <v>2906</v>
      </c>
      <c r="B2898">
        <f t="shared" si="45"/>
        <v>41135</v>
      </c>
      <c r="C2898" cm="1">
        <f t="array" ref="C2898">VALUE(INDEX(_xlfn.TEXTSPLIT(A2898,"temperature: "),2))</f>
        <v>28.3</v>
      </c>
    </row>
    <row r="2899" spans="1:3" x14ac:dyDescent="0.25">
      <c r="A2899" t="s">
        <v>2907</v>
      </c>
      <c r="B2899">
        <f t="shared" si="45"/>
        <v>41137</v>
      </c>
      <c r="C2899" cm="1">
        <f t="array" ref="C2899">VALUE(INDEX(_xlfn.TEXTSPLIT(A2899,"temperature: "),2))</f>
        <v>28.3</v>
      </c>
    </row>
    <row r="2900" spans="1:3" x14ac:dyDescent="0.25">
      <c r="A2900" t="s">
        <v>2908</v>
      </c>
      <c r="B2900">
        <f t="shared" si="45"/>
        <v>41138</v>
      </c>
      <c r="C2900" cm="1">
        <f t="array" ref="C2900">VALUE(INDEX(_xlfn.TEXTSPLIT(A2900,"temperature: "),2))</f>
        <v>28.3</v>
      </c>
    </row>
    <row r="2901" spans="1:3" x14ac:dyDescent="0.25">
      <c r="A2901" t="s">
        <v>2909</v>
      </c>
      <c r="B2901">
        <f t="shared" si="45"/>
        <v>41139.999999999993</v>
      </c>
      <c r="C2901" cm="1">
        <f t="array" ref="C2901">VALUE(INDEX(_xlfn.TEXTSPLIT(A2901,"temperature: "),2))</f>
        <v>28.3</v>
      </c>
    </row>
    <row r="2902" spans="1:3" x14ac:dyDescent="0.25">
      <c r="A2902" t="s">
        <v>2910</v>
      </c>
      <c r="B2902">
        <f t="shared" si="45"/>
        <v>41142</v>
      </c>
      <c r="C2902" cm="1">
        <f t="array" ref="C2902">VALUE(INDEX(_xlfn.TEXTSPLIT(A2902,"temperature: "),2))</f>
        <v>28.3</v>
      </c>
    </row>
    <row r="2903" spans="1:3" x14ac:dyDescent="0.25">
      <c r="A2903" t="s">
        <v>2911</v>
      </c>
      <c r="B2903">
        <f t="shared" si="45"/>
        <v>41144</v>
      </c>
      <c r="C2903" cm="1">
        <f t="array" ref="C2903">VALUE(INDEX(_xlfn.TEXTSPLIT(A2903,"temperature: "),2))</f>
        <v>28.3</v>
      </c>
    </row>
    <row r="2904" spans="1:3" x14ac:dyDescent="0.25">
      <c r="A2904" t="s">
        <v>2912</v>
      </c>
      <c r="B2904">
        <f t="shared" si="45"/>
        <v>41147</v>
      </c>
      <c r="C2904" cm="1">
        <f t="array" ref="C2904">VALUE(INDEX(_xlfn.TEXTSPLIT(A2904,"temperature: "),2))</f>
        <v>28.3</v>
      </c>
    </row>
    <row r="2905" spans="1:3" x14ac:dyDescent="0.25">
      <c r="A2905" t="s">
        <v>2913</v>
      </c>
      <c r="B2905">
        <f t="shared" si="45"/>
        <v>41149</v>
      </c>
      <c r="C2905" cm="1">
        <f t="array" ref="C2905">VALUE(INDEX(_xlfn.TEXTSPLIT(A2905,"temperature: "),2))</f>
        <v>28.3</v>
      </c>
    </row>
    <row r="2906" spans="1:3" x14ac:dyDescent="0.25">
      <c r="A2906" t="s">
        <v>2914</v>
      </c>
      <c r="B2906">
        <f t="shared" si="45"/>
        <v>41150</v>
      </c>
      <c r="C2906" cm="1">
        <f t="array" ref="C2906">VALUE(INDEX(_xlfn.TEXTSPLIT(A2906,"temperature: "),2))</f>
        <v>28.3</v>
      </c>
    </row>
    <row r="2907" spans="1:3" x14ac:dyDescent="0.25">
      <c r="A2907" t="s">
        <v>2915</v>
      </c>
      <c r="B2907">
        <f t="shared" si="45"/>
        <v>41152</v>
      </c>
      <c r="C2907" cm="1">
        <f t="array" ref="C2907">VALUE(INDEX(_xlfn.TEXTSPLIT(A2907,"temperature: "),2))</f>
        <v>28.3</v>
      </c>
    </row>
    <row r="2908" spans="1:3" x14ac:dyDescent="0.25">
      <c r="A2908" t="s">
        <v>2916</v>
      </c>
      <c r="B2908">
        <f t="shared" si="45"/>
        <v>41154</v>
      </c>
      <c r="C2908" cm="1">
        <f t="array" ref="C2908">VALUE(INDEX(_xlfn.TEXTSPLIT(A2908,"temperature: "),2))</f>
        <v>28.3</v>
      </c>
    </row>
    <row r="2909" spans="1:3" x14ac:dyDescent="0.25">
      <c r="A2909" t="s">
        <v>2917</v>
      </c>
      <c r="B2909">
        <f t="shared" si="45"/>
        <v>41156</v>
      </c>
      <c r="C2909" cm="1">
        <f t="array" ref="C2909">VALUE(INDEX(_xlfn.TEXTSPLIT(A2909,"temperature: "),2))</f>
        <v>28.3</v>
      </c>
    </row>
    <row r="2910" spans="1:3" x14ac:dyDescent="0.25">
      <c r="A2910" t="s">
        <v>2918</v>
      </c>
      <c r="B2910">
        <f t="shared" si="45"/>
        <v>41158</v>
      </c>
      <c r="C2910" cm="1">
        <f t="array" ref="C2910">VALUE(INDEX(_xlfn.TEXTSPLIT(A2910,"temperature: "),2))</f>
        <v>28.3</v>
      </c>
    </row>
    <row r="2911" spans="1:3" x14ac:dyDescent="0.25">
      <c r="A2911" t="s">
        <v>2919</v>
      </c>
      <c r="B2911">
        <f t="shared" si="45"/>
        <v>41160</v>
      </c>
      <c r="C2911" cm="1">
        <f t="array" ref="C2911">VALUE(INDEX(_xlfn.TEXTSPLIT(A2911,"temperature: "),2))</f>
        <v>28.3</v>
      </c>
    </row>
    <row r="2912" spans="1:3" x14ac:dyDescent="0.25">
      <c r="A2912" t="s">
        <v>2920</v>
      </c>
      <c r="B2912">
        <f t="shared" si="45"/>
        <v>41161</v>
      </c>
      <c r="C2912" cm="1">
        <f t="array" ref="C2912">VALUE(INDEX(_xlfn.TEXTSPLIT(A2912,"temperature: "),2))</f>
        <v>28.3</v>
      </c>
    </row>
    <row r="2913" spans="1:3" x14ac:dyDescent="0.25">
      <c r="A2913" t="s">
        <v>2921</v>
      </c>
      <c r="B2913">
        <f t="shared" si="45"/>
        <v>41163</v>
      </c>
      <c r="C2913" cm="1">
        <f t="array" ref="C2913">VALUE(INDEX(_xlfn.TEXTSPLIT(A2913,"temperature: "),2))</f>
        <v>28.3</v>
      </c>
    </row>
    <row r="2914" spans="1:3" x14ac:dyDescent="0.25">
      <c r="A2914" t="s">
        <v>2922</v>
      </c>
      <c r="B2914">
        <f t="shared" si="45"/>
        <v>41165</v>
      </c>
      <c r="C2914" cm="1">
        <f t="array" ref="C2914">VALUE(INDEX(_xlfn.TEXTSPLIT(A2914,"temperature: "),2))</f>
        <v>28.3</v>
      </c>
    </row>
    <row r="2915" spans="1:3" x14ac:dyDescent="0.25">
      <c r="A2915" t="s">
        <v>2923</v>
      </c>
      <c r="B2915">
        <f t="shared" si="45"/>
        <v>41167</v>
      </c>
      <c r="C2915" cm="1">
        <f t="array" ref="C2915">VALUE(INDEX(_xlfn.TEXTSPLIT(A2915,"temperature: "),2))</f>
        <v>28.3</v>
      </c>
    </row>
    <row r="2916" spans="1:3" x14ac:dyDescent="0.25">
      <c r="A2916" t="s">
        <v>2924</v>
      </c>
      <c r="B2916">
        <f t="shared" si="45"/>
        <v>41169</v>
      </c>
      <c r="C2916" cm="1">
        <f t="array" ref="C2916">VALUE(INDEX(_xlfn.TEXTSPLIT(A2916,"temperature: "),2))</f>
        <v>28.3</v>
      </c>
    </row>
    <row r="2917" spans="1:3" x14ac:dyDescent="0.25">
      <c r="A2917" t="s">
        <v>2925</v>
      </c>
      <c r="B2917">
        <f t="shared" si="45"/>
        <v>41171</v>
      </c>
      <c r="C2917" cm="1">
        <f t="array" ref="C2917">VALUE(INDEX(_xlfn.TEXTSPLIT(A2917,"temperature: "),2))</f>
        <v>28.3</v>
      </c>
    </row>
    <row r="2918" spans="1:3" x14ac:dyDescent="0.25">
      <c r="A2918" t="s">
        <v>2926</v>
      </c>
      <c r="B2918">
        <f t="shared" si="45"/>
        <v>41172.000000000007</v>
      </c>
      <c r="C2918" cm="1">
        <f t="array" ref="C2918">VALUE(INDEX(_xlfn.TEXTSPLIT(A2918,"temperature: "),2))</f>
        <v>28.3</v>
      </c>
    </row>
    <row r="2919" spans="1:3" x14ac:dyDescent="0.25">
      <c r="A2919" t="s">
        <v>2927</v>
      </c>
      <c r="B2919">
        <f t="shared" si="45"/>
        <v>41174</v>
      </c>
      <c r="C2919" cm="1">
        <f t="array" ref="C2919">VALUE(INDEX(_xlfn.TEXTSPLIT(A2919,"temperature: "),2))</f>
        <v>28.3</v>
      </c>
    </row>
    <row r="2920" spans="1:3" x14ac:dyDescent="0.25">
      <c r="A2920" t="s">
        <v>2928</v>
      </c>
      <c r="B2920">
        <f t="shared" si="45"/>
        <v>41176</v>
      </c>
      <c r="C2920" cm="1">
        <f t="array" ref="C2920">VALUE(INDEX(_xlfn.TEXTSPLIT(A2920,"temperature: "),2))</f>
        <v>28.3</v>
      </c>
    </row>
    <row r="2921" spans="1:3" x14ac:dyDescent="0.25">
      <c r="A2921" t="s">
        <v>2929</v>
      </c>
      <c r="B2921">
        <f t="shared" si="45"/>
        <v>41177.999999999993</v>
      </c>
      <c r="C2921" cm="1">
        <f t="array" ref="C2921">VALUE(INDEX(_xlfn.TEXTSPLIT(A2921,"temperature: "),2))</f>
        <v>28.3</v>
      </c>
    </row>
    <row r="2922" spans="1:3" x14ac:dyDescent="0.25">
      <c r="A2922" t="s">
        <v>2930</v>
      </c>
      <c r="B2922">
        <f t="shared" si="45"/>
        <v>41180</v>
      </c>
      <c r="C2922" cm="1">
        <f t="array" ref="C2922">VALUE(INDEX(_xlfn.TEXTSPLIT(A2922,"temperature: "),2))</f>
        <v>28.3</v>
      </c>
    </row>
    <row r="2923" spans="1:3" x14ac:dyDescent="0.25">
      <c r="A2923" t="s">
        <v>2931</v>
      </c>
      <c r="B2923">
        <f t="shared" si="45"/>
        <v>41182</v>
      </c>
      <c r="C2923" cm="1">
        <f t="array" ref="C2923">VALUE(INDEX(_xlfn.TEXTSPLIT(A2923,"temperature: "),2))</f>
        <v>28.3</v>
      </c>
    </row>
    <row r="2924" spans="1:3" x14ac:dyDescent="0.25">
      <c r="A2924" t="s">
        <v>2932</v>
      </c>
      <c r="B2924">
        <f t="shared" si="45"/>
        <v>41184</v>
      </c>
      <c r="C2924" cm="1">
        <f t="array" ref="C2924">VALUE(INDEX(_xlfn.TEXTSPLIT(A2924,"temperature: "),2))</f>
        <v>28.3</v>
      </c>
    </row>
    <row r="2925" spans="1:3" x14ac:dyDescent="0.25">
      <c r="A2925" t="s">
        <v>2933</v>
      </c>
      <c r="B2925">
        <f t="shared" si="45"/>
        <v>41185</v>
      </c>
      <c r="C2925" cm="1">
        <f t="array" ref="C2925">VALUE(INDEX(_xlfn.TEXTSPLIT(A2925,"temperature: "),2))</f>
        <v>28.3</v>
      </c>
    </row>
    <row r="2926" spans="1:3" x14ac:dyDescent="0.25">
      <c r="A2926" t="s">
        <v>2934</v>
      </c>
      <c r="B2926">
        <f t="shared" si="45"/>
        <v>41187</v>
      </c>
      <c r="C2926" cm="1">
        <f t="array" ref="C2926">VALUE(INDEX(_xlfn.TEXTSPLIT(A2926,"temperature: "),2))</f>
        <v>28.3</v>
      </c>
    </row>
    <row r="2927" spans="1:3" x14ac:dyDescent="0.25">
      <c r="A2927" t="s">
        <v>2935</v>
      </c>
      <c r="B2927">
        <f t="shared" si="45"/>
        <v>41189</v>
      </c>
      <c r="C2927" cm="1">
        <f t="array" ref="C2927">VALUE(INDEX(_xlfn.TEXTSPLIT(A2927,"temperature: "),2))</f>
        <v>28.3</v>
      </c>
    </row>
    <row r="2928" spans="1:3" x14ac:dyDescent="0.25">
      <c r="A2928" t="s">
        <v>2936</v>
      </c>
      <c r="B2928">
        <f t="shared" si="45"/>
        <v>41191.000000000007</v>
      </c>
      <c r="C2928" cm="1">
        <f t="array" ref="C2928">VALUE(INDEX(_xlfn.TEXTSPLIT(A2928,"temperature: "),2))</f>
        <v>28.3</v>
      </c>
    </row>
    <row r="2929" spans="1:3" x14ac:dyDescent="0.25">
      <c r="A2929" t="s">
        <v>2937</v>
      </c>
      <c r="B2929">
        <f t="shared" si="45"/>
        <v>41193</v>
      </c>
      <c r="C2929" cm="1">
        <f t="array" ref="C2929">VALUE(INDEX(_xlfn.TEXTSPLIT(A2929,"temperature: "),2))</f>
        <v>28.3</v>
      </c>
    </row>
    <row r="2930" spans="1:3" x14ac:dyDescent="0.25">
      <c r="A2930" t="s">
        <v>2938</v>
      </c>
      <c r="B2930">
        <f t="shared" si="45"/>
        <v>41195</v>
      </c>
      <c r="C2930" cm="1">
        <f t="array" ref="C2930">VALUE(INDEX(_xlfn.TEXTSPLIT(A2930,"temperature: "),2))</f>
        <v>28.3</v>
      </c>
    </row>
    <row r="2931" spans="1:3" x14ac:dyDescent="0.25">
      <c r="A2931" t="s">
        <v>2939</v>
      </c>
      <c r="B2931">
        <f t="shared" si="45"/>
        <v>41196.999999999993</v>
      </c>
      <c r="C2931" cm="1">
        <f t="array" ref="C2931">VALUE(INDEX(_xlfn.TEXTSPLIT(A2931,"temperature: "),2))</f>
        <v>28.3</v>
      </c>
    </row>
    <row r="2932" spans="1:3" x14ac:dyDescent="0.25">
      <c r="A2932" t="s">
        <v>2940</v>
      </c>
      <c r="B2932">
        <f t="shared" si="45"/>
        <v>41198</v>
      </c>
      <c r="C2932" cm="1">
        <f t="array" ref="C2932">VALUE(INDEX(_xlfn.TEXTSPLIT(A2932,"temperature: "),2))</f>
        <v>28.3</v>
      </c>
    </row>
    <row r="2933" spans="1:3" x14ac:dyDescent="0.25">
      <c r="A2933" t="s">
        <v>2941</v>
      </c>
      <c r="B2933">
        <f t="shared" si="45"/>
        <v>41200</v>
      </c>
      <c r="C2933" cm="1">
        <f t="array" ref="C2933">VALUE(INDEX(_xlfn.TEXTSPLIT(A2933,"temperature: "),2))</f>
        <v>28.3</v>
      </c>
    </row>
    <row r="2934" spans="1:3" x14ac:dyDescent="0.25">
      <c r="A2934" t="s">
        <v>2942</v>
      </c>
      <c r="B2934">
        <f t="shared" si="45"/>
        <v>41202</v>
      </c>
      <c r="C2934" cm="1">
        <f t="array" ref="C2934">VALUE(INDEX(_xlfn.TEXTSPLIT(A2934,"temperature: "),2))</f>
        <v>28.3</v>
      </c>
    </row>
    <row r="2935" spans="1:3" x14ac:dyDescent="0.25">
      <c r="A2935" t="s">
        <v>2943</v>
      </c>
      <c r="B2935">
        <f t="shared" si="45"/>
        <v>41204</v>
      </c>
      <c r="C2935" cm="1">
        <f t="array" ref="C2935">VALUE(INDEX(_xlfn.TEXTSPLIT(A2935,"temperature: "),2))</f>
        <v>28.3</v>
      </c>
    </row>
    <row r="2936" spans="1:3" x14ac:dyDescent="0.25">
      <c r="A2936" t="s">
        <v>2944</v>
      </c>
      <c r="B2936">
        <f t="shared" si="45"/>
        <v>41207</v>
      </c>
      <c r="C2936" cm="1">
        <f t="array" ref="C2936">VALUE(INDEX(_xlfn.TEXTSPLIT(A2936,"temperature: "),2))</f>
        <v>28.3</v>
      </c>
    </row>
    <row r="2937" spans="1:3" x14ac:dyDescent="0.25">
      <c r="A2937" t="s">
        <v>2945</v>
      </c>
      <c r="B2937">
        <f t="shared" si="45"/>
        <v>41208</v>
      </c>
      <c r="C2937" cm="1">
        <f t="array" ref="C2937">VALUE(INDEX(_xlfn.TEXTSPLIT(A2937,"temperature: "),2))</f>
        <v>28.3</v>
      </c>
    </row>
    <row r="2938" spans="1:3" x14ac:dyDescent="0.25">
      <c r="A2938" t="s">
        <v>2946</v>
      </c>
      <c r="B2938">
        <f t="shared" si="45"/>
        <v>41210.000000000007</v>
      </c>
      <c r="C2938" cm="1">
        <f t="array" ref="C2938">VALUE(INDEX(_xlfn.TEXTSPLIT(A2938,"temperature: "),2))</f>
        <v>28.3</v>
      </c>
    </row>
    <row r="2939" spans="1:3" x14ac:dyDescent="0.25">
      <c r="A2939" t="s">
        <v>2947</v>
      </c>
      <c r="B2939">
        <f t="shared" si="45"/>
        <v>41212</v>
      </c>
      <c r="C2939" cm="1">
        <f t="array" ref="C2939">VALUE(INDEX(_xlfn.TEXTSPLIT(A2939,"temperature: "),2))</f>
        <v>28.3</v>
      </c>
    </row>
    <row r="2940" spans="1:3" x14ac:dyDescent="0.25">
      <c r="A2940" t="s">
        <v>2948</v>
      </c>
      <c r="B2940">
        <f t="shared" si="45"/>
        <v>41214</v>
      </c>
      <c r="C2940" cm="1">
        <f t="array" ref="C2940">VALUE(INDEX(_xlfn.TEXTSPLIT(A2940,"temperature: "),2))</f>
        <v>28.3</v>
      </c>
    </row>
    <row r="2941" spans="1:3" x14ac:dyDescent="0.25">
      <c r="A2941" t="s">
        <v>2949</v>
      </c>
      <c r="B2941">
        <f t="shared" si="45"/>
        <v>41215.999999999993</v>
      </c>
      <c r="C2941" cm="1">
        <f t="array" ref="C2941">VALUE(INDEX(_xlfn.TEXTSPLIT(A2941,"temperature: "),2))</f>
        <v>28.3</v>
      </c>
    </row>
    <row r="2942" spans="1:3" x14ac:dyDescent="0.25">
      <c r="A2942" t="s">
        <v>2950</v>
      </c>
      <c r="B2942">
        <f t="shared" si="45"/>
        <v>41218</v>
      </c>
      <c r="C2942" cm="1">
        <f t="array" ref="C2942">VALUE(INDEX(_xlfn.TEXTSPLIT(A2942,"temperature: "),2))</f>
        <v>28.3</v>
      </c>
    </row>
    <row r="2943" spans="1:3" x14ac:dyDescent="0.25">
      <c r="A2943" t="s">
        <v>2951</v>
      </c>
      <c r="B2943">
        <f t="shared" si="45"/>
        <v>41220</v>
      </c>
      <c r="C2943" cm="1">
        <f t="array" ref="C2943">VALUE(INDEX(_xlfn.TEXTSPLIT(A2943,"temperature: "),2))</f>
        <v>28.3</v>
      </c>
    </row>
    <row r="2944" spans="1:3" x14ac:dyDescent="0.25">
      <c r="A2944" t="s">
        <v>2952</v>
      </c>
      <c r="B2944">
        <f t="shared" si="45"/>
        <v>41221</v>
      </c>
      <c r="C2944" cm="1">
        <f t="array" ref="C2944">VALUE(INDEX(_xlfn.TEXTSPLIT(A2944,"temperature: "),2))</f>
        <v>28.3</v>
      </c>
    </row>
    <row r="2945" spans="1:3" x14ac:dyDescent="0.25">
      <c r="A2945" t="s">
        <v>2953</v>
      </c>
      <c r="B2945">
        <f t="shared" si="45"/>
        <v>41223</v>
      </c>
      <c r="C2945" cm="1">
        <f t="array" ref="C2945">VALUE(INDEX(_xlfn.TEXTSPLIT(A2945,"temperature: "),2))</f>
        <v>28.3</v>
      </c>
    </row>
    <row r="2946" spans="1:3" x14ac:dyDescent="0.25">
      <c r="A2946" t="s">
        <v>2954</v>
      </c>
      <c r="B2946">
        <f t="shared" si="45"/>
        <v>41225</v>
      </c>
      <c r="C2946" cm="1">
        <f t="array" ref="C2946">VALUE(INDEX(_xlfn.TEXTSPLIT(A2946,"temperature: "),2))</f>
        <v>28.3</v>
      </c>
    </row>
    <row r="2947" spans="1:3" x14ac:dyDescent="0.25">
      <c r="A2947" t="s">
        <v>2955</v>
      </c>
      <c r="B2947">
        <f t="shared" ref="B2947:B3010" si="46">24*60*60*MID(A2947,12,8)</f>
        <v>41227</v>
      </c>
      <c r="C2947" cm="1">
        <f t="array" ref="C2947">VALUE(INDEX(_xlfn.TEXTSPLIT(A2947,"temperature: "),2))</f>
        <v>28.3</v>
      </c>
    </row>
    <row r="2948" spans="1:3" x14ac:dyDescent="0.25">
      <c r="A2948" t="s">
        <v>2956</v>
      </c>
      <c r="B2948">
        <f t="shared" si="46"/>
        <v>41229.000000000007</v>
      </c>
      <c r="C2948" cm="1">
        <f t="array" ref="C2948">VALUE(INDEX(_xlfn.TEXTSPLIT(A2948,"temperature: "),2))</f>
        <v>28.3</v>
      </c>
    </row>
    <row r="2949" spans="1:3" x14ac:dyDescent="0.25">
      <c r="A2949" t="s">
        <v>2957</v>
      </c>
      <c r="B2949">
        <f t="shared" si="46"/>
        <v>41231</v>
      </c>
      <c r="C2949" cm="1">
        <f t="array" ref="C2949">VALUE(INDEX(_xlfn.TEXTSPLIT(A2949,"temperature: "),2))</f>
        <v>28.3</v>
      </c>
    </row>
    <row r="2950" spans="1:3" x14ac:dyDescent="0.25">
      <c r="A2950" t="s">
        <v>2958</v>
      </c>
      <c r="B2950">
        <f t="shared" si="46"/>
        <v>41233</v>
      </c>
      <c r="C2950" cm="1">
        <f t="array" ref="C2950">VALUE(INDEX(_xlfn.TEXTSPLIT(A2950,"temperature: "),2))</f>
        <v>28.3</v>
      </c>
    </row>
    <row r="2951" spans="1:3" x14ac:dyDescent="0.25">
      <c r="A2951" t="s">
        <v>2959</v>
      </c>
      <c r="B2951">
        <f t="shared" si="46"/>
        <v>41235.000000000007</v>
      </c>
      <c r="C2951" cm="1">
        <f t="array" ref="C2951">VALUE(INDEX(_xlfn.TEXTSPLIT(A2951,"temperature: "),2))</f>
        <v>28.3</v>
      </c>
    </row>
    <row r="2952" spans="1:3" x14ac:dyDescent="0.25">
      <c r="A2952" t="s">
        <v>2960</v>
      </c>
      <c r="B2952">
        <f t="shared" si="46"/>
        <v>41236</v>
      </c>
      <c r="C2952" cm="1">
        <f t="array" ref="C2952">VALUE(INDEX(_xlfn.TEXTSPLIT(A2952,"temperature: "),2))</f>
        <v>28.3</v>
      </c>
    </row>
    <row r="2953" spans="1:3" x14ac:dyDescent="0.25">
      <c r="A2953" t="s">
        <v>2961</v>
      </c>
      <c r="B2953">
        <f t="shared" si="46"/>
        <v>41238</v>
      </c>
      <c r="C2953" cm="1">
        <f t="array" ref="C2953">VALUE(INDEX(_xlfn.TEXTSPLIT(A2953,"temperature: "),2))</f>
        <v>28.3</v>
      </c>
    </row>
    <row r="2954" spans="1:3" x14ac:dyDescent="0.25">
      <c r="A2954" t="s">
        <v>2962</v>
      </c>
      <c r="B2954">
        <f t="shared" si="46"/>
        <v>41240</v>
      </c>
      <c r="C2954" cm="1">
        <f t="array" ref="C2954">VALUE(INDEX(_xlfn.TEXTSPLIT(A2954,"temperature: "),2))</f>
        <v>28.3</v>
      </c>
    </row>
    <row r="2955" spans="1:3" x14ac:dyDescent="0.25">
      <c r="A2955" t="s">
        <v>2963</v>
      </c>
      <c r="B2955">
        <f t="shared" si="46"/>
        <v>41242</v>
      </c>
      <c r="C2955" cm="1">
        <f t="array" ref="C2955">VALUE(INDEX(_xlfn.TEXTSPLIT(A2955,"temperature: "),2))</f>
        <v>28.3</v>
      </c>
    </row>
    <row r="2956" spans="1:3" x14ac:dyDescent="0.25">
      <c r="A2956" t="s">
        <v>2964</v>
      </c>
      <c r="B2956">
        <f t="shared" si="46"/>
        <v>41244</v>
      </c>
      <c r="C2956" cm="1">
        <f t="array" ref="C2956">VALUE(INDEX(_xlfn.TEXTSPLIT(A2956,"temperature: "),2))</f>
        <v>28.3</v>
      </c>
    </row>
    <row r="2957" spans="1:3" x14ac:dyDescent="0.25">
      <c r="A2957" t="s">
        <v>2965</v>
      </c>
      <c r="B2957">
        <f t="shared" si="46"/>
        <v>41246</v>
      </c>
      <c r="C2957" cm="1">
        <f t="array" ref="C2957">VALUE(INDEX(_xlfn.TEXTSPLIT(A2957,"temperature: "),2))</f>
        <v>28.3</v>
      </c>
    </row>
    <row r="2958" spans="1:3" x14ac:dyDescent="0.25">
      <c r="A2958" t="s">
        <v>2966</v>
      </c>
      <c r="B2958">
        <f t="shared" si="46"/>
        <v>41247</v>
      </c>
      <c r="C2958" cm="1">
        <f t="array" ref="C2958">VALUE(INDEX(_xlfn.TEXTSPLIT(A2958,"temperature: "),2))</f>
        <v>28.3</v>
      </c>
    </row>
    <row r="2959" spans="1:3" x14ac:dyDescent="0.25">
      <c r="A2959" t="s">
        <v>2967</v>
      </c>
      <c r="B2959">
        <f t="shared" si="46"/>
        <v>41249</v>
      </c>
      <c r="C2959" cm="1">
        <f t="array" ref="C2959">VALUE(INDEX(_xlfn.TEXTSPLIT(A2959,"temperature: "),2))</f>
        <v>28.3</v>
      </c>
    </row>
    <row r="2960" spans="1:3" x14ac:dyDescent="0.25">
      <c r="A2960" t="s">
        <v>2968</v>
      </c>
      <c r="B2960">
        <f t="shared" si="46"/>
        <v>41251</v>
      </c>
      <c r="C2960" cm="1">
        <f t="array" ref="C2960">VALUE(INDEX(_xlfn.TEXTSPLIT(A2960,"temperature: "),2))</f>
        <v>28.3</v>
      </c>
    </row>
    <row r="2961" spans="1:3" x14ac:dyDescent="0.25">
      <c r="A2961" t="s">
        <v>2969</v>
      </c>
      <c r="B2961">
        <f t="shared" si="46"/>
        <v>41253</v>
      </c>
      <c r="C2961" cm="1">
        <f t="array" ref="C2961">VALUE(INDEX(_xlfn.TEXTSPLIT(A2961,"temperature: "),2))</f>
        <v>28.3</v>
      </c>
    </row>
    <row r="2962" spans="1:3" x14ac:dyDescent="0.25">
      <c r="A2962" t="s">
        <v>2970</v>
      </c>
      <c r="B2962">
        <f t="shared" si="46"/>
        <v>41255</v>
      </c>
      <c r="C2962" cm="1">
        <f t="array" ref="C2962">VALUE(INDEX(_xlfn.TEXTSPLIT(A2962,"temperature: "),2))</f>
        <v>28.3</v>
      </c>
    </row>
    <row r="2963" spans="1:3" x14ac:dyDescent="0.25">
      <c r="A2963" t="s">
        <v>2971</v>
      </c>
      <c r="B2963">
        <f t="shared" si="46"/>
        <v>41257</v>
      </c>
      <c r="C2963" cm="1">
        <f t="array" ref="C2963">VALUE(INDEX(_xlfn.TEXTSPLIT(A2963,"temperature: "),2))</f>
        <v>28.3</v>
      </c>
    </row>
    <row r="2964" spans="1:3" x14ac:dyDescent="0.25">
      <c r="A2964" t="s">
        <v>2972</v>
      </c>
      <c r="B2964">
        <f t="shared" si="46"/>
        <v>41259</v>
      </c>
      <c r="C2964" cm="1">
        <f t="array" ref="C2964">VALUE(INDEX(_xlfn.TEXTSPLIT(A2964,"temperature: "),2))</f>
        <v>28.3</v>
      </c>
    </row>
    <row r="2965" spans="1:3" x14ac:dyDescent="0.25">
      <c r="A2965" t="s">
        <v>2973</v>
      </c>
      <c r="B2965">
        <f t="shared" si="46"/>
        <v>41259.999999999993</v>
      </c>
      <c r="C2965" cm="1">
        <f t="array" ref="C2965">VALUE(INDEX(_xlfn.TEXTSPLIT(A2965,"temperature: "),2))</f>
        <v>28.3</v>
      </c>
    </row>
    <row r="2966" spans="1:3" x14ac:dyDescent="0.25">
      <c r="A2966" t="s">
        <v>2974</v>
      </c>
      <c r="B2966">
        <f t="shared" si="46"/>
        <v>41262</v>
      </c>
      <c r="C2966" cm="1">
        <f t="array" ref="C2966">VALUE(INDEX(_xlfn.TEXTSPLIT(A2966,"temperature: "),2))</f>
        <v>28.3</v>
      </c>
    </row>
    <row r="2967" spans="1:3" x14ac:dyDescent="0.25">
      <c r="A2967" t="s">
        <v>2975</v>
      </c>
      <c r="B2967">
        <f t="shared" si="46"/>
        <v>41264</v>
      </c>
      <c r="C2967" cm="1">
        <f t="array" ref="C2967">VALUE(INDEX(_xlfn.TEXTSPLIT(A2967,"temperature: "),2))</f>
        <v>28.3</v>
      </c>
    </row>
    <row r="2968" spans="1:3" x14ac:dyDescent="0.25">
      <c r="A2968" t="s">
        <v>2976</v>
      </c>
      <c r="B2968">
        <f t="shared" si="46"/>
        <v>41267</v>
      </c>
      <c r="C2968" cm="1">
        <f t="array" ref="C2968">VALUE(INDEX(_xlfn.TEXTSPLIT(A2968,"temperature: "),2))</f>
        <v>28.3</v>
      </c>
    </row>
    <row r="2969" spans="1:3" x14ac:dyDescent="0.25">
      <c r="A2969" t="s">
        <v>2977</v>
      </c>
      <c r="B2969">
        <f t="shared" si="46"/>
        <v>41269</v>
      </c>
      <c r="C2969" cm="1">
        <f t="array" ref="C2969">VALUE(INDEX(_xlfn.TEXTSPLIT(A2969,"temperature: "),2))</f>
        <v>28.3</v>
      </c>
    </row>
    <row r="2970" spans="1:3" x14ac:dyDescent="0.25">
      <c r="A2970" t="s">
        <v>2978</v>
      </c>
      <c r="B2970">
        <f t="shared" si="46"/>
        <v>41270</v>
      </c>
      <c r="C2970" cm="1">
        <f t="array" ref="C2970">VALUE(INDEX(_xlfn.TEXTSPLIT(A2970,"temperature: "),2))</f>
        <v>28.3</v>
      </c>
    </row>
    <row r="2971" spans="1:3" x14ac:dyDescent="0.25">
      <c r="A2971" t="s">
        <v>2979</v>
      </c>
      <c r="B2971">
        <f t="shared" si="46"/>
        <v>41272</v>
      </c>
      <c r="C2971" cm="1">
        <f t="array" ref="C2971">VALUE(INDEX(_xlfn.TEXTSPLIT(A2971,"temperature: "),2))</f>
        <v>28.3</v>
      </c>
    </row>
    <row r="2972" spans="1:3" x14ac:dyDescent="0.25">
      <c r="A2972" t="s">
        <v>2980</v>
      </c>
      <c r="B2972">
        <f t="shared" si="46"/>
        <v>41274</v>
      </c>
      <c r="C2972" cm="1">
        <f t="array" ref="C2972">VALUE(INDEX(_xlfn.TEXTSPLIT(A2972,"temperature: "),2))</f>
        <v>28.3</v>
      </c>
    </row>
    <row r="2973" spans="1:3" x14ac:dyDescent="0.25">
      <c r="A2973" t="s">
        <v>2981</v>
      </c>
      <c r="B2973">
        <f t="shared" si="46"/>
        <v>41276</v>
      </c>
      <c r="C2973" cm="1">
        <f t="array" ref="C2973">VALUE(INDEX(_xlfn.TEXTSPLIT(A2973,"temperature: "),2))</f>
        <v>28.3</v>
      </c>
    </row>
    <row r="2974" spans="1:3" x14ac:dyDescent="0.25">
      <c r="A2974" t="s">
        <v>2982</v>
      </c>
      <c r="B2974">
        <f t="shared" si="46"/>
        <v>41278</v>
      </c>
      <c r="C2974" cm="1">
        <f t="array" ref="C2974">VALUE(INDEX(_xlfn.TEXTSPLIT(A2974,"temperature: "),2))</f>
        <v>28.3</v>
      </c>
    </row>
    <row r="2975" spans="1:3" x14ac:dyDescent="0.25">
      <c r="A2975" t="s">
        <v>2983</v>
      </c>
      <c r="B2975">
        <f t="shared" si="46"/>
        <v>41280</v>
      </c>
      <c r="C2975" cm="1">
        <f t="array" ref="C2975">VALUE(INDEX(_xlfn.TEXTSPLIT(A2975,"temperature: "),2))</f>
        <v>28.3</v>
      </c>
    </row>
    <row r="2976" spans="1:3" x14ac:dyDescent="0.25">
      <c r="A2976" t="s">
        <v>2984</v>
      </c>
      <c r="B2976">
        <f t="shared" si="46"/>
        <v>41281</v>
      </c>
      <c r="C2976" cm="1">
        <f t="array" ref="C2976">VALUE(INDEX(_xlfn.TEXTSPLIT(A2976,"temperature: "),2))</f>
        <v>28.3</v>
      </c>
    </row>
    <row r="2977" spans="1:3" x14ac:dyDescent="0.25">
      <c r="A2977" t="s">
        <v>2985</v>
      </c>
      <c r="B2977">
        <f t="shared" si="46"/>
        <v>41283</v>
      </c>
      <c r="C2977" cm="1">
        <f t="array" ref="C2977">VALUE(INDEX(_xlfn.TEXTSPLIT(A2977,"temperature: "),2))</f>
        <v>28.3</v>
      </c>
    </row>
    <row r="2978" spans="1:3" x14ac:dyDescent="0.25">
      <c r="A2978" t="s">
        <v>2986</v>
      </c>
      <c r="B2978">
        <f t="shared" si="46"/>
        <v>41285</v>
      </c>
      <c r="C2978" cm="1">
        <f t="array" ref="C2978">VALUE(INDEX(_xlfn.TEXTSPLIT(A2978,"temperature: "),2))</f>
        <v>28.3</v>
      </c>
    </row>
    <row r="2979" spans="1:3" x14ac:dyDescent="0.25">
      <c r="A2979" t="s">
        <v>2987</v>
      </c>
      <c r="B2979">
        <f t="shared" si="46"/>
        <v>41287</v>
      </c>
      <c r="C2979" cm="1">
        <f t="array" ref="C2979">VALUE(INDEX(_xlfn.TEXTSPLIT(A2979,"temperature: "),2))</f>
        <v>28.3</v>
      </c>
    </row>
    <row r="2980" spans="1:3" x14ac:dyDescent="0.25">
      <c r="A2980" t="s">
        <v>2988</v>
      </c>
      <c r="B2980">
        <f t="shared" si="46"/>
        <v>41289</v>
      </c>
      <c r="C2980" cm="1">
        <f t="array" ref="C2980">VALUE(INDEX(_xlfn.TEXTSPLIT(A2980,"temperature: "),2))</f>
        <v>28.3</v>
      </c>
    </row>
    <row r="2981" spans="1:3" x14ac:dyDescent="0.25">
      <c r="A2981" t="s">
        <v>2989</v>
      </c>
      <c r="B2981">
        <f t="shared" si="46"/>
        <v>41291</v>
      </c>
      <c r="C2981" cm="1">
        <f t="array" ref="C2981">VALUE(INDEX(_xlfn.TEXTSPLIT(A2981,"temperature: "),2))</f>
        <v>28.3</v>
      </c>
    </row>
    <row r="2982" spans="1:3" x14ac:dyDescent="0.25">
      <c r="A2982" t="s">
        <v>2990</v>
      </c>
      <c r="B2982">
        <f t="shared" si="46"/>
        <v>41293</v>
      </c>
      <c r="C2982" cm="1">
        <f t="array" ref="C2982">VALUE(INDEX(_xlfn.TEXTSPLIT(A2982,"temperature: "),2))</f>
        <v>28.3</v>
      </c>
    </row>
    <row r="2983" spans="1:3" x14ac:dyDescent="0.25">
      <c r="A2983" t="s">
        <v>2991</v>
      </c>
      <c r="B2983">
        <f t="shared" si="46"/>
        <v>41294</v>
      </c>
      <c r="C2983" cm="1">
        <f t="array" ref="C2983">VALUE(INDEX(_xlfn.TEXTSPLIT(A2983,"temperature: "),2))</f>
        <v>28.3</v>
      </c>
    </row>
    <row r="2984" spans="1:3" x14ac:dyDescent="0.25">
      <c r="A2984" t="s">
        <v>2992</v>
      </c>
      <c r="B2984">
        <f t="shared" si="46"/>
        <v>41296</v>
      </c>
      <c r="C2984" cm="1">
        <f t="array" ref="C2984">VALUE(INDEX(_xlfn.TEXTSPLIT(A2984,"temperature: "),2))</f>
        <v>28.3</v>
      </c>
    </row>
    <row r="2985" spans="1:3" x14ac:dyDescent="0.25">
      <c r="A2985" t="s">
        <v>2993</v>
      </c>
      <c r="B2985">
        <f t="shared" si="46"/>
        <v>41298.000000000007</v>
      </c>
      <c r="C2985" cm="1">
        <f t="array" ref="C2985">VALUE(INDEX(_xlfn.TEXTSPLIT(A2985,"temperature: "),2))</f>
        <v>28.3</v>
      </c>
    </row>
    <row r="2986" spans="1:3" x14ac:dyDescent="0.25">
      <c r="A2986" t="s">
        <v>2994</v>
      </c>
      <c r="B2986">
        <f t="shared" si="46"/>
        <v>41300</v>
      </c>
      <c r="C2986" cm="1">
        <f t="array" ref="C2986">VALUE(INDEX(_xlfn.TEXTSPLIT(A2986,"temperature: "),2))</f>
        <v>28.3</v>
      </c>
    </row>
    <row r="2987" spans="1:3" x14ac:dyDescent="0.25">
      <c r="A2987" t="s">
        <v>2995</v>
      </c>
      <c r="B2987">
        <f t="shared" si="46"/>
        <v>41302</v>
      </c>
      <c r="C2987" cm="1">
        <f t="array" ref="C2987">VALUE(INDEX(_xlfn.TEXTSPLIT(A2987,"temperature: "),2))</f>
        <v>28.3</v>
      </c>
    </row>
    <row r="2988" spans="1:3" x14ac:dyDescent="0.25">
      <c r="A2988" t="s">
        <v>2996</v>
      </c>
      <c r="B2988">
        <f t="shared" si="46"/>
        <v>41303.999999999993</v>
      </c>
      <c r="C2988" cm="1">
        <f t="array" ref="C2988">VALUE(INDEX(_xlfn.TEXTSPLIT(A2988,"temperature: "),2))</f>
        <v>28.3</v>
      </c>
    </row>
    <row r="2989" spans="1:3" x14ac:dyDescent="0.25">
      <c r="A2989" t="s">
        <v>2997</v>
      </c>
      <c r="B2989">
        <f t="shared" si="46"/>
        <v>41305</v>
      </c>
      <c r="C2989" cm="1">
        <f t="array" ref="C2989">VALUE(INDEX(_xlfn.TEXTSPLIT(A2989,"temperature: "),2))</f>
        <v>28.3</v>
      </c>
    </row>
    <row r="2990" spans="1:3" x14ac:dyDescent="0.25">
      <c r="A2990" t="s">
        <v>2998</v>
      </c>
      <c r="B2990">
        <f t="shared" si="46"/>
        <v>41307</v>
      </c>
      <c r="C2990" cm="1">
        <f t="array" ref="C2990">VALUE(INDEX(_xlfn.TEXTSPLIT(A2990,"temperature: "),2))</f>
        <v>28.3</v>
      </c>
    </row>
    <row r="2991" spans="1:3" x14ac:dyDescent="0.25">
      <c r="A2991" t="s">
        <v>2999</v>
      </c>
      <c r="B2991">
        <f t="shared" si="46"/>
        <v>41309</v>
      </c>
      <c r="C2991" cm="1">
        <f t="array" ref="C2991">VALUE(INDEX(_xlfn.TEXTSPLIT(A2991,"temperature: "),2))</f>
        <v>28.3</v>
      </c>
    </row>
    <row r="2992" spans="1:3" x14ac:dyDescent="0.25">
      <c r="A2992" t="s">
        <v>3000</v>
      </c>
      <c r="B2992">
        <f t="shared" si="46"/>
        <v>41311.000000000007</v>
      </c>
      <c r="C2992" cm="1">
        <f t="array" ref="C2992">VALUE(INDEX(_xlfn.TEXTSPLIT(A2992,"temperature: "),2))</f>
        <v>28.3</v>
      </c>
    </row>
    <row r="2993" spans="1:3" x14ac:dyDescent="0.25">
      <c r="A2993" t="s">
        <v>3001</v>
      </c>
      <c r="B2993">
        <f t="shared" si="46"/>
        <v>41313</v>
      </c>
      <c r="C2993" cm="1">
        <f t="array" ref="C2993">VALUE(INDEX(_xlfn.TEXTSPLIT(A2993,"temperature: "),2))</f>
        <v>28.3</v>
      </c>
    </row>
    <row r="2994" spans="1:3" x14ac:dyDescent="0.25">
      <c r="A2994" t="s">
        <v>3002</v>
      </c>
      <c r="B2994">
        <f t="shared" si="46"/>
        <v>41315</v>
      </c>
      <c r="C2994" cm="1">
        <f t="array" ref="C2994">VALUE(INDEX(_xlfn.TEXTSPLIT(A2994,"temperature: "),2))</f>
        <v>28.3</v>
      </c>
    </row>
    <row r="2995" spans="1:3" x14ac:dyDescent="0.25">
      <c r="A2995" t="s">
        <v>3003</v>
      </c>
      <c r="B2995">
        <f t="shared" si="46"/>
        <v>41316</v>
      </c>
      <c r="C2995" cm="1">
        <f t="array" ref="C2995">VALUE(INDEX(_xlfn.TEXTSPLIT(A2995,"temperature: "),2))</f>
        <v>28.3</v>
      </c>
    </row>
    <row r="2996" spans="1:3" x14ac:dyDescent="0.25">
      <c r="A2996" t="s">
        <v>3004</v>
      </c>
      <c r="B2996">
        <f t="shared" si="46"/>
        <v>41318</v>
      </c>
      <c r="C2996" cm="1">
        <f t="array" ref="C2996">VALUE(INDEX(_xlfn.TEXTSPLIT(A2996,"temperature: "),2))</f>
        <v>28.3</v>
      </c>
    </row>
    <row r="2997" spans="1:3" x14ac:dyDescent="0.25">
      <c r="A2997" t="s">
        <v>3005</v>
      </c>
      <c r="B2997">
        <f t="shared" si="46"/>
        <v>41320</v>
      </c>
      <c r="C2997" cm="1">
        <f t="array" ref="C2997">VALUE(INDEX(_xlfn.TEXTSPLIT(A2997,"temperature: "),2))</f>
        <v>28.3</v>
      </c>
    </row>
    <row r="2998" spans="1:3" x14ac:dyDescent="0.25">
      <c r="A2998" t="s">
        <v>3006</v>
      </c>
      <c r="B2998">
        <f t="shared" si="46"/>
        <v>41322</v>
      </c>
      <c r="C2998" cm="1">
        <f t="array" ref="C2998">VALUE(INDEX(_xlfn.TEXTSPLIT(A2998,"temperature: "),2))</f>
        <v>28.3</v>
      </c>
    </row>
    <row r="2999" spans="1:3" x14ac:dyDescent="0.25">
      <c r="A2999" t="s">
        <v>3007</v>
      </c>
      <c r="B2999">
        <f t="shared" si="46"/>
        <v>41324</v>
      </c>
      <c r="C2999" cm="1">
        <f t="array" ref="C2999">VALUE(INDEX(_xlfn.TEXTSPLIT(A2999,"temperature: "),2))</f>
        <v>28.3</v>
      </c>
    </row>
    <row r="3000" spans="1:3" x14ac:dyDescent="0.25">
      <c r="A3000" t="s">
        <v>3008</v>
      </c>
      <c r="B3000">
        <f t="shared" si="46"/>
        <v>41326</v>
      </c>
      <c r="C3000" cm="1">
        <f t="array" ref="C3000">VALUE(INDEX(_xlfn.TEXTSPLIT(A3000,"temperature: "),2))</f>
        <v>28.3</v>
      </c>
    </row>
    <row r="3001" spans="1:3" x14ac:dyDescent="0.25">
      <c r="A3001" t="s">
        <v>3009</v>
      </c>
      <c r="B3001">
        <f t="shared" si="46"/>
        <v>41328</v>
      </c>
      <c r="C3001" cm="1">
        <f t="array" ref="C3001">VALUE(INDEX(_xlfn.TEXTSPLIT(A3001,"temperature: "),2))</f>
        <v>28.3</v>
      </c>
    </row>
    <row r="3002" spans="1:3" x14ac:dyDescent="0.25">
      <c r="A3002" t="s">
        <v>3010</v>
      </c>
      <c r="B3002">
        <f t="shared" si="46"/>
        <v>41330</v>
      </c>
      <c r="C3002" cm="1">
        <f t="array" ref="C3002">VALUE(INDEX(_xlfn.TEXTSPLIT(A3002,"temperature: "),2))</f>
        <v>28.3</v>
      </c>
    </row>
    <row r="3003" spans="1:3" x14ac:dyDescent="0.25">
      <c r="A3003" t="s">
        <v>3011</v>
      </c>
      <c r="B3003">
        <f t="shared" si="46"/>
        <v>41332</v>
      </c>
      <c r="C3003" cm="1">
        <f t="array" ref="C3003">VALUE(INDEX(_xlfn.TEXTSPLIT(A3003,"temperature: "),2))</f>
        <v>28.3</v>
      </c>
    </row>
    <row r="3004" spans="1:3" x14ac:dyDescent="0.25">
      <c r="A3004" t="s">
        <v>3012</v>
      </c>
      <c r="B3004">
        <f t="shared" si="46"/>
        <v>41334</v>
      </c>
      <c r="C3004" cm="1">
        <f t="array" ref="C3004">VALUE(INDEX(_xlfn.TEXTSPLIT(A3004,"temperature: "),2))</f>
        <v>28.3</v>
      </c>
    </row>
    <row r="3005" spans="1:3" x14ac:dyDescent="0.25">
      <c r="A3005" t="s">
        <v>3013</v>
      </c>
      <c r="B3005">
        <f t="shared" si="46"/>
        <v>41336.000000000007</v>
      </c>
      <c r="C3005" cm="1">
        <f t="array" ref="C3005">VALUE(INDEX(_xlfn.TEXTSPLIT(A3005,"temperature: "),2))</f>
        <v>28.3</v>
      </c>
    </row>
    <row r="3006" spans="1:3" x14ac:dyDescent="0.25">
      <c r="A3006" t="s">
        <v>3014</v>
      </c>
      <c r="B3006">
        <f t="shared" si="46"/>
        <v>41338</v>
      </c>
      <c r="C3006" cm="1">
        <f t="array" ref="C3006">VALUE(INDEX(_xlfn.TEXTSPLIT(A3006,"temperature: "),2))</f>
        <v>28.3</v>
      </c>
    </row>
    <row r="3007" spans="1:3" x14ac:dyDescent="0.25">
      <c r="A3007" t="s">
        <v>3015</v>
      </c>
      <c r="B3007">
        <f t="shared" si="46"/>
        <v>41340</v>
      </c>
      <c r="C3007" cm="1">
        <f t="array" ref="C3007">VALUE(INDEX(_xlfn.TEXTSPLIT(A3007,"temperature: "),2))</f>
        <v>28.3</v>
      </c>
    </row>
    <row r="3008" spans="1:3" x14ac:dyDescent="0.25">
      <c r="A3008" t="s">
        <v>3016</v>
      </c>
      <c r="B3008">
        <f t="shared" si="46"/>
        <v>41341</v>
      </c>
      <c r="C3008" cm="1">
        <f t="array" ref="C3008">VALUE(INDEX(_xlfn.TEXTSPLIT(A3008,"temperature: "),2))</f>
        <v>28.3</v>
      </c>
    </row>
    <row r="3009" spans="1:3" x14ac:dyDescent="0.25">
      <c r="A3009" t="s">
        <v>3017</v>
      </c>
      <c r="B3009">
        <f t="shared" si="46"/>
        <v>41343</v>
      </c>
      <c r="C3009" cm="1">
        <f t="array" ref="C3009">VALUE(INDEX(_xlfn.TEXTSPLIT(A3009,"temperature: "),2))</f>
        <v>28.3</v>
      </c>
    </row>
    <row r="3010" spans="1:3" x14ac:dyDescent="0.25">
      <c r="A3010" t="s">
        <v>3018</v>
      </c>
      <c r="B3010">
        <f t="shared" si="46"/>
        <v>41345</v>
      </c>
      <c r="C3010" cm="1">
        <f t="array" ref="C3010">VALUE(INDEX(_xlfn.TEXTSPLIT(A3010,"temperature: "),2))</f>
        <v>28.3</v>
      </c>
    </row>
    <row r="3011" spans="1:3" x14ac:dyDescent="0.25">
      <c r="A3011" t="s">
        <v>3019</v>
      </c>
      <c r="B3011">
        <f t="shared" ref="B3011:B3074" si="47">24*60*60*MID(A3011,12,8)</f>
        <v>41347</v>
      </c>
      <c r="C3011" cm="1">
        <f t="array" ref="C3011">VALUE(INDEX(_xlfn.TEXTSPLIT(A3011,"temperature: "),2))</f>
        <v>28.3</v>
      </c>
    </row>
    <row r="3012" spans="1:3" x14ac:dyDescent="0.25">
      <c r="A3012" t="s">
        <v>3020</v>
      </c>
      <c r="B3012">
        <f t="shared" si="47"/>
        <v>41349</v>
      </c>
      <c r="C3012" cm="1">
        <f t="array" ref="C3012">VALUE(INDEX(_xlfn.TEXTSPLIT(A3012,"temperature: "),2))</f>
        <v>28.3</v>
      </c>
    </row>
    <row r="3013" spans="1:3" x14ac:dyDescent="0.25">
      <c r="A3013" t="s">
        <v>3021</v>
      </c>
      <c r="B3013">
        <f t="shared" si="47"/>
        <v>41351</v>
      </c>
      <c r="C3013" cm="1">
        <f t="array" ref="C3013">VALUE(INDEX(_xlfn.TEXTSPLIT(A3013,"temperature: "),2))</f>
        <v>28.3</v>
      </c>
    </row>
    <row r="3014" spans="1:3" x14ac:dyDescent="0.25">
      <c r="A3014" t="s">
        <v>3022</v>
      </c>
      <c r="B3014">
        <f t="shared" si="47"/>
        <v>41352</v>
      </c>
      <c r="C3014" cm="1">
        <f t="array" ref="C3014">VALUE(INDEX(_xlfn.TEXTSPLIT(A3014,"temperature: "),2))</f>
        <v>28.3</v>
      </c>
    </row>
    <row r="3015" spans="1:3" x14ac:dyDescent="0.25">
      <c r="A3015" t="s">
        <v>3023</v>
      </c>
      <c r="B3015">
        <f t="shared" si="47"/>
        <v>41354</v>
      </c>
      <c r="C3015" cm="1">
        <f t="array" ref="C3015">VALUE(INDEX(_xlfn.TEXTSPLIT(A3015,"temperature: "),2))</f>
        <v>28.3</v>
      </c>
    </row>
    <row r="3016" spans="1:3" x14ac:dyDescent="0.25">
      <c r="A3016" t="s">
        <v>3024</v>
      </c>
      <c r="B3016">
        <f t="shared" si="47"/>
        <v>41356</v>
      </c>
      <c r="C3016" cm="1">
        <f t="array" ref="C3016">VALUE(INDEX(_xlfn.TEXTSPLIT(A3016,"temperature: "),2))</f>
        <v>28.3</v>
      </c>
    </row>
    <row r="3017" spans="1:3" x14ac:dyDescent="0.25">
      <c r="A3017" t="s">
        <v>3025</v>
      </c>
      <c r="B3017">
        <f t="shared" si="47"/>
        <v>41358</v>
      </c>
      <c r="C3017" cm="1">
        <f t="array" ref="C3017">VALUE(INDEX(_xlfn.TEXTSPLIT(A3017,"temperature: "),2))</f>
        <v>28.3</v>
      </c>
    </row>
    <row r="3018" spans="1:3" x14ac:dyDescent="0.25">
      <c r="A3018" t="s">
        <v>3026</v>
      </c>
      <c r="B3018">
        <f t="shared" si="47"/>
        <v>41360</v>
      </c>
      <c r="C3018" cm="1">
        <f t="array" ref="C3018">VALUE(INDEX(_xlfn.TEXTSPLIT(A3018,"temperature: "),2))</f>
        <v>28.3</v>
      </c>
    </row>
    <row r="3019" spans="1:3" x14ac:dyDescent="0.25">
      <c r="A3019" t="s">
        <v>3027</v>
      </c>
      <c r="B3019">
        <f t="shared" si="47"/>
        <v>41362</v>
      </c>
      <c r="C3019" cm="1">
        <f t="array" ref="C3019">VALUE(INDEX(_xlfn.TEXTSPLIT(A3019,"temperature: "),2))</f>
        <v>28.3</v>
      </c>
    </row>
    <row r="3020" spans="1:3" x14ac:dyDescent="0.25">
      <c r="A3020" t="s">
        <v>3028</v>
      </c>
      <c r="B3020">
        <f t="shared" si="47"/>
        <v>41363</v>
      </c>
      <c r="C3020" cm="1">
        <f t="array" ref="C3020">VALUE(INDEX(_xlfn.TEXTSPLIT(A3020,"temperature: "),2))</f>
        <v>28.3</v>
      </c>
    </row>
    <row r="3021" spans="1:3" x14ac:dyDescent="0.25">
      <c r="A3021" t="s">
        <v>3029</v>
      </c>
      <c r="B3021">
        <f t="shared" si="47"/>
        <v>41365</v>
      </c>
      <c r="C3021" cm="1">
        <f t="array" ref="C3021">VALUE(INDEX(_xlfn.TEXTSPLIT(A3021,"temperature: "),2))</f>
        <v>28.3</v>
      </c>
    </row>
    <row r="3022" spans="1:3" x14ac:dyDescent="0.25">
      <c r="A3022" t="s">
        <v>3030</v>
      </c>
      <c r="B3022">
        <f t="shared" si="47"/>
        <v>41367</v>
      </c>
      <c r="C3022" cm="1">
        <f t="array" ref="C3022">VALUE(INDEX(_xlfn.TEXTSPLIT(A3022,"temperature: "),2))</f>
        <v>28.3</v>
      </c>
    </row>
    <row r="3023" spans="1:3" x14ac:dyDescent="0.25">
      <c r="A3023" t="s">
        <v>3031</v>
      </c>
      <c r="B3023">
        <f t="shared" si="47"/>
        <v>41369</v>
      </c>
      <c r="C3023" cm="1">
        <f t="array" ref="C3023">VALUE(INDEX(_xlfn.TEXTSPLIT(A3023,"temperature: "),2))</f>
        <v>28.3</v>
      </c>
    </row>
    <row r="3024" spans="1:3" x14ac:dyDescent="0.25">
      <c r="A3024" t="s">
        <v>3032</v>
      </c>
      <c r="B3024">
        <f t="shared" si="47"/>
        <v>41371</v>
      </c>
      <c r="C3024" cm="1">
        <f t="array" ref="C3024">VALUE(INDEX(_xlfn.TEXTSPLIT(A3024,"temperature: "),2))</f>
        <v>28.3</v>
      </c>
    </row>
    <row r="3025" spans="1:3" x14ac:dyDescent="0.25">
      <c r="A3025" t="s">
        <v>3033</v>
      </c>
      <c r="B3025">
        <f t="shared" si="47"/>
        <v>41373</v>
      </c>
      <c r="C3025" cm="1">
        <f t="array" ref="C3025">VALUE(INDEX(_xlfn.TEXTSPLIT(A3025,"temperature: "),2))</f>
        <v>28.3</v>
      </c>
    </row>
    <row r="3026" spans="1:3" x14ac:dyDescent="0.25">
      <c r="A3026" t="s">
        <v>3034</v>
      </c>
      <c r="B3026">
        <f t="shared" si="47"/>
        <v>41375</v>
      </c>
      <c r="C3026" cm="1">
        <f t="array" ref="C3026">VALUE(INDEX(_xlfn.TEXTSPLIT(A3026,"temperature: "),2))</f>
        <v>28.3</v>
      </c>
    </row>
    <row r="3027" spans="1:3" x14ac:dyDescent="0.25">
      <c r="A3027" t="s">
        <v>3035</v>
      </c>
      <c r="B3027">
        <f t="shared" si="47"/>
        <v>41377</v>
      </c>
      <c r="C3027" cm="1">
        <f t="array" ref="C3027">VALUE(INDEX(_xlfn.TEXTSPLIT(A3027,"temperature: "),2))</f>
        <v>28.3</v>
      </c>
    </row>
    <row r="3028" spans="1:3" x14ac:dyDescent="0.25">
      <c r="A3028" t="s">
        <v>3036</v>
      </c>
      <c r="B3028">
        <f t="shared" si="47"/>
        <v>41378</v>
      </c>
      <c r="C3028" cm="1">
        <f t="array" ref="C3028">VALUE(INDEX(_xlfn.TEXTSPLIT(A3028,"temperature: "),2))</f>
        <v>28.3</v>
      </c>
    </row>
    <row r="3029" spans="1:3" x14ac:dyDescent="0.25">
      <c r="A3029" t="s">
        <v>3037</v>
      </c>
      <c r="B3029">
        <f t="shared" si="47"/>
        <v>41379.999999999993</v>
      </c>
      <c r="C3029" cm="1">
        <f t="array" ref="C3029">VALUE(INDEX(_xlfn.TEXTSPLIT(A3029,"temperature: "),2))</f>
        <v>28.3</v>
      </c>
    </row>
    <row r="3030" spans="1:3" x14ac:dyDescent="0.25">
      <c r="A3030" t="s">
        <v>3038</v>
      </c>
      <c r="B3030">
        <f t="shared" si="47"/>
        <v>41382</v>
      </c>
      <c r="C3030" cm="1">
        <f t="array" ref="C3030">VALUE(INDEX(_xlfn.TEXTSPLIT(A3030,"temperature: "),2))</f>
        <v>28.3</v>
      </c>
    </row>
    <row r="3031" spans="1:3" x14ac:dyDescent="0.25">
      <c r="A3031" t="s">
        <v>3039</v>
      </c>
      <c r="B3031">
        <f t="shared" si="47"/>
        <v>41384</v>
      </c>
      <c r="C3031" cm="1">
        <f t="array" ref="C3031">VALUE(INDEX(_xlfn.TEXTSPLIT(A3031,"temperature: "),2))</f>
        <v>28.3</v>
      </c>
    </row>
    <row r="3032" spans="1:3" x14ac:dyDescent="0.25">
      <c r="A3032" t="s">
        <v>3040</v>
      </c>
      <c r="B3032">
        <f t="shared" si="47"/>
        <v>41387</v>
      </c>
      <c r="C3032" cm="1">
        <f t="array" ref="C3032">VALUE(INDEX(_xlfn.TEXTSPLIT(A3032,"temperature: "),2))</f>
        <v>28.3</v>
      </c>
    </row>
    <row r="3033" spans="1:3" x14ac:dyDescent="0.25">
      <c r="A3033" t="s">
        <v>3041</v>
      </c>
      <c r="B3033">
        <f t="shared" si="47"/>
        <v>41389</v>
      </c>
      <c r="C3033" cm="1">
        <f t="array" ref="C3033">VALUE(INDEX(_xlfn.TEXTSPLIT(A3033,"temperature: "),2))</f>
        <v>28.3</v>
      </c>
    </row>
    <row r="3034" spans="1:3" x14ac:dyDescent="0.25">
      <c r="A3034" t="s">
        <v>3042</v>
      </c>
      <c r="B3034">
        <f t="shared" si="47"/>
        <v>41390</v>
      </c>
      <c r="C3034" cm="1">
        <f t="array" ref="C3034">VALUE(INDEX(_xlfn.TEXTSPLIT(A3034,"temperature: "),2))</f>
        <v>28.3</v>
      </c>
    </row>
    <row r="3035" spans="1:3" x14ac:dyDescent="0.25">
      <c r="A3035" t="s">
        <v>3043</v>
      </c>
      <c r="B3035">
        <f t="shared" si="47"/>
        <v>41392</v>
      </c>
      <c r="C3035" cm="1">
        <f t="array" ref="C3035">VALUE(INDEX(_xlfn.TEXTSPLIT(A3035,"temperature: "),2))</f>
        <v>28.3</v>
      </c>
    </row>
    <row r="3036" spans="1:3" x14ac:dyDescent="0.25">
      <c r="A3036" t="s">
        <v>3044</v>
      </c>
      <c r="B3036">
        <f t="shared" si="47"/>
        <v>41394</v>
      </c>
      <c r="C3036" cm="1">
        <f t="array" ref="C3036">VALUE(INDEX(_xlfn.TEXTSPLIT(A3036,"temperature: "),2))</f>
        <v>28.3</v>
      </c>
    </row>
    <row r="3037" spans="1:3" x14ac:dyDescent="0.25">
      <c r="A3037" t="s">
        <v>3045</v>
      </c>
      <c r="B3037">
        <f t="shared" si="47"/>
        <v>41396</v>
      </c>
      <c r="C3037" cm="1">
        <f t="array" ref="C3037">VALUE(INDEX(_xlfn.TEXTSPLIT(A3037,"temperature: "),2))</f>
        <v>28.3</v>
      </c>
    </row>
    <row r="3038" spans="1:3" x14ac:dyDescent="0.25">
      <c r="A3038" t="s">
        <v>3046</v>
      </c>
      <c r="B3038">
        <f t="shared" si="47"/>
        <v>41398</v>
      </c>
      <c r="C3038" cm="1">
        <f t="array" ref="C3038">VALUE(INDEX(_xlfn.TEXTSPLIT(A3038,"temperature: "),2))</f>
        <v>28.3</v>
      </c>
    </row>
    <row r="3039" spans="1:3" x14ac:dyDescent="0.25">
      <c r="A3039" t="s">
        <v>3047</v>
      </c>
      <c r="B3039">
        <f t="shared" si="47"/>
        <v>41400</v>
      </c>
      <c r="C3039" cm="1">
        <f t="array" ref="C3039">VALUE(INDEX(_xlfn.TEXTSPLIT(A3039,"temperature: "),2))</f>
        <v>28.3</v>
      </c>
    </row>
    <row r="3040" spans="1:3" x14ac:dyDescent="0.25">
      <c r="A3040" t="s">
        <v>3048</v>
      </c>
      <c r="B3040">
        <f t="shared" si="47"/>
        <v>41401</v>
      </c>
      <c r="C3040" cm="1">
        <f t="array" ref="C3040">VALUE(INDEX(_xlfn.TEXTSPLIT(A3040,"temperature: "),2))</f>
        <v>28.3</v>
      </c>
    </row>
    <row r="3041" spans="1:3" x14ac:dyDescent="0.25">
      <c r="A3041" t="s">
        <v>3049</v>
      </c>
      <c r="B3041">
        <f t="shared" si="47"/>
        <v>41403</v>
      </c>
      <c r="C3041" cm="1">
        <f t="array" ref="C3041">VALUE(INDEX(_xlfn.TEXTSPLIT(A3041,"temperature: "),2))</f>
        <v>28.3</v>
      </c>
    </row>
    <row r="3042" spans="1:3" x14ac:dyDescent="0.25">
      <c r="A3042" t="s">
        <v>3050</v>
      </c>
      <c r="B3042">
        <f t="shared" si="47"/>
        <v>41404.999999999993</v>
      </c>
      <c r="C3042" cm="1">
        <f t="array" ref="C3042">VALUE(INDEX(_xlfn.TEXTSPLIT(A3042,"temperature: "),2))</f>
        <v>28.3</v>
      </c>
    </row>
    <row r="3043" spans="1:3" x14ac:dyDescent="0.25">
      <c r="A3043" t="s">
        <v>3051</v>
      </c>
      <c r="B3043">
        <f t="shared" si="47"/>
        <v>41407</v>
      </c>
      <c r="C3043" cm="1">
        <f t="array" ref="C3043">VALUE(INDEX(_xlfn.TEXTSPLIT(A3043,"temperature: "),2))</f>
        <v>28.3</v>
      </c>
    </row>
    <row r="3044" spans="1:3" x14ac:dyDescent="0.25">
      <c r="A3044" t="s">
        <v>3052</v>
      </c>
      <c r="B3044">
        <f t="shared" si="47"/>
        <v>41409</v>
      </c>
      <c r="C3044" cm="1">
        <f t="array" ref="C3044">VALUE(INDEX(_xlfn.TEXTSPLIT(A3044,"temperature: "),2))</f>
        <v>28.3</v>
      </c>
    </row>
    <row r="3045" spans="1:3" x14ac:dyDescent="0.25">
      <c r="A3045" t="s">
        <v>3053</v>
      </c>
      <c r="B3045">
        <f t="shared" si="47"/>
        <v>41411</v>
      </c>
      <c r="C3045" cm="1">
        <f t="array" ref="C3045">VALUE(INDEX(_xlfn.TEXTSPLIT(A3045,"temperature: "),2))</f>
        <v>28.3</v>
      </c>
    </row>
    <row r="3046" spans="1:3" x14ac:dyDescent="0.25">
      <c r="A3046" t="s">
        <v>3054</v>
      </c>
      <c r="B3046">
        <f t="shared" si="47"/>
        <v>41412</v>
      </c>
      <c r="C3046" cm="1">
        <f t="array" ref="C3046">VALUE(INDEX(_xlfn.TEXTSPLIT(A3046,"temperature: "),2))</f>
        <v>28.3</v>
      </c>
    </row>
    <row r="3047" spans="1:3" x14ac:dyDescent="0.25">
      <c r="A3047" t="s">
        <v>3055</v>
      </c>
      <c r="B3047">
        <f t="shared" si="47"/>
        <v>41414</v>
      </c>
      <c r="C3047" cm="1">
        <f t="array" ref="C3047">VALUE(INDEX(_xlfn.TEXTSPLIT(A3047,"temperature: "),2))</f>
        <v>28.3</v>
      </c>
    </row>
    <row r="3048" spans="1:3" x14ac:dyDescent="0.25">
      <c r="A3048" t="s">
        <v>3056</v>
      </c>
      <c r="B3048">
        <f t="shared" si="47"/>
        <v>41416</v>
      </c>
      <c r="C3048" cm="1">
        <f t="array" ref="C3048">VALUE(INDEX(_xlfn.TEXTSPLIT(A3048,"temperature: "),2))</f>
        <v>28.3</v>
      </c>
    </row>
    <row r="3049" spans="1:3" x14ac:dyDescent="0.25">
      <c r="A3049" t="s">
        <v>3057</v>
      </c>
      <c r="B3049">
        <f t="shared" si="47"/>
        <v>41418.000000000007</v>
      </c>
      <c r="C3049" cm="1">
        <f t="array" ref="C3049">VALUE(INDEX(_xlfn.TEXTSPLIT(A3049,"temperature: "),2))</f>
        <v>28.3</v>
      </c>
    </row>
    <row r="3050" spans="1:3" x14ac:dyDescent="0.25">
      <c r="A3050" t="s">
        <v>3058</v>
      </c>
      <c r="B3050">
        <f t="shared" si="47"/>
        <v>41420</v>
      </c>
      <c r="C3050" cm="1">
        <f t="array" ref="C3050">VALUE(INDEX(_xlfn.TEXTSPLIT(A3050,"temperature: "),2))</f>
        <v>28.3</v>
      </c>
    </row>
    <row r="3051" spans="1:3" x14ac:dyDescent="0.25">
      <c r="A3051" t="s">
        <v>3059</v>
      </c>
      <c r="B3051">
        <f t="shared" si="47"/>
        <v>41422</v>
      </c>
      <c r="C3051" cm="1">
        <f t="array" ref="C3051">VALUE(INDEX(_xlfn.TEXTSPLIT(A3051,"temperature: "),2))</f>
        <v>28.3</v>
      </c>
    </row>
    <row r="3052" spans="1:3" x14ac:dyDescent="0.25">
      <c r="A3052" t="s">
        <v>3060</v>
      </c>
      <c r="B3052">
        <f t="shared" si="47"/>
        <v>41423</v>
      </c>
      <c r="C3052" cm="1">
        <f t="array" ref="C3052">VALUE(INDEX(_xlfn.TEXTSPLIT(A3052,"temperature: "),2))</f>
        <v>28.3</v>
      </c>
    </row>
    <row r="3053" spans="1:3" x14ac:dyDescent="0.25">
      <c r="A3053" t="s">
        <v>3061</v>
      </c>
      <c r="B3053">
        <f t="shared" si="47"/>
        <v>41425</v>
      </c>
      <c r="C3053" cm="1">
        <f t="array" ref="C3053">VALUE(INDEX(_xlfn.TEXTSPLIT(A3053,"temperature: "),2))</f>
        <v>28.3</v>
      </c>
    </row>
    <row r="3054" spans="1:3" x14ac:dyDescent="0.25">
      <c r="A3054" t="s">
        <v>3062</v>
      </c>
      <c r="B3054">
        <f t="shared" si="47"/>
        <v>41427</v>
      </c>
      <c r="C3054" cm="1">
        <f t="array" ref="C3054">VALUE(INDEX(_xlfn.TEXTSPLIT(A3054,"temperature: "),2))</f>
        <v>28.3</v>
      </c>
    </row>
    <row r="3055" spans="1:3" x14ac:dyDescent="0.25">
      <c r="A3055" t="s">
        <v>3063</v>
      </c>
      <c r="B3055">
        <f t="shared" si="47"/>
        <v>41429</v>
      </c>
      <c r="C3055" cm="1">
        <f t="array" ref="C3055">VALUE(INDEX(_xlfn.TEXTSPLIT(A3055,"temperature: "),2))</f>
        <v>28.3</v>
      </c>
    </row>
    <row r="3056" spans="1:3" x14ac:dyDescent="0.25">
      <c r="A3056" t="s">
        <v>3064</v>
      </c>
      <c r="B3056">
        <f t="shared" si="47"/>
        <v>41431</v>
      </c>
      <c r="C3056" cm="1">
        <f t="array" ref="C3056">VALUE(INDEX(_xlfn.TEXTSPLIT(A3056,"temperature: "),2))</f>
        <v>28.3</v>
      </c>
    </row>
    <row r="3057" spans="1:3" x14ac:dyDescent="0.25">
      <c r="A3057" t="s">
        <v>3065</v>
      </c>
      <c r="B3057">
        <f t="shared" si="47"/>
        <v>41433</v>
      </c>
      <c r="C3057" cm="1">
        <f t="array" ref="C3057">VALUE(INDEX(_xlfn.TEXTSPLIT(A3057,"temperature: "),2))</f>
        <v>28.3</v>
      </c>
    </row>
    <row r="3058" spans="1:3" x14ac:dyDescent="0.25">
      <c r="A3058" t="s">
        <v>3066</v>
      </c>
      <c r="B3058">
        <f t="shared" si="47"/>
        <v>41435</v>
      </c>
      <c r="C3058" cm="1">
        <f t="array" ref="C3058">VALUE(INDEX(_xlfn.TEXTSPLIT(A3058,"temperature: "),2))</f>
        <v>28.3</v>
      </c>
    </row>
    <row r="3059" spans="1:3" x14ac:dyDescent="0.25">
      <c r="A3059" t="s">
        <v>3067</v>
      </c>
      <c r="B3059">
        <f t="shared" si="47"/>
        <v>41436</v>
      </c>
      <c r="C3059" cm="1">
        <f t="array" ref="C3059">VALUE(INDEX(_xlfn.TEXTSPLIT(A3059,"temperature: "),2))</f>
        <v>28.3</v>
      </c>
    </row>
    <row r="3060" spans="1:3" x14ac:dyDescent="0.25">
      <c r="A3060" t="s">
        <v>3068</v>
      </c>
      <c r="B3060">
        <f t="shared" si="47"/>
        <v>41438</v>
      </c>
      <c r="C3060" cm="1">
        <f t="array" ref="C3060">VALUE(INDEX(_xlfn.TEXTSPLIT(A3060,"temperature: "),2))</f>
        <v>28.3</v>
      </c>
    </row>
    <row r="3061" spans="1:3" x14ac:dyDescent="0.25">
      <c r="A3061" t="s">
        <v>3069</v>
      </c>
      <c r="B3061">
        <f t="shared" si="47"/>
        <v>41440</v>
      </c>
      <c r="C3061" cm="1">
        <f t="array" ref="C3061">VALUE(INDEX(_xlfn.TEXTSPLIT(A3061,"temperature: "),2))</f>
        <v>28.3</v>
      </c>
    </row>
    <row r="3062" spans="1:3" x14ac:dyDescent="0.25">
      <c r="A3062" t="s">
        <v>3070</v>
      </c>
      <c r="B3062">
        <f t="shared" si="47"/>
        <v>41442</v>
      </c>
      <c r="C3062" cm="1">
        <f t="array" ref="C3062">VALUE(INDEX(_xlfn.TEXTSPLIT(A3062,"temperature: "),2))</f>
        <v>28.3</v>
      </c>
    </row>
    <row r="3063" spans="1:3" x14ac:dyDescent="0.25">
      <c r="A3063" t="s">
        <v>3071</v>
      </c>
      <c r="B3063">
        <f t="shared" si="47"/>
        <v>41444</v>
      </c>
      <c r="C3063" cm="1">
        <f t="array" ref="C3063">VALUE(INDEX(_xlfn.TEXTSPLIT(A3063,"temperature: "),2))</f>
        <v>28.3</v>
      </c>
    </row>
    <row r="3064" spans="1:3" x14ac:dyDescent="0.25">
      <c r="A3064" t="s">
        <v>3072</v>
      </c>
      <c r="B3064">
        <f t="shared" si="47"/>
        <v>41446</v>
      </c>
      <c r="C3064" cm="1">
        <f t="array" ref="C3064">VALUE(INDEX(_xlfn.TEXTSPLIT(A3064,"temperature: "),2))</f>
        <v>28.3</v>
      </c>
    </row>
    <row r="3065" spans="1:3" x14ac:dyDescent="0.25">
      <c r="A3065" t="s">
        <v>3073</v>
      </c>
      <c r="B3065">
        <f t="shared" si="47"/>
        <v>41448</v>
      </c>
      <c r="C3065" cm="1">
        <f t="array" ref="C3065">VALUE(INDEX(_xlfn.TEXTSPLIT(A3065,"temperature: "),2))</f>
        <v>28.3</v>
      </c>
    </row>
    <row r="3066" spans="1:3" x14ac:dyDescent="0.25">
      <c r="A3066" t="s">
        <v>3074</v>
      </c>
      <c r="B3066">
        <f t="shared" si="47"/>
        <v>41450</v>
      </c>
      <c r="C3066" cm="1">
        <f t="array" ref="C3066">VALUE(INDEX(_xlfn.TEXTSPLIT(A3066,"temperature: "),2))</f>
        <v>28.3</v>
      </c>
    </row>
    <row r="3067" spans="1:3" x14ac:dyDescent="0.25">
      <c r="A3067" t="s">
        <v>3075</v>
      </c>
      <c r="B3067">
        <f t="shared" si="47"/>
        <v>41452</v>
      </c>
      <c r="C3067" cm="1">
        <f t="array" ref="C3067">VALUE(INDEX(_xlfn.TEXTSPLIT(A3067,"temperature: "),2))</f>
        <v>28.3</v>
      </c>
    </row>
    <row r="3068" spans="1:3" x14ac:dyDescent="0.25">
      <c r="A3068" t="s">
        <v>3076</v>
      </c>
      <c r="B3068">
        <f t="shared" si="47"/>
        <v>41454</v>
      </c>
      <c r="C3068" cm="1">
        <f t="array" ref="C3068">VALUE(INDEX(_xlfn.TEXTSPLIT(A3068,"temperature: "),2))</f>
        <v>28.3</v>
      </c>
    </row>
    <row r="3069" spans="1:3" x14ac:dyDescent="0.25">
      <c r="A3069" t="s">
        <v>3077</v>
      </c>
      <c r="B3069">
        <f t="shared" si="47"/>
        <v>41456.000000000007</v>
      </c>
      <c r="C3069" cm="1">
        <f t="array" ref="C3069">VALUE(INDEX(_xlfn.TEXTSPLIT(A3069,"temperature: "),2))</f>
        <v>28.3</v>
      </c>
    </row>
    <row r="3070" spans="1:3" x14ac:dyDescent="0.25">
      <c r="A3070" t="s">
        <v>3078</v>
      </c>
      <c r="B3070">
        <f t="shared" si="47"/>
        <v>41458</v>
      </c>
      <c r="C3070" cm="1">
        <f t="array" ref="C3070">VALUE(INDEX(_xlfn.TEXTSPLIT(A3070,"temperature: "),2))</f>
        <v>28.3</v>
      </c>
    </row>
    <row r="3071" spans="1:3" x14ac:dyDescent="0.25">
      <c r="A3071" t="s">
        <v>3079</v>
      </c>
      <c r="B3071">
        <f t="shared" si="47"/>
        <v>41459</v>
      </c>
      <c r="C3071" cm="1">
        <f t="array" ref="C3071">VALUE(INDEX(_xlfn.TEXTSPLIT(A3071,"temperature: "),2))</f>
        <v>28.3</v>
      </c>
    </row>
    <row r="3072" spans="1:3" x14ac:dyDescent="0.25">
      <c r="A3072" t="s">
        <v>3080</v>
      </c>
      <c r="B3072">
        <f t="shared" si="47"/>
        <v>41461</v>
      </c>
      <c r="C3072" cm="1">
        <f t="array" ref="C3072">VALUE(INDEX(_xlfn.TEXTSPLIT(A3072,"temperature: "),2))</f>
        <v>28.3</v>
      </c>
    </row>
    <row r="3073" spans="1:3" x14ac:dyDescent="0.25">
      <c r="A3073" t="s">
        <v>3081</v>
      </c>
      <c r="B3073">
        <f t="shared" si="47"/>
        <v>41463</v>
      </c>
      <c r="C3073" cm="1">
        <f t="array" ref="C3073">VALUE(INDEX(_xlfn.TEXTSPLIT(A3073,"temperature: "),2))</f>
        <v>28.3</v>
      </c>
    </row>
    <row r="3074" spans="1:3" x14ac:dyDescent="0.25">
      <c r="A3074" t="s">
        <v>3082</v>
      </c>
      <c r="B3074">
        <f t="shared" si="47"/>
        <v>41465</v>
      </c>
      <c r="C3074" cm="1">
        <f t="array" ref="C3074">VALUE(INDEX(_xlfn.TEXTSPLIT(A3074,"temperature: "),2))</f>
        <v>28.3</v>
      </c>
    </row>
    <row r="3075" spans="1:3" x14ac:dyDescent="0.25">
      <c r="A3075" t="s">
        <v>3083</v>
      </c>
      <c r="B3075">
        <f t="shared" ref="B3075:B3138" si="48">24*60*60*MID(A3075,12,8)</f>
        <v>41467</v>
      </c>
      <c r="C3075" cm="1">
        <f t="array" ref="C3075">VALUE(INDEX(_xlfn.TEXTSPLIT(A3075,"temperature: "),2))</f>
        <v>28.3</v>
      </c>
    </row>
    <row r="3076" spans="1:3" x14ac:dyDescent="0.25">
      <c r="A3076" t="s">
        <v>3084</v>
      </c>
      <c r="B3076">
        <f t="shared" si="48"/>
        <v>41469</v>
      </c>
      <c r="C3076" cm="1">
        <f t="array" ref="C3076">VALUE(INDEX(_xlfn.TEXTSPLIT(A3076,"temperature: "),2))</f>
        <v>28.3</v>
      </c>
    </row>
    <row r="3077" spans="1:3" x14ac:dyDescent="0.25">
      <c r="A3077" t="s">
        <v>3085</v>
      </c>
      <c r="B3077">
        <f t="shared" si="48"/>
        <v>41470</v>
      </c>
      <c r="C3077" cm="1">
        <f t="array" ref="C3077">VALUE(INDEX(_xlfn.TEXTSPLIT(A3077,"temperature: "),2))</f>
        <v>28.3</v>
      </c>
    </row>
    <row r="3078" spans="1:3" x14ac:dyDescent="0.25">
      <c r="A3078" t="s">
        <v>3086</v>
      </c>
      <c r="B3078">
        <f t="shared" si="48"/>
        <v>41472</v>
      </c>
      <c r="C3078" cm="1">
        <f t="array" ref="C3078">VALUE(INDEX(_xlfn.TEXTSPLIT(A3078,"temperature: "),2))</f>
        <v>28.3</v>
      </c>
    </row>
    <row r="3079" spans="1:3" x14ac:dyDescent="0.25">
      <c r="A3079" t="s">
        <v>3087</v>
      </c>
      <c r="B3079">
        <f t="shared" si="48"/>
        <v>41474</v>
      </c>
      <c r="C3079" cm="1">
        <f t="array" ref="C3079">VALUE(INDEX(_xlfn.TEXTSPLIT(A3079,"temperature: "),2))</f>
        <v>28.3</v>
      </c>
    </row>
    <row r="3080" spans="1:3" x14ac:dyDescent="0.25">
      <c r="A3080" t="s">
        <v>3088</v>
      </c>
      <c r="B3080">
        <f t="shared" si="48"/>
        <v>41476</v>
      </c>
      <c r="C3080" cm="1">
        <f t="array" ref="C3080">VALUE(INDEX(_xlfn.TEXTSPLIT(A3080,"temperature: "),2))</f>
        <v>28.3</v>
      </c>
    </row>
    <row r="3081" spans="1:3" x14ac:dyDescent="0.25">
      <c r="A3081" t="s">
        <v>3089</v>
      </c>
      <c r="B3081">
        <f t="shared" si="48"/>
        <v>41478</v>
      </c>
      <c r="C3081" cm="1">
        <f t="array" ref="C3081">VALUE(INDEX(_xlfn.TEXTSPLIT(A3081,"temperature: "),2))</f>
        <v>28.3</v>
      </c>
    </row>
    <row r="3082" spans="1:3" x14ac:dyDescent="0.25">
      <c r="A3082" t="s">
        <v>3090</v>
      </c>
      <c r="B3082">
        <f t="shared" si="48"/>
        <v>41480</v>
      </c>
      <c r="C3082" cm="1">
        <f t="array" ref="C3082">VALUE(INDEX(_xlfn.TEXTSPLIT(A3082,"temperature: "),2))</f>
        <v>28.3</v>
      </c>
    </row>
    <row r="3083" spans="1:3" x14ac:dyDescent="0.25">
      <c r="A3083" t="s">
        <v>3091</v>
      </c>
      <c r="B3083">
        <f t="shared" si="48"/>
        <v>41481.000000000007</v>
      </c>
      <c r="C3083" cm="1">
        <f t="array" ref="C3083">VALUE(INDEX(_xlfn.TEXTSPLIT(A3083,"temperature: "),2))</f>
        <v>28.3</v>
      </c>
    </row>
    <row r="3084" spans="1:3" x14ac:dyDescent="0.25">
      <c r="A3084" t="s">
        <v>3092</v>
      </c>
      <c r="B3084">
        <f t="shared" si="48"/>
        <v>41483</v>
      </c>
      <c r="C3084" cm="1">
        <f t="array" ref="C3084">VALUE(INDEX(_xlfn.TEXTSPLIT(A3084,"temperature: "),2))</f>
        <v>28.3</v>
      </c>
    </row>
    <row r="3085" spans="1:3" x14ac:dyDescent="0.25">
      <c r="A3085" t="s">
        <v>3093</v>
      </c>
      <c r="B3085">
        <f t="shared" si="48"/>
        <v>41485</v>
      </c>
      <c r="C3085" cm="1">
        <f t="array" ref="C3085">VALUE(INDEX(_xlfn.TEXTSPLIT(A3085,"temperature: "),2))</f>
        <v>28.3</v>
      </c>
    </row>
    <row r="3086" spans="1:3" x14ac:dyDescent="0.25">
      <c r="A3086" t="s">
        <v>3094</v>
      </c>
      <c r="B3086">
        <f t="shared" si="48"/>
        <v>41486.999999999993</v>
      </c>
      <c r="C3086" cm="1">
        <f t="array" ref="C3086">VALUE(INDEX(_xlfn.TEXTSPLIT(A3086,"temperature: "),2))</f>
        <v>28.3</v>
      </c>
    </row>
    <row r="3087" spans="1:3" x14ac:dyDescent="0.25">
      <c r="A3087" t="s">
        <v>3095</v>
      </c>
      <c r="B3087">
        <f t="shared" si="48"/>
        <v>41489</v>
      </c>
      <c r="C3087" cm="1">
        <f t="array" ref="C3087">VALUE(INDEX(_xlfn.TEXTSPLIT(A3087,"temperature: "),2))</f>
        <v>28.3</v>
      </c>
    </row>
    <row r="3088" spans="1:3" x14ac:dyDescent="0.25">
      <c r="A3088" t="s">
        <v>3096</v>
      </c>
      <c r="B3088">
        <f t="shared" si="48"/>
        <v>41491</v>
      </c>
      <c r="C3088" cm="1">
        <f t="array" ref="C3088">VALUE(INDEX(_xlfn.TEXTSPLIT(A3088,"temperature: "),2))</f>
        <v>28.3</v>
      </c>
    </row>
    <row r="3089" spans="1:3" x14ac:dyDescent="0.25">
      <c r="A3089" t="s">
        <v>3097</v>
      </c>
      <c r="B3089">
        <f t="shared" si="48"/>
        <v>41493</v>
      </c>
      <c r="C3089" cm="1">
        <f t="array" ref="C3089">VALUE(INDEX(_xlfn.TEXTSPLIT(A3089,"temperature: "),2))</f>
        <v>28.3</v>
      </c>
    </row>
    <row r="3090" spans="1:3" x14ac:dyDescent="0.25">
      <c r="A3090" t="s">
        <v>3098</v>
      </c>
      <c r="B3090">
        <f t="shared" si="48"/>
        <v>41494</v>
      </c>
      <c r="C3090" cm="1">
        <f t="array" ref="C3090">VALUE(INDEX(_xlfn.TEXTSPLIT(A3090,"temperature: "),2))</f>
        <v>28.3</v>
      </c>
    </row>
    <row r="3091" spans="1:3" x14ac:dyDescent="0.25">
      <c r="A3091" t="s">
        <v>3099</v>
      </c>
      <c r="B3091">
        <f t="shared" si="48"/>
        <v>41496</v>
      </c>
      <c r="C3091" cm="1">
        <f t="array" ref="C3091">VALUE(INDEX(_xlfn.TEXTSPLIT(A3091,"temperature: "),2))</f>
        <v>28.3</v>
      </c>
    </row>
    <row r="3092" spans="1:3" x14ac:dyDescent="0.25">
      <c r="A3092" t="s">
        <v>3100</v>
      </c>
      <c r="B3092">
        <f t="shared" si="48"/>
        <v>41498</v>
      </c>
      <c r="C3092" cm="1">
        <f t="array" ref="C3092">VALUE(INDEX(_xlfn.TEXTSPLIT(A3092,"temperature: "),2))</f>
        <v>28.3</v>
      </c>
    </row>
    <row r="3093" spans="1:3" x14ac:dyDescent="0.25">
      <c r="A3093" t="s">
        <v>3101</v>
      </c>
      <c r="B3093">
        <f t="shared" si="48"/>
        <v>41500.000000000007</v>
      </c>
      <c r="C3093" cm="1">
        <f t="array" ref="C3093">VALUE(INDEX(_xlfn.TEXTSPLIT(A3093,"temperature: "),2))</f>
        <v>28.3</v>
      </c>
    </row>
    <row r="3094" spans="1:3" x14ac:dyDescent="0.25">
      <c r="A3094" t="s">
        <v>3102</v>
      </c>
      <c r="B3094">
        <f t="shared" si="48"/>
        <v>41502</v>
      </c>
      <c r="C3094" cm="1">
        <f t="array" ref="C3094">VALUE(INDEX(_xlfn.TEXTSPLIT(A3094,"temperature: "),2))</f>
        <v>28.3</v>
      </c>
    </row>
    <row r="3095" spans="1:3" x14ac:dyDescent="0.25">
      <c r="A3095" t="s">
        <v>3103</v>
      </c>
      <c r="B3095">
        <f t="shared" si="48"/>
        <v>41504</v>
      </c>
      <c r="C3095" cm="1">
        <f t="array" ref="C3095">VALUE(INDEX(_xlfn.TEXTSPLIT(A3095,"temperature: "),2))</f>
        <v>28.3</v>
      </c>
    </row>
    <row r="3096" spans="1:3" x14ac:dyDescent="0.25">
      <c r="A3096" t="s">
        <v>3104</v>
      </c>
      <c r="B3096">
        <f t="shared" si="48"/>
        <v>41505</v>
      </c>
      <c r="C3096" cm="1">
        <f t="array" ref="C3096">VALUE(INDEX(_xlfn.TEXTSPLIT(A3096,"temperature: "),2))</f>
        <v>28.3</v>
      </c>
    </row>
    <row r="3097" spans="1:3" x14ac:dyDescent="0.25">
      <c r="A3097" t="s">
        <v>3105</v>
      </c>
      <c r="B3097">
        <f t="shared" si="48"/>
        <v>41508</v>
      </c>
      <c r="C3097" cm="1">
        <f t="array" ref="C3097">VALUE(INDEX(_xlfn.TEXTSPLIT(A3097,"temperature: "),2))</f>
        <v>28.3</v>
      </c>
    </row>
    <row r="3098" spans="1:3" x14ac:dyDescent="0.25">
      <c r="A3098" t="s">
        <v>3106</v>
      </c>
      <c r="B3098">
        <f t="shared" si="48"/>
        <v>41510</v>
      </c>
      <c r="C3098" cm="1">
        <f t="array" ref="C3098">VALUE(INDEX(_xlfn.TEXTSPLIT(A3098,"temperature: "),2))</f>
        <v>28.3</v>
      </c>
    </row>
    <row r="3099" spans="1:3" x14ac:dyDescent="0.25">
      <c r="A3099" t="s">
        <v>3107</v>
      </c>
      <c r="B3099">
        <f t="shared" si="48"/>
        <v>41512</v>
      </c>
      <c r="C3099" cm="1">
        <f t="array" ref="C3099">VALUE(INDEX(_xlfn.TEXTSPLIT(A3099,"temperature: "),2))</f>
        <v>28.3</v>
      </c>
    </row>
    <row r="3100" spans="1:3" x14ac:dyDescent="0.25">
      <c r="A3100" t="s">
        <v>3108</v>
      </c>
      <c r="B3100">
        <f t="shared" si="48"/>
        <v>41514</v>
      </c>
      <c r="C3100" cm="1">
        <f t="array" ref="C3100">VALUE(INDEX(_xlfn.TEXTSPLIT(A3100,"temperature: "),2))</f>
        <v>28.3</v>
      </c>
    </row>
    <row r="3101" spans="1:3" x14ac:dyDescent="0.25">
      <c r="A3101" t="s">
        <v>3109</v>
      </c>
      <c r="B3101">
        <f t="shared" si="48"/>
        <v>41516</v>
      </c>
      <c r="C3101" cm="1">
        <f t="array" ref="C3101">VALUE(INDEX(_xlfn.TEXTSPLIT(A3101,"temperature: "),2))</f>
        <v>28.3</v>
      </c>
    </row>
    <row r="3102" spans="1:3" x14ac:dyDescent="0.25">
      <c r="A3102" t="s">
        <v>3110</v>
      </c>
      <c r="B3102">
        <f t="shared" si="48"/>
        <v>41517</v>
      </c>
      <c r="C3102" cm="1">
        <f t="array" ref="C3102">VALUE(INDEX(_xlfn.TEXTSPLIT(A3102,"temperature: "),2))</f>
        <v>28.3</v>
      </c>
    </row>
    <row r="3103" spans="1:3" x14ac:dyDescent="0.25">
      <c r="A3103" t="s">
        <v>3111</v>
      </c>
      <c r="B3103">
        <f t="shared" si="48"/>
        <v>41519.000000000007</v>
      </c>
      <c r="C3103" cm="1">
        <f t="array" ref="C3103">VALUE(INDEX(_xlfn.TEXTSPLIT(A3103,"temperature: "),2))</f>
        <v>28.3</v>
      </c>
    </row>
    <row r="3104" spans="1:3" x14ac:dyDescent="0.25">
      <c r="A3104" t="s">
        <v>3112</v>
      </c>
      <c r="B3104">
        <f t="shared" si="48"/>
        <v>41521</v>
      </c>
      <c r="C3104" cm="1">
        <f t="array" ref="C3104">VALUE(INDEX(_xlfn.TEXTSPLIT(A3104,"temperature: "),2))</f>
        <v>28.3</v>
      </c>
    </row>
    <row r="3105" spans="1:3" x14ac:dyDescent="0.25">
      <c r="A3105" t="s">
        <v>3113</v>
      </c>
      <c r="B3105">
        <f t="shared" si="48"/>
        <v>41523</v>
      </c>
      <c r="C3105" cm="1">
        <f t="array" ref="C3105">VALUE(INDEX(_xlfn.TEXTSPLIT(A3105,"temperature: "),2))</f>
        <v>28.3</v>
      </c>
    </row>
    <row r="3106" spans="1:3" x14ac:dyDescent="0.25">
      <c r="A3106" t="s">
        <v>3114</v>
      </c>
      <c r="B3106">
        <f t="shared" si="48"/>
        <v>41524.999999999993</v>
      </c>
      <c r="C3106" cm="1">
        <f t="array" ref="C3106">VALUE(INDEX(_xlfn.TEXTSPLIT(A3106,"temperature: "),2))</f>
        <v>28.3</v>
      </c>
    </row>
    <row r="3107" spans="1:3" x14ac:dyDescent="0.25">
      <c r="A3107" t="s">
        <v>3115</v>
      </c>
      <c r="B3107">
        <f t="shared" si="48"/>
        <v>41527</v>
      </c>
      <c r="C3107" cm="1">
        <f t="array" ref="C3107">VALUE(INDEX(_xlfn.TEXTSPLIT(A3107,"temperature: "),2))</f>
        <v>28.3</v>
      </c>
    </row>
    <row r="3108" spans="1:3" x14ac:dyDescent="0.25">
      <c r="A3108" t="s">
        <v>3116</v>
      </c>
      <c r="B3108">
        <f t="shared" si="48"/>
        <v>41529</v>
      </c>
      <c r="C3108" cm="1">
        <f t="array" ref="C3108">VALUE(INDEX(_xlfn.TEXTSPLIT(A3108,"temperature: "),2))</f>
        <v>28.3</v>
      </c>
    </row>
    <row r="3109" spans="1:3" x14ac:dyDescent="0.25">
      <c r="A3109" t="s">
        <v>3117</v>
      </c>
      <c r="B3109">
        <f t="shared" si="48"/>
        <v>41530</v>
      </c>
      <c r="C3109" cm="1">
        <f t="array" ref="C3109">VALUE(INDEX(_xlfn.TEXTSPLIT(A3109,"temperature: "),2))</f>
        <v>28.3</v>
      </c>
    </row>
    <row r="3110" spans="1:3" x14ac:dyDescent="0.25">
      <c r="A3110" t="s">
        <v>3118</v>
      </c>
      <c r="B3110">
        <f t="shared" si="48"/>
        <v>41532</v>
      </c>
      <c r="C3110" cm="1">
        <f t="array" ref="C3110">VALUE(INDEX(_xlfn.TEXTSPLIT(A3110,"temperature: "),2))</f>
        <v>28.3</v>
      </c>
    </row>
    <row r="3111" spans="1:3" x14ac:dyDescent="0.25">
      <c r="A3111" t="s">
        <v>3119</v>
      </c>
      <c r="B3111">
        <f t="shared" si="48"/>
        <v>41534</v>
      </c>
      <c r="C3111" cm="1">
        <f t="array" ref="C3111">VALUE(INDEX(_xlfn.TEXTSPLIT(A3111,"temperature: "),2))</f>
        <v>28.3</v>
      </c>
    </row>
    <row r="3112" spans="1:3" x14ac:dyDescent="0.25">
      <c r="A3112" t="s">
        <v>3120</v>
      </c>
      <c r="B3112">
        <f t="shared" si="48"/>
        <v>41536</v>
      </c>
      <c r="C3112" cm="1">
        <f t="array" ref="C3112">VALUE(INDEX(_xlfn.TEXTSPLIT(A3112,"temperature: "),2))</f>
        <v>28.3</v>
      </c>
    </row>
    <row r="3113" spans="1:3" x14ac:dyDescent="0.25">
      <c r="A3113" t="s">
        <v>3121</v>
      </c>
      <c r="B3113">
        <f t="shared" si="48"/>
        <v>41538.000000000007</v>
      </c>
      <c r="C3113" cm="1">
        <f t="array" ref="C3113">VALUE(INDEX(_xlfn.TEXTSPLIT(A3113,"temperature: "),2))</f>
        <v>28.3</v>
      </c>
    </row>
    <row r="3114" spans="1:3" x14ac:dyDescent="0.25">
      <c r="A3114" t="s">
        <v>3122</v>
      </c>
      <c r="B3114">
        <f t="shared" si="48"/>
        <v>41540</v>
      </c>
      <c r="C3114" cm="1">
        <f t="array" ref="C3114">VALUE(INDEX(_xlfn.TEXTSPLIT(A3114,"temperature: "),2))</f>
        <v>28.3</v>
      </c>
    </row>
    <row r="3115" spans="1:3" x14ac:dyDescent="0.25">
      <c r="A3115" t="s">
        <v>3123</v>
      </c>
      <c r="B3115">
        <f t="shared" si="48"/>
        <v>41541</v>
      </c>
      <c r="C3115" cm="1">
        <f t="array" ref="C3115">VALUE(INDEX(_xlfn.TEXTSPLIT(A3115,"temperature: "),2))</f>
        <v>28.3</v>
      </c>
    </row>
    <row r="3116" spans="1:3" x14ac:dyDescent="0.25">
      <c r="A3116" t="s">
        <v>3124</v>
      </c>
      <c r="B3116">
        <f t="shared" si="48"/>
        <v>41543</v>
      </c>
      <c r="C3116" cm="1">
        <f t="array" ref="C3116">VALUE(INDEX(_xlfn.TEXTSPLIT(A3116,"temperature: "),2))</f>
        <v>28.3</v>
      </c>
    </row>
    <row r="3117" spans="1:3" x14ac:dyDescent="0.25">
      <c r="A3117" t="s">
        <v>3125</v>
      </c>
      <c r="B3117">
        <f t="shared" si="48"/>
        <v>41545</v>
      </c>
      <c r="C3117" cm="1">
        <f t="array" ref="C3117">VALUE(INDEX(_xlfn.TEXTSPLIT(A3117,"temperature: "),2))</f>
        <v>28.3</v>
      </c>
    </row>
    <row r="3118" spans="1:3" x14ac:dyDescent="0.25">
      <c r="A3118" t="s">
        <v>3126</v>
      </c>
      <c r="B3118">
        <f t="shared" si="48"/>
        <v>41547</v>
      </c>
      <c r="C3118" cm="1">
        <f t="array" ref="C3118">VALUE(INDEX(_xlfn.TEXTSPLIT(A3118,"temperature: "),2))</f>
        <v>28.3</v>
      </c>
    </row>
    <row r="3119" spans="1:3" x14ac:dyDescent="0.25">
      <c r="A3119" t="s">
        <v>3127</v>
      </c>
      <c r="B3119">
        <f t="shared" si="48"/>
        <v>41549</v>
      </c>
      <c r="C3119" cm="1">
        <f t="array" ref="C3119">VALUE(INDEX(_xlfn.TEXTSPLIT(A3119,"temperature: "),2))</f>
        <v>28.3</v>
      </c>
    </row>
    <row r="3120" spans="1:3" x14ac:dyDescent="0.25">
      <c r="A3120" t="s">
        <v>3128</v>
      </c>
      <c r="B3120">
        <f t="shared" si="48"/>
        <v>41551</v>
      </c>
      <c r="C3120" cm="1">
        <f t="array" ref="C3120">VALUE(INDEX(_xlfn.TEXTSPLIT(A3120,"temperature: "),2))</f>
        <v>28.3</v>
      </c>
    </row>
    <row r="3121" spans="1:3" x14ac:dyDescent="0.25">
      <c r="A3121" t="s">
        <v>3129</v>
      </c>
      <c r="B3121">
        <f t="shared" si="48"/>
        <v>41553</v>
      </c>
      <c r="C3121" cm="1">
        <f t="array" ref="C3121">VALUE(INDEX(_xlfn.TEXTSPLIT(A3121,"temperature: "),2))</f>
        <v>28.3</v>
      </c>
    </row>
    <row r="3122" spans="1:3" x14ac:dyDescent="0.25">
      <c r="A3122" t="s">
        <v>3130</v>
      </c>
      <c r="B3122">
        <f t="shared" si="48"/>
        <v>41554</v>
      </c>
      <c r="C3122" cm="1">
        <f t="array" ref="C3122">VALUE(INDEX(_xlfn.TEXTSPLIT(A3122,"temperature: "),2))</f>
        <v>28.3</v>
      </c>
    </row>
    <row r="3123" spans="1:3" x14ac:dyDescent="0.25">
      <c r="A3123" t="s">
        <v>3131</v>
      </c>
      <c r="B3123">
        <f t="shared" si="48"/>
        <v>41556</v>
      </c>
      <c r="C3123" cm="1">
        <f t="array" ref="C3123">VALUE(INDEX(_xlfn.TEXTSPLIT(A3123,"temperature: "),2))</f>
        <v>28.3</v>
      </c>
    </row>
    <row r="3124" spans="1:3" x14ac:dyDescent="0.25">
      <c r="A3124" t="s">
        <v>3132</v>
      </c>
      <c r="B3124">
        <f t="shared" si="48"/>
        <v>41558</v>
      </c>
      <c r="C3124" cm="1">
        <f t="array" ref="C3124">VALUE(INDEX(_xlfn.TEXTSPLIT(A3124,"temperature: "),2))</f>
        <v>28.3</v>
      </c>
    </row>
    <row r="3125" spans="1:3" x14ac:dyDescent="0.25">
      <c r="A3125" t="s">
        <v>3133</v>
      </c>
      <c r="B3125">
        <f t="shared" si="48"/>
        <v>41560</v>
      </c>
      <c r="C3125" cm="1">
        <f t="array" ref="C3125">VALUE(INDEX(_xlfn.TEXTSPLIT(A3125,"temperature: "),2))</f>
        <v>28.3</v>
      </c>
    </row>
    <row r="3126" spans="1:3" x14ac:dyDescent="0.25">
      <c r="A3126" t="s">
        <v>3134</v>
      </c>
      <c r="B3126">
        <f t="shared" si="48"/>
        <v>41562</v>
      </c>
      <c r="C3126" cm="1">
        <f t="array" ref="C3126">VALUE(INDEX(_xlfn.TEXTSPLIT(A3126,"temperature: "),2))</f>
        <v>28.3</v>
      </c>
    </row>
    <row r="3127" spans="1:3" x14ac:dyDescent="0.25">
      <c r="A3127" t="s">
        <v>3135</v>
      </c>
      <c r="B3127">
        <f t="shared" si="48"/>
        <v>41564</v>
      </c>
      <c r="C3127" cm="1">
        <f t="array" ref="C3127">VALUE(INDEX(_xlfn.TEXTSPLIT(A3127,"temperature: "),2))</f>
        <v>28.3</v>
      </c>
    </row>
    <row r="3128" spans="1:3" x14ac:dyDescent="0.25">
      <c r="A3128" t="s">
        <v>3136</v>
      </c>
      <c r="B3128">
        <f t="shared" si="48"/>
        <v>41565</v>
      </c>
      <c r="C3128" cm="1">
        <f t="array" ref="C3128">VALUE(INDEX(_xlfn.TEXTSPLIT(A3128,"temperature: "),2))</f>
        <v>28.3</v>
      </c>
    </row>
    <row r="3129" spans="1:3" x14ac:dyDescent="0.25">
      <c r="A3129" t="s">
        <v>3137</v>
      </c>
      <c r="B3129">
        <f t="shared" si="48"/>
        <v>41568</v>
      </c>
      <c r="C3129" cm="1">
        <f t="array" ref="C3129">VALUE(INDEX(_xlfn.TEXTSPLIT(A3129,"temperature: "),2))</f>
        <v>28.3</v>
      </c>
    </row>
    <row r="3130" spans="1:3" x14ac:dyDescent="0.25">
      <c r="A3130" t="s">
        <v>3138</v>
      </c>
      <c r="B3130">
        <f t="shared" si="48"/>
        <v>41570</v>
      </c>
      <c r="C3130" cm="1">
        <f t="array" ref="C3130">VALUE(INDEX(_xlfn.TEXTSPLIT(A3130,"temperature: "),2))</f>
        <v>28.3</v>
      </c>
    </row>
    <row r="3131" spans="1:3" x14ac:dyDescent="0.25">
      <c r="A3131" t="s">
        <v>3139</v>
      </c>
      <c r="B3131">
        <f t="shared" si="48"/>
        <v>41572</v>
      </c>
      <c r="C3131" cm="1">
        <f t="array" ref="C3131">VALUE(INDEX(_xlfn.TEXTSPLIT(A3131,"temperature: "),2))</f>
        <v>28.3</v>
      </c>
    </row>
    <row r="3132" spans="1:3" x14ac:dyDescent="0.25">
      <c r="A3132" t="s">
        <v>3140</v>
      </c>
      <c r="B3132">
        <f t="shared" si="48"/>
        <v>41574</v>
      </c>
      <c r="C3132" cm="1">
        <f t="array" ref="C3132">VALUE(INDEX(_xlfn.TEXTSPLIT(A3132,"temperature: "),2))</f>
        <v>28.3</v>
      </c>
    </row>
    <row r="3133" spans="1:3" x14ac:dyDescent="0.25">
      <c r="A3133" t="s">
        <v>3141</v>
      </c>
      <c r="B3133">
        <f t="shared" si="48"/>
        <v>41575</v>
      </c>
      <c r="C3133" cm="1">
        <f t="array" ref="C3133">VALUE(INDEX(_xlfn.TEXTSPLIT(A3133,"temperature: "),2))</f>
        <v>28.3</v>
      </c>
    </row>
    <row r="3134" spans="1:3" x14ac:dyDescent="0.25">
      <c r="A3134" t="s">
        <v>3142</v>
      </c>
      <c r="B3134">
        <f t="shared" si="48"/>
        <v>41577</v>
      </c>
      <c r="C3134" cm="1">
        <f t="array" ref="C3134">VALUE(INDEX(_xlfn.TEXTSPLIT(A3134,"temperature: "),2))</f>
        <v>28.3</v>
      </c>
    </row>
    <row r="3135" spans="1:3" x14ac:dyDescent="0.25">
      <c r="A3135" t="s">
        <v>3143</v>
      </c>
      <c r="B3135">
        <f t="shared" si="48"/>
        <v>41579</v>
      </c>
      <c r="C3135" cm="1">
        <f t="array" ref="C3135">VALUE(INDEX(_xlfn.TEXTSPLIT(A3135,"temperature: "),2))</f>
        <v>28.3</v>
      </c>
    </row>
    <row r="3136" spans="1:3" x14ac:dyDescent="0.25">
      <c r="A3136" t="s">
        <v>3144</v>
      </c>
      <c r="B3136">
        <f t="shared" si="48"/>
        <v>41581</v>
      </c>
      <c r="C3136" cm="1">
        <f t="array" ref="C3136">VALUE(INDEX(_xlfn.TEXTSPLIT(A3136,"temperature: "),2))</f>
        <v>28.3</v>
      </c>
    </row>
    <row r="3137" spans="1:3" x14ac:dyDescent="0.25">
      <c r="A3137" t="s">
        <v>3145</v>
      </c>
      <c r="B3137">
        <f t="shared" si="48"/>
        <v>41583</v>
      </c>
      <c r="C3137" cm="1">
        <f t="array" ref="C3137">VALUE(INDEX(_xlfn.TEXTSPLIT(A3137,"temperature: "),2))</f>
        <v>28.3</v>
      </c>
    </row>
    <row r="3138" spans="1:3" x14ac:dyDescent="0.25">
      <c r="A3138" t="s">
        <v>3146</v>
      </c>
      <c r="B3138">
        <f t="shared" si="48"/>
        <v>41585</v>
      </c>
      <c r="C3138" cm="1">
        <f t="array" ref="C3138">VALUE(INDEX(_xlfn.TEXTSPLIT(A3138,"temperature: "),2))</f>
        <v>28.3</v>
      </c>
    </row>
    <row r="3139" spans="1:3" x14ac:dyDescent="0.25">
      <c r="A3139" t="s">
        <v>3147</v>
      </c>
      <c r="B3139">
        <f t="shared" ref="B3139:B3393" si="49">24*60*60*MID(A3139,12,8)</f>
        <v>41587.999999999993</v>
      </c>
      <c r="C3139" cm="1">
        <f t="array" ref="C3139">VALUE(INDEX(_xlfn.TEXTSPLIT(A3139,"temperature: "),2))</f>
        <v>28.3</v>
      </c>
    </row>
    <row r="3140" spans="1:3" x14ac:dyDescent="0.25">
      <c r="A3140" t="s">
        <v>3150</v>
      </c>
      <c r="B3140">
        <f t="shared" si="49"/>
        <v>41590</v>
      </c>
      <c r="C3140" cm="1">
        <f t="array" ref="C3140">VALUE(INDEX(_xlfn.TEXTSPLIT(A3140,"temperature: "),2))</f>
        <v>28.3</v>
      </c>
    </row>
    <row r="3141" spans="1:3" x14ac:dyDescent="0.25">
      <c r="A3141" t="s">
        <v>3151</v>
      </c>
      <c r="B3141">
        <f t="shared" si="49"/>
        <v>41593</v>
      </c>
      <c r="C3141" cm="1">
        <f t="array" ref="C3141">VALUE(INDEX(_xlfn.TEXTSPLIT(A3141,"temperature: "),2))</f>
        <v>28.3</v>
      </c>
    </row>
    <row r="3142" spans="1:3" x14ac:dyDescent="0.25">
      <c r="A3142" t="s">
        <v>3152</v>
      </c>
      <c r="B3142">
        <f t="shared" si="49"/>
        <v>41595</v>
      </c>
      <c r="C3142" cm="1">
        <f t="array" ref="C3142">VALUE(INDEX(_xlfn.TEXTSPLIT(A3142,"temperature: "),2))</f>
        <v>28.3</v>
      </c>
    </row>
    <row r="3143" spans="1:3" x14ac:dyDescent="0.25">
      <c r="A3143" t="s">
        <v>3153</v>
      </c>
      <c r="B3143">
        <f t="shared" si="49"/>
        <v>41598</v>
      </c>
      <c r="C3143" cm="1">
        <f t="array" ref="C3143">VALUE(INDEX(_xlfn.TEXTSPLIT(A3143,"temperature: "),2))</f>
        <v>28.3</v>
      </c>
    </row>
    <row r="3144" spans="1:3" x14ac:dyDescent="0.25">
      <c r="A3144" t="s">
        <v>3154</v>
      </c>
      <c r="B3144">
        <f t="shared" si="49"/>
        <v>41601.000000000007</v>
      </c>
      <c r="C3144" cm="1">
        <f t="array" ref="C3144">VALUE(INDEX(_xlfn.TEXTSPLIT(A3144,"temperature: "),2))</f>
        <v>28.3</v>
      </c>
    </row>
    <row r="3145" spans="1:3" x14ac:dyDescent="0.25">
      <c r="A3145" t="s">
        <v>3155</v>
      </c>
      <c r="B3145">
        <f t="shared" si="49"/>
        <v>41603</v>
      </c>
      <c r="C3145" cm="1">
        <f t="array" ref="C3145">VALUE(INDEX(_xlfn.TEXTSPLIT(A3145,"temperature: "),2))</f>
        <v>28.3</v>
      </c>
    </row>
    <row r="3146" spans="1:3" x14ac:dyDescent="0.25">
      <c r="A3146" t="s">
        <v>3156</v>
      </c>
      <c r="B3146">
        <f t="shared" si="49"/>
        <v>41605</v>
      </c>
      <c r="C3146" cm="1">
        <f t="array" ref="C3146">VALUE(INDEX(_xlfn.TEXTSPLIT(A3146,"temperature: "),2))</f>
        <v>28.3</v>
      </c>
    </row>
    <row r="3147" spans="1:3" x14ac:dyDescent="0.25">
      <c r="A3147" t="s">
        <v>3157</v>
      </c>
      <c r="B3147">
        <f t="shared" si="49"/>
        <v>41608</v>
      </c>
      <c r="C3147" cm="1">
        <f t="array" ref="C3147">VALUE(INDEX(_xlfn.TEXTSPLIT(A3147,"temperature: "),2))</f>
        <v>28.3</v>
      </c>
    </row>
    <row r="3148" spans="1:3" x14ac:dyDescent="0.25">
      <c r="A3148" t="s">
        <v>3158</v>
      </c>
      <c r="B3148">
        <f t="shared" si="49"/>
        <v>41611</v>
      </c>
      <c r="C3148" cm="1">
        <f t="array" ref="C3148">VALUE(INDEX(_xlfn.TEXTSPLIT(A3148,"temperature: "),2))</f>
        <v>28.3</v>
      </c>
    </row>
    <row r="3149" spans="1:3" x14ac:dyDescent="0.25">
      <c r="A3149" t="s">
        <v>3159</v>
      </c>
      <c r="B3149">
        <f t="shared" si="49"/>
        <v>41613</v>
      </c>
      <c r="C3149" cm="1">
        <f t="array" ref="C3149">VALUE(INDEX(_xlfn.TEXTSPLIT(A3149,"temperature: "),2))</f>
        <v>28.3</v>
      </c>
    </row>
    <row r="3150" spans="1:3" x14ac:dyDescent="0.25">
      <c r="A3150" t="s">
        <v>3160</v>
      </c>
      <c r="B3150">
        <f t="shared" si="49"/>
        <v>41614</v>
      </c>
      <c r="C3150" cm="1">
        <f t="array" ref="C3150">VALUE(INDEX(_xlfn.TEXTSPLIT(A3150,"temperature: "),2))</f>
        <v>28.3</v>
      </c>
    </row>
    <row r="3151" spans="1:3" x14ac:dyDescent="0.25">
      <c r="A3151" t="s">
        <v>3161</v>
      </c>
      <c r="B3151">
        <f t="shared" si="49"/>
        <v>41617</v>
      </c>
      <c r="C3151" cm="1">
        <f t="array" ref="C3151">VALUE(INDEX(_xlfn.TEXTSPLIT(A3151,"temperature: "),2))</f>
        <v>28.3</v>
      </c>
    </row>
    <row r="3152" spans="1:3" x14ac:dyDescent="0.25">
      <c r="A3152" t="s">
        <v>3162</v>
      </c>
      <c r="B3152">
        <f t="shared" si="49"/>
        <v>41620.000000000007</v>
      </c>
      <c r="C3152" cm="1">
        <f t="array" ref="C3152">VALUE(INDEX(_xlfn.TEXTSPLIT(A3152,"temperature: "),2))</f>
        <v>28.3</v>
      </c>
    </row>
    <row r="3153" spans="1:3" x14ac:dyDescent="0.25">
      <c r="A3153" t="s">
        <v>3163</v>
      </c>
      <c r="B3153">
        <f t="shared" si="49"/>
        <v>41623</v>
      </c>
      <c r="C3153" cm="1">
        <f t="array" ref="C3153">VALUE(INDEX(_xlfn.TEXTSPLIT(A3153,"temperature: "),2))</f>
        <v>28.3</v>
      </c>
    </row>
    <row r="3154" spans="1:3" x14ac:dyDescent="0.25">
      <c r="A3154" t="s">
        <v>3164</v>
      </c>
      <c r="B3154">
        <f t="shared" si="49"/>
        <v>41625</v>
      </c>
      <c r="C3154" cm="1">
        <f t="array" ref="C3154">VALUE(INDEX(_xlfn.TEXTSPLIT(A3154,"temperature: "),2))</f>
        <v>28.3</v>
      </c>
    </row>
    <row r="3155" spans="1:3" x14ac:dyDescent="0.25">
      <c r="A3155" t="s">
        <v>3165</v>
      </c>
      <c r="B3155">
        <f t="shared" si="49"/>
        <v>41625.999999999993</v>
      </c>
      <c r="C3155" cm="1">
        <f t="array" ref="C3155">VALUE(INDEX(_xlfn.TEXTSPLIT(A3155,"temperature: "),2))</f>
        <v>28.3</v>
      </c>
    </row>
    <row r="3156" spans="1:3" x14ac:dyDescent="0.25">
      <c r="A3156" t="s">
        <v>3166</v>
      </c>
      <c r="B3156">
        <f t="shared" si="49"/>
        <v>41629</v>
      </c>
      <c r="C3156" cm="1">
        <f t="array" ref="C3156">VALUE(INDEX(_xlfn.TEXTSPLIT(A3156,"temperature: "),2))</f>
        <v>28.3</v>
      </c>
    </row>
    <row r="3157" spans="1:3" x14ac:dyDescent="0.25">
      <c r="A3157" t="s">
        <v>3167</v>
      </c>
      <c r="B3157">
        <f t="shared" si="49"/>
        <v>41631.999999999993</v>
      </c>
      <c r="C3157" cm="1">
        <f t="array" ref="C3157">VALUE(INDEX(_xlfn.TEXTSPLIT(A3157,"temperature: "),2))</f>
        <v>28.3</v>
      </c>
    </row>
    <row r="3158" spans="1:3" x14ac:dyDescent="0.25">
      <c r="A3158" t="s">
        <v>3168</v>
      </c>
      <c r="B3158">
        <f t="shared" si="49"/>
        <v>41635</v>
      </c>
      <c r="C3158" cm="1">
        <f t="array" ref="C3158">VALUE(INDEX(_xlfn.TEXTSPLIT(A3158,"temperature: "),2))</f>
        <v>28.3</v>
      </c>
    </row>
    <row r="3159" spans="1:3" x14ac:dyDescent="0.25">
      <c r="A3159" t="s">
        <v>3169</v>
      </c>
      <c r="B3159">
        <f t="shared" si="49"/>
        <v>41637</v>
      </c>
      <c r="C3159" cm="1">
        <f t="array" ref="C3159">VALUE(INDEX(_xlfn.TEXTSPLIT(A3159,"temperature: "),2))</f>
        <v>28.3</v>
      </c>
    </row>
    <row r="3160" spans="1:3" x14ac:dyDescent="0.25">
      <c r="A3160" t="s">
        <v>3170</v>
      </c>
      <c r="B3160">
        <f t="shared" si="49"/>
        <v>41638</v>
      </c>
      <c r="C3160" cm="1">
        <f t="array" ref="C3160">VALUE(INDEX(_xlfn.TEXTSPLIT(A3160,"temperature: "),2))</f>
        <v>28.3</v>
      </c>
    </row>
    <row r="3161" spans="1:3" x14ac:dyDescent="0.25">
      <c r="A3161" t="s">
        <v>3171</v>
      </c>
      <c r="B3161">
        <f t="shared" si="49"/>
        <v>41641</v>
      </c>
      <c r="C3161" cm="1">
        <f t="array" ref="C3161">VALUE(INDEX(_xlfn.TEXTSPLIT(A3161,"temperature: "),2))</f>
        <v>28.3</v>
      </c>
    </row>
    <row r="3162" spans="1:3" x14ac:dyDescent="0.25">
      <c r="A3162" t="s">
        <v>3172</v>
      </c>
      <c r="B3162">
        <f t="shared" si="49"/>
        <v>41644</v>
      </c>
      <c r="C3162" cm="1">
        <f t="array" ref="C3162">VALUE(INDEX(_xlfn.TEXTSPLIT(A3162,"temperature: "),2))</f>
        <v>28.3</v>
      </c>
    </row>
    <row r="3163" spans="1:3" x14ac:dyDescent="0.25">
      <c r="A3163" t="s">
        <v>3173</v>
      </c>
      <c r="B3163">
        <f t="shared" si="49"/>
        <v>41647</v>
      </c>
      <c r="C3163" cm="1">
        <f t="array" ref="C3163">VALUE(INDEX(_xlfn.TEXTSPLIT(A3163,"temperature: "),2))</f>
        <v>28.3</v>
      </c>
    </row>
    <row r="3164" spans="1:3" x14ac:dyDescent="0.25">
      <c r="A3164" t="s">
        <v>3174</v>
      </c>
      <c r="B3164">
        <f t="shared" si="49"/>
        <v>41649</v>
      </c>
      <c r="C3164" cm="1">
        <f t="array" ref="C3164">VALUE(INDEX(_xlfn.TEXTSPLIT(A3164,"temperature: "),2))</f>
        <v>28.3</v>
      </c>
    </row>
    <row r="3165" spans="1:3" x14ac:dyDescent="0.25">
      <c r="A3165" t="s">
        <v>3175</v>
      </c>
      <c r="B3165">
        <f t="shared" si="49"/>
        <v>41650</v>
      </c>
      <c r="C3165" cm="1">
        <f t="array" ref="C3165">VALUE(INDEX(_xlfn.TEXTSPLIT(A3165,"temperature: "),2))</f>
        <v>28.3</v>
      </c>
    </row>
    <row r="3166" spans="1:3" x14ac:dyDescent="0.25">
      <c r="A3166" t="s">
        <v>3176</v>
      </c>
      <c r="B3166">
        <f t="shared" si="49"/>
        <v>41653</v>
      </c>
      <c r="C3166" cm="1">
        <f t="array" ref="C3166">VALUE(INDEX(_xlfn.TEXTSPLIT(A3166,"temperature: "),2))</f>
        <v>28.3</v>
      </c>
    </row>
    <row r="3167" spans="1:3" x14ac:dyDescent="0.25">
      <c r="A3167" t="s">
        <v>3177</v>
      </c>
      <c r="B3167">
        <f t="shared" si="49"/>
        <v>41656</v>
      </c>
      <c r="C3167" cm="1">
        <f t="array" ref="C3167">VALUE(INDEX(_xlfn.TEXTSPLIT(A3167,"temperature: "),2))</f>
        <v>28.3</v>
      </c>
    </row>
    <row r="3168" spans="1:3" x14ac:dyDescent="0.25">
      <c r="A3168" t="s">
        <v>3178</v>
      </c>
      <c r="B3168">
        <f t="shared" si="49"/>
        <v>41658</v>
      </c>
      <c r="C3168" cm="1">
        <f t="array" ref="C3168">VALUE(INDEX(_xlfn.TEXTSPLIT(A3168,"temperature: "),2))</f>
        <v>28.3</v>
      </c>
    </row>
    <row r="3169" spans="1:3" x14ac:dyDescent="0.25">
      <c r="A3169" t="s">
        <v>3179</v>
      </c>
      <c r="B3169">
        <f t="shared" si="49"/>
        <v>41660</v>
      </c>
      <c r="C3169" cm="1">
        <f t="array" ref="C3169">VALUE(INDEX(_xlfn.TEXTSPLIT(A3169,"temperature: "),2))</f>
        <v>28.3</v>
      </c>
    </row>
    <row r="3170" spans="1:3" x14ac:dyDescent="0.25">
      <c r="A3170" t="s">
        <v>3180</v>
      </c>
      <c r="B3170">
        <f t="shared" si="49"/>
        <v>41661</v>
      </c>
      <c r="C3170" cm="1">
        <f t="array" ref="C3170">VALUE(INDEX(_xlfn.TEXTSPLIT(A3170,"temperature: "),2))</f>
        <v>28.3</v>
      </c>
    </row>
    <row r="3171" spans="1:3" x14ac:dyDescent="0.25">
      <c r="A3171" t="s">
        <v>3181</v>
      </c>
      <c r="B3171">
        <f t="shared" si="49"/>
        <v>41663</v>
      </c>
      <c r="C3171" cm="1">
        <f t="array" ref="C3171">VALUE(INDEX(_xlfn.TEXTSPLIT(A3171,"temperature: "),2))</f>
        <v>28.3</v>
      </c>
    </row>
    <row r="3172" spans="1:3" x14ac:dyDescent="0.25">
      <c r="A3172" t="s">
        <v>3182</v>
      </c>
      <c r="B3172">
        <f t="shared" si="49"/>
        <v>41665</v>
      </c>
      <c r="C3172" cm="1">
        <f t="array" ref="C3172">VALUE(INDEX(_xlfn.TEXTSPLIT(A3172,"temperature: "),2))</f>
        <v>28.3</v>
      </c>
    </row>
    <row r="3173" spans="1:3" x14ac:dyDescent="0.25">
      <c r="A3173" t="s">
        <v>3183</v>
      </c>
      <c r="B3173">
        <f t="shared" si="49"/>
        <v>41667</v>
      </c>
      <c r="C3173" cm="1">
        <f t="array" ref="C3173">VALUE(INDEX(_xlfn.TEXTSPLIT(A3173,"temperature: "),2))</f>
        <v>28.3</v>
      </c>
    </row>
    <row r="3174" spans="1:3" x14ac:dyDescent="0.25">
      <c r="A3174" t="s">
        <v>3184</v>
      </c>
      <c r="B3174">
        <f t="shared" si="49"/>
        <v>41669</v>
      </c>
      <c r="C3174" cm="1">
        <f t="array" ref="C3174">VALUE(INDEX(_xlfn.TEXTSPLIT(A3174,"temperature: "),2))</f>
        <v>28.3</v>
      </c>
    </row>
    <row r="3175" spans="1:3" x14ac:dyDescent="0.25">
      <c r="A3175" t="s">
        <v>3185</v>
      </c>
      <c r="B3175">
        <f t="shared" si="49"/>
        <v>41671</v>
      </c>
      <c r="C3175" cm="1">
        <f t="array" ref="C3175">VALUE(INDEX(_xlfn.TEXTSPLIT(A3175,"temperature: "),2))</f>
        <v>28.3</v>
      </c>
    </row>
    <row r="3176" spans="1:3" x14ac:dyDescent="0.25">
      <c r="A3176" t="s">
        <v>3186</v>
      </c>
      <c r="B3176">
        <f t="shared" si="49"/>
        <v>41673</v>
      </c>
      <c r="C3176" cm="1">
        <f t="array" ref="C3176">VALUE(INDEX(_xlfn.TEXTSPLIT(A3176,"temperature: "),2))</f>
        <v>28.3</v>
      </c>
    </row>
    <row r="3177" spans="1:3" x14ac:dyDescent="0.25">
      <c r="A3177" t="s">
        <v>3187</v>
      </c>
      <c r="B3177">
        <f t="shared" si="49"/>
        <v>41674</v>
      </c>
      <c r="C3177" cm="1">
        <f t="array" ref="C3177">VALUE(INDEX(_xlfn.TEXTSPLIT(A3177,"temperature: "),2))</f>
        <v>28.3</v>
      </c>
    </row>
    <row r="3178" spans="1:3" x14ac:dyDescent="0.25">
      <c r="A3178" t="s">
        <v>3188</v>
      </c>
      <c r="B3178">
        <f t="shared" si="49"/>
        <v>41676</v>
      </c>
      <c r="C3178" cm="1">
        <f t="array" ref="C3178">VALUE(INDEX(_xlfn.TEXTSPLIT(A3178,"temperature: "),2))</f>
        <v>28.3</v>
      </c>
    </row>
    <row r="3179" spans="1:3" x14ac:dyDescent="0.25">
      <c r="A3179" t="s">
        <v>3189</v>
      </c>
      <c r="B3179">
        <f t="shared" si="49"/>
        <v>41678</v>
      </c>
      <c r="C3179" cm="1">
        <f t="array" ref="C3179">VALUE(INDEX(_xlfn.TEXTSPLIT(A3179,"temperature: "),2))</f>
        <v>28.3</v>
      </c>
    </row>
    <row r="3180" spans="1:3" x14ac:dyDescent="0.25">
      <c r="A3180" t="s">
        <v>3190</v>
      </c>
      <c r="B3180">
        <f t="shared" si="49"/>
        <v>41680</v>
      </c>
      <c r="C3180" cm="1">
        <f t="array" ref="C3180">VALUE(INDEX(_xlfn.TEXTSPLIT(A3180,"temperature: "),2))</f>
        <v>28.3</v>
      </c>
    </row>
    <row r="3181" spans="1:3" x14ac:dyDescent="0.25">
      <c r="A3181" t="s">
        <v>3191</v>
      </c>
      <c r="B3181">
        <f t="shared" si="49"/>
        <v>41682</v>
      </c>
      <c r="C3181" cm="1">
        <f t="array" ref="C3181">VALUE(INDEX(_xlfn.TEXTSPLIT(A3181,"temperature: "),2))</f>
        <v>28.3</v>
      </c>
    </row>
    <row r="3182" spans="1:3" x14ac:dyDescent="0.25">
      <c r="A3182" t="s">
        <v>3192</v>
      </c>
      <c r="B3182">
        <f t="shared" si="49"/>
        <v>41684</v>
      </c>
      <c r="C3182" cm="1">
        <f t="array" ref="C3182">VALUE(INDEX(_xlfn.TEXTSPLIT(A3182,"temperature: "),2))</f>
        <v>28.3</v>
      </c>
    </row>
    <row r="3183" spans="1:3" x14ac:dyDescent="0.25">
      <c r="A3183" t="s">
        <v>3193</v>
      </c>
      <c r="B3183">
        <f t="shared" si="49"/>
        <v>41685</v>
      </c>
      <c r="C3183" cm="1">
        <f t="array" ref="C3183">VALUE(INDEX(_xlfn.TEXTSPLIT(A3183,"temperature: "),2))</f>
        <v>28.3</v>
      </c>
    </row>
    <row r="3184" spans="1:3" x14ac:dyDescent="0.25">
      <c r="A3184" t="s">
        <v>3194</v>
      </c>
      <c r="B3184">
        <f t="shared" si="49"/>
        <v>41688</v>
      </c>
      <c r="C3184" cm="1">
        <f t="array" ref="C3184">VALUE(INDEX(_xlfn.TEXTSPLIT(A3184,"temperature: "),2))</f>
        <v>28.3</v>
      </c>
    </row>
    <row r="3185" spans="1:3" x14ac:dyDescent="0.25">
      <c r="A3185" t="s">
        <v>3195</v>
      </c>
      <c r="B3185">
        <f t="shared" si="49"/>
        <v>41690</v>
      </c>
      <c r="C3185" cm="1">
        <f t="array" ref="C3185">VALUE(INDEX(_xlfn.TEXTSPLIT(A3185,"temperature: "),2))</f>
        <v>28.3</v>
      </c>
    </row>
    <row r="3186" spans="1:3" x14ac:dyDescent="0.25">
      <c r="A3186" t="s">
        <v>3196</v>
      </c>
      <c r="B3186">
        <f t="shared" si="49"/>
        <v>41692</v>
      </c>
      <c r="C3186" cm="1">
        <f t="array" ref="C3186">VALUE(INDEX(_xlfn.TEXTSPLIT(A3186,"temperature: "),2))</f>
        <v>28.3</v>
      </c>
    </row>
    <row r="3187" spans="1:3" x14ac:dyDescent="0.25">
      <c r="A3187" t="s">
        <v>3197</v>
      </c>
      <c r="B3187">
        <f t="shared" si="49"/>
        <v>41695</v>
      </c>
      <c r="C3187" cm="1">
        <f t="array" ref="C3187">VALUE(INDEX(_xlfn.TEXTSPLIT(A3187,"temperature: "),2))</f>
        <v>28.3</v>
      </c>
    </row>
    <row r="3188" spans="1:3" x14ac:dyDescent="0.25">
      <c r="A3188" t="s">
        <v>3198</v>
      </c>
      <c r="B3188">
        <f t="shared" si="49"/>
        <v>41697</v>
      </c>
      <c r="C3188" cm="1">
        <f t="array" ref="C3188">VALUE(INDEX(_xlfn.TEXTSPLIT(A3188,"temperature: "),2))</f>
        <v>28.3</v>
      </c>
    </row>
    <row r="3189" spans="1:3" x14ac:dyDescent="0.25">
      <c r="A3189" t="s">
        <v>3199</v>
      </c>
      <c r="B3189">
        <f t="shared" si="49"/>
        <v>41698</v>
      </c>
      <c r="C3189" cm="1">
        <f t="array" ref="C3189">VALUE(INDEX(_xlfn.TEXTSPLIT(A3189,"temperature: "),2))</f>
        <v>28.3</v>
      </c>
    </row>
    <row r="3190" spans="1:3" x14ac:dyDescent="0.25">
      <c r="A3190" t="s">
        <v>3200</v>
      </c>
      <c r="B3190">
        <f t="shared" si="49"/>
        <v>41701</v>
      </c>
      <c r="C3190" cm="1">
        <f t="array" ref="C3190">VALUE(INDEX(_xlfn.TEXTSPLIT(A3190,"temperature: "),2))</f>
        <v>28.3</v>
      </c>
    </row>
    <row r="3191" spans="1:3" x14ac:dyDescent="0.25">
      <c r="A3191" t="s">
        <v>3201</v>
      </c>
      <c r="B3191">
        <f t="shared" si="49"/>
        <v>41704</v>
      </c>
      <c r="C3191" cm="1">
        <f t="array" ref="C3191">VALUE(INDEX(_xlfn.TEXTSPLIT(A3191,"temperature: "),2))</f>
        <v>28.3</v>
      </c>
    </row>
    <row r="3192" spans="1:3" x14ac:dyDescent="0.25">
      <c r="A3192" t="s">
        <v>3202</v>
      </c>
      <c r="B3192">
        <f t="shared" si="49"/>
        <v>41707</v>
      </c>
      <c r="C3192" cm="1">
        <f t="array" ref="C3192">VALUE(INDEX(_xlfn.TEXTSPLIT(A3192,"temperature: "),2))</f>
        <v>28.3</v>
      </c>
    </row>
    <row r="3193" spans="1:3" x14ac:dyDescent="0.25">
      <c r="A3193" t="s">
        <v>3203</v>
      </c>
      <c r="B3193">
        <f t="shared" si="49"/>
        <v>41709</v>
      </c>
      <c r="C3193" cm="1">
        <f t="array" ref="C3193">VALUE(INDEX(_xlfn.TEXTSPLIT(A3193,"temperature: "),2))</f>
        <v>28.3</v>
      </c>
    </row>
    <row r="3194" spans="1:3" x14ac:dyDescent="0.25">
      <c r="A3194" t="s">
        <v>3204</v>
      </c>
      <c r="B3194">
        <f t="shared" si="49"/>
        <v>41710</v>
      </c>
      <c r="C3194" cm="1">
        <f t="array" ref="C3194">VALUE(INDEX(_xlfn.TEXTSPLIT(A3194,"temperature: "),2))</f>
        <v>28.3</v>
      </c>
    </row>
    <row r="3195" spans="1:3" x14ac:dyDescent="0.25">
      <c r="A3195" t="s">
        <v>3205</v>
      </c>
      <c r="B3195">
        <f t="shared" si="49"/>
        <v>41713</v>
      </c>
      <c r="C3195" cm="1">
        <f t="array" ref="C3195">VALUE(INDEX(_xlfn.TEXTSPLIT(A3195,"temperature: "),2))</f>
        <v>28.3</v>
      </c>
    </row>
    <row r="3196" spans="1:3" x14ac:dyDescent="0.25">
      <c r="A3196" t="s">
        <v>3206</v>
      </c>
      <c r="B3196">
        <f t="shared" si="49"/>
        <v>41716</v>
      </c>
      <c r="C3196" cm="1">
        <f t="array" ref="C3196">VALUE(INDEX(_xlfn.TEXTSPLIT(A3196,"temperature: "),2))</f>
        <v>28.3</v>
      </c>
    </row>
    <row r="3197" spans="1:3" x14ac:dyDescent="0.25">
      <c r="A3197" t="s">
        <v>3207</v>
      </c>
      <c r="B3197">
        <f t="shared" si="49"/>
        <v>41719</v>
      </c>
      <c r="C3197" cm="1">
        <f t="array" ref="C3197">VALUE(INDEX(_xlfn.TEXTSPLIT(A3197,"temperature: "),2))</f>
        <v>28.3</v>
      </c>
    </row>
    <row r="3198" spans="1:3" x14ac:dyDescent="0.25">
      <c r="A3198" t="s">
        <v>3208</v>
      </c>
      <c r="B3198">
        <f t="shared" si="49"/>
        <v>41721.000000000007</v>
      </c>
      <c r="C3198" cm="1">
        <f t="array" ref="C3198">VALUE(INDEX(_xlfn.TEXTSPLIT(A3198,"temperature: "),2))</f>
        <v>28.3</v>
      </c>
    </row>
    <row r="3199" spans="1:3" x14ac:dyDescent="0.25">
      <c r="A3199" t="s">
        <v>3209</v>
      </c>
      <c r="B3199">
        <f t="shared" si="49"/>
        <v>41722</v>
      </c>
      <c r="C3199" cm="1">
        <f t="array" ref="C3199">VALUE(INDEX(_xlfn.TEXTSPLIT(A3199,"temperature: "),2))</f>
        <v>28.3</v>
      </c>
    </row>
    <row r="3200" spans="1:3" x14ac:dyDescent="0.25">
      <c r="A3200" t="s">
        <v>3210</v>
      </c>
      <c r="B3200">
        <f t="shared" si="49"/>
        <v>41725</v>
      </c>
      <c r="C3200" cm="1">
        <f t="array" ref="C3200">VALUE(INDEX(_xlfn.TEXTSPLIT(A3200,"temperature: "),2))</f>
        <v>28.3</v>
      </c>
    </row>
    <row r="3201" spans="1:3" x14ac:dyDescent="0.25">
      <c r="A3201" t="s">
        <v>3211</v>
      </c>
      <c r="B3201">
        <f t="shared" si="49"/>
        <v>41728</v>
      </c>
      <c r="C3201" cm="1">
        <f t="array" ref="C3201">VALUE(INDEX(_xlfn.TEXTSPLIT(A3201,"temperature: "),2))</f>
        <v>28.3</v>
      </c>
    </row>
    <row r="3202" spans="1:3" x14ac:dyDescent="0.25">
      <c r="A3202" t="s">
        <v>3212</v>
      </c>
      <c r="B3202">
        <f t="shared" si="49"/>
        <v>41731</v>
      </c>
      <c r="C3202" cm="1">
        <f t="array" ref="C3202">VALUE(INDEX(_xlfn.TEXTSPLIT(A3202,"temperature: "),2))</f>
        <v>28.3</v>
      </c>
    </row>
    <row r="3203" spans="1:3" x14ac:dyDescent="0.25">
      <c r="A3203" t="s">
        <v>3213</v>
      </c>
      <c r="B3203">
        <f t="shared" si="49"/>
        <v>41732.999999999993</v>
      </c>
      <c r="C3203" cm="1">
        <f t="array" ref="C3203">VALUE(INDEX(_xlfn.TEXTSPLIT(A3203,"temperature: "),2))</f>
        <v>28.3</v>
      </c>
    </row>
    <row r="3204" spans="1:3" x14ac:dyDescent="0.25">
      <c r="A3204" t="s">
        <v>3214</v>
      </c>
      <c r="B3204">
        <f t="shared" si="49"/>
        <v>41734</v>
      </c>
      <c r="C3204" cm="1">
        <f t="array" ref="C3204">VALUE(INDEX(_xlfn.TEXTSPLIT(A3204,"temperature: "),2))</f>
        <v>28.3</v>
      </c>
    </row>
    <row r="3205" spans="1:3" x14ac:dyDescent="0.25">
      <c r="A3205" t="s">
        <v>3215</v>
      </c>
      <c r="B3205">
        <f t="shared" si="49"/>
        <v>41737</v>
      </c>
      <c r="C3205" cm="1">
        <f t="array" ref="C3205">VALUE(INDEX(_xlfn.TEXTSPLIT(A3205,"temperature: "),2))</f>
        <v>28.3</v>
      </c>
    </row>
    <row r="3206" spans="1:3" x14ac:dyDescent="0.25">
      <c r="A3206" t="s">
        <v>3216</v>
      </c>
      <c r="B3206">
        <f t="shared" si="49"/>
        <v>41740</v>
      </c>
      <c r="C3206" cm="1">
        <f t="array" ref="C3206">VALUE(INDEX(_xlfn.TEXTSPLIT(A3206,"temperature: "),2))</f>
        <v>28.3</v>
      </c>
    </row>
    <row r="3207" spans="1:3" x14ac:dyDescent="0.25">
      <c r="A3207" t="s">
        <v>3217</v>
      </c>
      <c r="B3207">
        <f t="shared" si="49"/>
        <v>41743</v>
      </c>
      <c r="C3207" cm="1">
        <f t="array" ref="C3207">VALUE(INDEX(_xlfn.TEXTSPLIT(A3207,"temperature: "),2))</f>
        <v>28.3</v>
      </c>
    </row>
    <row r="3208" spans="1:3" x14ac:dyDescent="0.25">
      <c r="A3208" t="s">
        <v>3218</v>
      </c>
      <c r="B3208">
        <f t="shared" si="49"/>
        <v>41745</v>
      </c>
      <c r="C3208" cm="1">
        <f t="array" ref="C3208">VALUE(INDEX(_xlfn.TEXTSPLIT(A3208,"temperature: "),2))</f>
        <v>28.3</v>
      </c>
    </row>
    <row r="3209" spans="1:3" x14ac:dyDescent="0.25">
      <c r="A3209" t="s">
        <v>3219</v>
      </c>
      <c r="B3209">
        <f t="shared" si="49"/>
        <v>41746.000000000007</v>
      </c>
      <c r="C3209" cm="1">
        <f t="array" ref="C3209">VALUE(INDEX(_xlfn.TEXTSPLIT(A3209,"temperature: "),2))</f>
        <v>28.3</v>
      </c>
    </row>
    <row r="3210" spans="1:3" x14ac:dyDescent="0.25">
      <c r="A3210" t="s">
        <v>3220</v>
      </c>
      <c r="B3210">
        <f t="shared" si="49"/>
        <v>41749</v>
      </c>
      <c r="C3210" cm="1">
        <f t="array" ref="C3210">VALUE(INDEX(_xlfn.TEXTSPLIT(A3210,"temperature: "),2))</f>
        <v>28.3</v>
      </c>
    </row>
    <row r="3211" spans="1:3" x14ac:dyDescent="0.25">
      <c r="A3211" t="s">
        <v>3221</v>
      </c>
      <c r="B3211">
        <f t="shared" si="49"/>
        <v>41751.999999999993</v>
      </c>
      <c r="C3211" cm="1">
        <f t="array" ref="C3211">VALUE(INDEX(_xlfn.TEXTSPLIT(A3211,"temperature: "),2))</f>
        <v>28.3</v>
      </c>
    </row>
    <row r="3212" spans="1:3" x14ac:dyDescent="0.25">
      <c r="A3212" t="s">
        <v>3222</v>
      </c>
      <c r="B3212">
        <f t="shared" si="49"/>
        <v>41755</v>
      </c>
      <c r="C3212" cm="1">
        <f t="array" ref="C3212">VALUE(INDEX(_xlfn.TEXTSPLIT(A3212,"temperature: "),2))</f>
        <v>28.3</v>
      </c>
    </row>
    <row r="3213" spans="1:3" x14ac:dyDescent="0.25">
      <c r="A3213" t="s">
        <v>3223</v>
      </c>
      <c r="B3213">
        <f t="shared" si="49"/>
        <v>41757</v>
      </c>
      <c r="C3213" cm="1">
        <f t="array" ref="C3213">VALUE(INDEX(_xlfn.TEXTSPLIT(A3213,"temperature: "),2))</f>
        <v>28.3</v>
      </c>
    </row>
    <row r="3214" spans="1:3" x14ac:dyDescent="0.25">
      <c r="A3214" t="s">
        <v>3224</v>
      </c>
      <c r="B3214">
        <f t="shared" si="49"/>
        <v>41758</v>
      </c>
      <c r="C3214" cm="1">
        <f t="array" ref="C3214">VALUE(INDEX(_xlfn.TEXTSPLIT(A3214,"temperature: "),2))</f>
        <v>28.3</v>
      </c>
    </row>
    <row r="3215" spans="1:3" x14ac:dyDescent="0.25">
      <c r="A3215" t="s">
        <v>3225</v>
      </c>
      <c r="B3215">
        <f t="shared" si="49"/>
        <v>41761</v>
      </c>
      <c r="C3215" cm="1">
        <f t="array" ref="C3215">VALUE(INDEX(_xlfn.TEXTSPLIT(A3215,"temperature: "),2))</f>
        <v>28.3</v>
      </c>
    </row>
    <row r="3216" spans="1:3" x14ac:dyDescent="0.25">
      <c r="A3216" t="s">
        <v>3226</v>
      </c>
      <c r="B3216">
        <f t="shared" si="49"/>
        <v>41763</v>
      </c>
      <c r="C3216" cm="1">
        <f t="array" ref="C3216">VALUE(INDEX(_xlfn.TEXTSPLIT(A3216,"temperature: "),2))</f>
        <v>28.3</v>
      </c>
    </row>
    <row r="3217" spans="1:3" x14ac:dyDescent="0.25">
      <c r="A3217" t="s">
        <v>3227</v>
      </c>
      <c r="B3217">
        <f t="shared" si="49"/>
        <v>41765.000000000007</v>
      </c>
      <c r="C3217" cm="1">
        <f t="array" ref="C3217">VALUE(INDEX(_xlfn.TEXTSPLIT(A3217,"temperature: "),2))</f>
        <v>28.3</v>
      </c>
    </row>
    <row r="3218" spans="1:3" x14ac:dyDescent="0.25">
      <c r="A3218" t="s">
        <v>3228</v>
      </c>
      <c r="B3218">
        <f t="shared" si="49"/>
        <v>41767</v>
      </c>
      <c r="C3218" cm="1">
        <f t="array" ref="C3218">VALUE(INDEX(_xlfn.TEXTSPLIT(A3218,"temperature: "),2))</f>
        <v>28.3</v>
      </c>
    </row>
    <row r="3219" spans="1:3" x14ac:dyDescent="0.25">
      <c r="A3219" t="s">
        <v>3229</v>
      </c>
      <c r="B3219">
        <f t="shared" si="49"/>
        <v>41769</v>
      </c>
      <c r="C3219" cm="1">
        <f t="array" ref="C3219">VALUE(INDEX(_xlfn.TEXTSPLIT(A3219,"temperature: "),2))</f>
        <v>28.3</v>
      </c>
    </row>
    <row r="3220" spans="1:3" x14ac:dyDescent="0.25">
      <c r="A3220" t="s">
        <v>3230</v>
      </c>
      <c r="B3220">
        <f t="shared" si="49"/>
        <v>41770</v>
      </c>
      <c r="C3220" cm="1">
        <f t="array" ref="C3220">VALUE(INDEX(_xlfn.TEXTSPLIT(A3220,"temperature: "),2))</f>
        <v>28.3</v>
      </c>
    </row>
    <row r="3221" spans="1:3" x14ac:dyDescent="0.25">
      <c r="A3221" t="s">
        <v>3231</v>
      </c>
      <c r="B3221">
        <f t="shared" si="49"/>
        <v>41772</v>
      </c>
      <c r="C3221" cm="1">
        <f t="array" ref="C3221">VALUE(INDEX(_xlfn.TEXTSPLIT(A3221,"temperature: "),2))</f>
        <v>28.3</v>
      </c>
    </row>
    <row r="3222" spans="1:3" x14ac:dyDescent="0.25">
      <c r="A3222" t="s">
        <v>3232</v>
      </c>
      <c r="B3222">
        <f t="shared" si="49"/>
        <v>41774</v>
      </c>
      <c r="C3222" cm="1">
        <f t="array" ref="C3222">VALUE(INDEX(_xlfn.TEXTSPLIT(A3222,"temperature: "),2))</f>
        <v>28.3</v>
      </c>
    </row>
    <row r="3223" spans="1:3" x14ac:dyDescent="0.25">
      <c r="A3223" t="s">
        <v>3233</v>
      </c>
      <c r="B3223">
        <f t="shared" si="49"/>
        <v>41776</v>
      </c>
      <c r="C3223" cm="1">
        <f t="array" ref="C3223">VALUE(INDEX(_xlfn.TEXTSPLIT(A3223,"temperature: "),2))</f>
        <v>28.3</v>
      </c>
    </row>
    <row r="3224" spans="1:3" x14ac:dyDescent="0.25">
      <c r="A3224" t="s">
        <v>3234</v>
      </c>
      <c r="B3224">
        <f t="shared" si="49"/>
        <v>41778</v>
      </c>
      <c r="C3224" cm="1">
        <f t="array" ref="C3224">VALUE(INDEX(_xlfn.TEXTSPLIT(A3224,"temperature: "),2))</f>
        <v>28.3</v>
      </c>
    </row>
    <row r="3225" spans="1:3" x14ac:dyDescent="0.25">
      <c r="A3225" t="s">
        <v>3235</v>
      </c>
      <c r="B3225">
        <f t="shared" si="49"/>
        <v>41780</v>
      </c>
      <c r="C3225" cm="1">
        <f t="array" ref="C3225">VALUE(INDEX(_xlfn.TEXTSPLIT(A3225,"temperature: "),2))</f>
        <v>28.3</v>
      </c>
    </row>
    <row r="3226" spans="1:3" x14ac:dyDescent="0.25">
      <c r="A3226" t="s">
        <v>3236</v>
      </c>
      <c r="B3226">
        <f t="shared" si="49"/>
        <v>41781</v>
      </c>
      <c r="C3226" cm="1">
        <f t="array" ref="C3226">VALUE(INDEX(_xlfn.TEXTSPLIT(A3226,"temperature: "),2))</f>
        <v>28.3</v>
      </c>
    </row>
    <row r="3227" spans="1:3" x14ac:dyDescent="0.25">
      <c r="A3227" t="s">
        <v>3237</v>
      </c>
      <c r="B3227">
        <f t="shared" si="49"/>
        <v>41783</v>
      </c>
      <c r="C3227" cm="1">
        <f t="array" ref="C3227">VALUE(INDEX(_xlfn.TEXTSPLIT(A3227,"temperature: "),2))</f>
        <v>28.3</v>
      </c>
    </row>
    <row r="3228" spans="1:3" x14ac:dyDescent="0.25">
      <c r="A3228" t="s">
        <v>3238</v>
      </c>
      <c r="B3228">
        <f t="shared" si="49"/>
        <v>41785</v>
      </c>
      <c r="C3228" cm="1">
        <f t="array" ref="C3228">VALUE(INDEX(_xlfn.TEXTSPLIT(A3228,"temperature: "),2))</f>
        <v>28.3</v>
      </c>
    </row>
    <row r="3229" spans="1:3" x14ac:dyDescent="0.25">
      <c r="A3229" t="s">
        <v>3239</v>
      </c>
      <c r="B3229">
        <f t="shared" si="49"/>
        <v>41787</v>
      </c>
      <c r="C3229" cm="1">
        <f t="array" ref="C3229">VALUE(INDEX(_xlfn.TEXTSPLIT(A3229,"temperature: "),2))</f>
        <v>28.3</v>
      </c>
    </row>
    <row r="3230" spans="1:3" x14ac:dyDescent="0.25">
      <c r="A3230" t="s">
        <v>3240</v>
      </c>
      <c r="B3230">
        <f t="shared" si="49"/>
        <v>41789</v>
      </c>
      <c r="C3230" cm="1">
        <f t="array" ref="C3230">VALUE(INDEX(_xlfn.TEXTSPLIT(A3230,"temperature: "),2))</f>
        <v>28.3</v>
      </c>
    </row>
    <row r="3231" spans="1:3" x14ac:dyDescent="0.25">
      <c r="A3231" t="s">
        <v>3241</v>
      </c>
      <c r="B3231">
        <f t="shared" si="49"/>
        <v>41791</v>
      </c>
      <c r="C3231" cm="1">
        <f t="array" ref="C3231">VALUE(INDEX(_xlfn.TEXTSPLIT(A3231,"temperature: "),2))</f>
        <v>28.3</v>
      </c>
    </row>
    <row r="3232" spans="1:3" x14ac:dyDescent="0.25">
      <c r="A3232" t="s">
        <v>3242</v>
      </c>
      <c r="B3232">
        <f t="shared" si="49"/>
        <v>41793</v>
      </c>
      <c r="C3232" cm="1">
        <f t="array" ref="C3232">VALUE(INDEX(_xlfn.TEXTSPLIT(A3232,"temperature: "),2))</f>
        <v>28.3</v>
      </c>
    </row>
    <row r="3233" spans="1:3" x14ac:dyDescent="0.25">
      <c r="A3233" t="s">
        <v>3243</v>
      </c>
      <c r="B3233">
        <f t="shared" si="49"/>
        <v>41794</v>
      </c>
      <c r="C3233" cm="1">
        <f t="array" ref="C3233">VALUE(INDEX(_xlfn.TEXTSPLIT(A3233,"temperature: "),2))</f>
        <v>28.3</v>
      </c>
    </row>
    <row r="3234" spans="1:3" x14ac:dyDescent="0.25">
      <c r="A3234" t="s">
        <v>3244</v>
      </c>
      <c r="B3234">
        <f t="shared" si="49"/>
        <v>41795.999999999993</v>
      </c>
      <c r="C3234" cm="1">
        <f t="array" ref="C3234">VALUE(INDEX(_xlfn.TEXTSPLIT(A3234,"temperature: "),2))</f>
        <v>28.3</v>
      </c>
    </row>
    <row r="3235" spans="1:3" x14ac:dyDescent="0.25">
      <c r="A3235" t="s">
        <v>3245</v>
      </c>
      <c r="B3235">
        <f t="shared" si="49"/>
        <v>41798</v>
      </c>
      <c r="C3235" cm="1">
        <f t="array" ref="C3235">VALUE(INDEX(_xlfn.TEXTSPLIT(A3235,"temperature: "),2))</f>
        <v>28.3</v>
      </c>
    </row>
    <row r="3236" spans="1:3" x14ac:dyDescent="0.25">
      <c r="A3236" t="s">
        <v>3246</v>
      </c>
      <c r="B3236">
        <f t="shared" si="49"/>
        <v>41800</v>
      </c>
      <c r="C3236" cm="1">
        <f t="array" ref="C3236">VALUE(INDEX(_xlfn.TEXTSPLIT(A3236,"temperature: "),2))</f>
        <v>28.3</v>
      </c>
    </row>
    <row r="3237" spans="1:3" x14ac:dyDescent="0.25">
      <c r="A3237" t="s">
        <v>3247</v>
      </c>
      <c r="B3237">
        <f t="shared" si="49"/>
        <v>41802</v>
      </c>
      <c r="C3237" cm="1">
        <f t="array" ref="C3237">VALUE(INDEX(_xlfn.TEXTSPLIT(A3237,"temperature: "),2))</f>
        <v>28.3</v>
      </c>
    </row>
    <row r="3238" spans="1:3" x14ac:dyDescent="0.25">
      <c r="A3238" t="s">
        <v>3248</v>
      </c>
      <c r="B3238">
        <f t="shared" si="49"/>
        <v>41804</v>
      </c>
      <c r="C3238" cm="1">
        <f t="array" ref="C3238">VALUE(INDEX(_xlfn.TEXTSPLIT(A3238,"temperature: "),2))</f>
        <v>28.3</v>
      </c>
    </row>
    <row r="3239" spans="1:3" x14ac:dyDescent="0.25">
      <c r="A3239" t="s">
        <v>3249</v>
      </c>
      <c r="B3239">
        <f t="shared" si="49"/>
        <v>41805</v>
      </c>
      <c r="C3239" cm="1">
        <f t="array" ref="C3239">VALUE(INDEX(_xlfn.TEXTSPLIT(A3239,"temperature: "),2))</f>
        <v>28.3</v>
      </c>
    </row>
    <row r="3240" spans="1:3" x14ac:dyDescent="0.25">
      <c r="A3240" t="s">
        <v>3250</v>
      </c>
      <c r="B3240">
        <f t="shared" si="49"/>
        <v>41808</v>
      </c>
      <c r="C3240" cm="1">
        <f t="array" ref="C3240">VALUE(INDEX(_xlfn.TEXTSPLIT(A3240,"temperature: "),2))</f>
        <v>28.3</v>
      </c>
    </row>
    <row r="3241" spans="1:3" x14ac:dyDescent="0.25">
      <c r="A3241" t="s">
        <v>3251</v>
      </c>
      <c r="B3241">
        <f t="shared" si="49"/>
        <v>41810</v>
      </c>
      <c r="C3241" cm="1">
        <f t="array" ref="C3241">VALUE(INDEX(_xlfn.TEXTSPLIT(A3241,"temperature: "),2))</f>
        <v>28.3</v>
      </c>
    </row>
    <row r="3242" spans="1:3" x14ac:dyDescent="0.25">
      <c r="A3242" t="s">
        <v>3252</v>
      </c>
      <c r="B3242">
        <f t="shared" si="49"/>
        <v>41812</v>
      </c>
      <c r="C3242" cm="1">
        <f t="array" ref="C3242">VALUE(INDEX(_xlfn.TEXTSPLIT(A3242,"temperature: "),2))</f>
        <v>28.3</v>
      </c>
    </row>
    <row r="3243" spans="1:3" x14ac:dyDescent="0.25">
      <c r="A3243" t="s">
        <v>3253</v>
      </c>
      <c r="B3243">
        <f t="shared" si="49"/>
        <v>41814</v>
      </c>
      <c r="C3243" cm="1">
        <f t="array" ref="C3243">VALUE(INDEX(_xlfn.TEXTSPLIT(A3243,"temperature: "),2))</f>
        <v>28.3</v>
      </c>
    </row>
    <row r="3244" spans="1:3" x14ac:dyDescent="0.25">
      <c r="A3244" t="s">
        <v>3254</v>
      </c>
      <c r="B3244">
        <f t="shared" si="49"/>
        <v>41816</v>
      </c>
      <c r="C3244" cm="1">
        <f t="array" ref="C3244">VALUE(INDEX(_xlfn.TEXTSPLIT(A3244,"temperature: "),2))</f>
        <v>28.3</v>
      </c>
    </row>
    <row r="3245" spans="1:3" x14ac:dyDescent="0.25">
      <c r="A3245" t="s">
        <v>3255</v>
      </c>
      <c r="B3245">
        <f t="shared" si="49"/>
        <v>41817</v>
      </c>
      <c r="C3245" cm="1">
        <f t="array" ref="C3245">VALUE(INDEX(_xlfn.TEXTSPLIT(A3245,"temperature: "),2))</f>
        <v>28.3</v>
      </c>
    </row>
    <row r="3246" spans="1:3" x14ac:dyDescent="0.25">
      <c r="A3246" t="s">
        <v>3256</v>
      </c>
      <c r="B3246">
        <f t="shared" si="49"/>
        <v>41819</v>
      </c>
      <c r="C3246" cm="1">
        <f t="array" ref="C3246">VALUE(INDEX(_xlfn.TEXTSPLIT(A3246,"temperature: "),2))</f>
        <v>28.3</v>
      </c>
    </row>
    <row r="3247" spans="1:3" x14ac:dyDescent="0.25">
      <c r="A3247" t="s">
        <v>3257</v>
      </c>
      <c r="B3247">
        <f t="shared" si="49"/>
        <v>41821</v>
      </c>
      <c r="C3247" cm="1">
        <f t="array" ref="C3247">VALUE(INDEX(_xlfn.TEXTSPLIT(A3247,"temperature: "),2))</f>
        <v>28.3</v>
      </c>
    </row>
    <row r="3248" spans="1:3" x14ac:dyDescent="0.25">
      <c r="A3248" t="s">
        <v>3258</v>
      </c>
      <c r="B3248">
        <f t="shared" si="49"/>
        <v>41823</v>
      </c>
      <c r="C3248" cm="1">
        <f t="array" ref="C3248">VALUE(INDEX(_xlfn.TEXTSPLIT(A3248,"temperature: "),2))</f>
        <v>28.3</v>
      </c>
    </row>
    <row r="3249" spans="1:3" x14ac:dyDescent="0.25">
      <c r="A3249" t="s">
        <v>3259</v>
      </c>
      <c r="B3249">
        <f t="shared" si="49"/>
        <v>41825</v>
      </c>
      <c r="C3249" cm="1">
        <f t="array" ref="C3249">VALUE(INDEX(_xlfn.TEXTSPLIT(A3249,"temperature: "),2))</f>
        <v>28.3</v>
      </c>
    </row>
    <row r="3250" spans="1:3" x14ac:dyDescent="0.25">
      <c r="A3250" t="s">
        <v>3260</v>
      </c>
      <c r="B3250">
        <f t="shared" si="49"/>
        <v>41827</v>
      </c>
      <c r="C3250" cm="1">
        <f t="array" ref="C3250">VALUE(INDEX(_xlfn.TEXTSPLIT(A3250,"temperature: "),2))</f>
        <v>28.3</v>
      </c>
    </row>
    <row r="3251" spans="1:3" x14ac:dyDescent="0.25">
      <c r="A3251" t="s">
        <v>3261</v>
      </c>
      <c r="B3251">
        <f t="shared" si="49"/>
        <v>41828.000000000007</v>
      </c>
      <c r="C3251" cm="1">
        <f t="array" ref="C3251">VALUE(INDEX(_xlfn.TEXTSPLIT(A3251,"temperature: "),2))</f>
        <v>28.3</v>
      </c>
    </row>
    <row r="3252" spans="1:3" x14ac:dyDescent="0.25">
      <c r="A3252" t="s">
        <v>3262</v>
      </c>
      <c r="B3252">
        <f t="shared" si="49"/>
        <v>41830</v>
      </c>
      <c r="C3252" cm="1">
        <f t="array" ref="C3252">VALUE(INDEX(_xlfn.TEXTSPLIT(A3252,"temperature: "),2))</f>
        <v>28.3</v>
      </c>
    </row>
    <row r="3253" spans="1:3" x14ac:dyDescent="0.25">
      <c r="A3253" t="s">
        <v>3263</v>
      </c>
      <c r="B3253">
        <f t="shared" si="49"/>
        <v>41832</v>
      </c>
      <c r="C3253" cm="1">
        <f t="array" ref="C3253">VALUE(INDEX(_xlfn.TEXTSPLIT(A3253,"temperature: "),2))</f>
        <v>28.3</v>
      </c>
    </row>
    <row r="3254" spans="1:3" x14ac:dyDescent="0.25">
      <c r="A3254" t="s">
        <v>3264</v>
      </c>
      <c r="B3254">
        <f t="shared" si="49"/>
        <v>41833.999999999993</v>
      </c>
      <c r="C3254" cm="1">
        <f t="array" ref="C3254">VALUE(INDEX(_xlfn.TEXTSPLIT(A3254,"temperature: "),2))</f>
        <v>28.3</v>
      </c>
    </row>
    <row r="3255" spans="1:3" x14ac:dyDescent="0.25">
      <c r="A3255" t="s">
        <v>3265</v>
      </c>
      <c r="B3255">
        <f t="shared" si="49"/>
        <v>41836</v>
      </c>
      <c r="C3255" cm="1">
        <f t="array" ref="C3255">VALUE(INDEX(_xlfn.TEXTSPLIT(A3255,"temperature: "),2))</f>
        <v>28.3</v>
      </c>
    </row>
    <row r="3256" spans="1:3" x14ac:dyDescent="0.25">
      <c r="A3256" t="s">
        <v>3266</v>
      </c>
      <c r="B3256">
        <f t="shared" si="49"/>
        <v>41838</v>
      </c>
      <c r="C3256" cm="1">
        <f t="array" ref="C3256">VALUE(INDEX(_xlfn.TEXTSPLIT(A3256,"temperature: "),2))</f>
        <v>28.3</v>
      </c>
    </row>
    <row r="3257" spans="1:3" x14ac:dyDescent="0.25">
      <c r="A3257" t="s">
        <v>3267</v>
      </c>
      <c r="B3257">
        <f t="shared" si="49"/>
        <v>41839</v>
      </c>
      <c r="C3257" cm="1">
        <f t="array" ref="C3257">VALUE(INDEX(_xlfn.TEXTSPLIT(A3257,"temperature: "),2))</f>
        <v>28.3</v>
      </c>
    </row>
    <row r="3258" spans="1:3" x14ac:dyDescent="0.25">
      <c r="A3258" t="s">
        <v>3268</v>
      </c>
      <c r="B3258">
        <f t="shared" si="49"/>
        <v>41841</v>
      </c>
      <c r="C3258" cm="1">
        <f t="array" ref="C3258">VALUE(INDEX(_xlfn.TEXTSPLIT(A3258,"temperature: "),2))</f>
        <v>28.3</v>
      </c>
    </row>
    <row r="3259" spans="1:3" x14ac:dyDescent="0.25">
      <c r="A3259" t="s">
        <v>3269</v>
      </c>
      <c r="B3259">
        <f t="shared" si="49"/>
        <v>41843</v>
      </c>
      <c r="C3259" cm="1">
        <f t="array" ref="C3259">VALUE(INDEX(_xlfn.TEXTSPLIT(A3259,"temperature: "),2))</f>
        <v>28.3</v>
      </c>
    </row>
    <row r="3260" spans="1:3" x14ac:dyDescent="0.25">
      <c r="A3260" t="s">
        <v>3270</v>
      </c>
      <c r="B3260">
        <f t="shared" si="49"/>
        <v>41845</v>
      </c>
      <c r="C3260" cm="1">
        <f t="array" ref="C3260">VALUE(INDEX(_xlfn.TEXTSPLIT(A3260,"temperature: "),2))</f>
        <v>28.3</v>
      </c>
    </row>
    <row r="3261" spans="1:3" x14ac:dyDescent="0.25">
      <c r="A3261" t="s">
        <v>3271</v>
      </c>
      <c r="B3261">
        <f t="shared" si="49"/>
        <v>41847.000000000007</v>
      </c>
      <c r="C3261" cm="1">
        <f t="array" ref="C3261">VALUE(INDEX(_xlfn.TEXTSPLIT(A3261,"temperature: "),2))</f>
        <v>28.3</v>
      </c>
    </row>
    <row r="3262" spans="1:3" x14ac:dyDescent="0.25">
      <c r="A3262" t="s">
        <v>3272</v>
      </c>
      <c r="B3262">
        <f t="shared" si="49"/>
        <v>41849</v>
      </c>
      <c r="C3262" cm="1">
        <f t="array" ref="C3262">VALUE(INDEX(_xlfn.TEXTSPLIT(A3262,"temperature: "),2))</f>
        <v>28.3</v>
      </c>
    </row>
    <row r="3263" spans="1:3" x14ac:dyDescent="0.25">
      <c r="A3263" t="s">
        <v>3273</v>
      </c>
      <c r="B3263">
        <f t="shared" si="49"/>
        <v>41851</v>
      </c>
      <c r="C3263" cm="1">
        <f t="array" ref="C3263">VALUE(INDEX(_xlfn.TEXTSPLIT(A3263,"temperature: "),2))</f>
        <v>28.3</v>
      </c>
    </row>
    <row r="3264" spans="1:3" x14ac:dyDescent="0.25">
      <c r="A3264" t="s">
        <v>3274</v>
      </c>
      <c r="B3264">
        <f t="shared" si="49"/>
        <v>41852</v>
      </c>
      <c r="C3264" cm="1">
        <f t="array" ref="C3264">VALUE(INDEX(_xlfn.TEXTSPLIT(A3264,"temperature: "),2))</f>
        <v>28.3</v>
      </c>
    </row>
    <row r="3265" spans="1:3" x14ac:dyDescent="0.25">
      <c r="A3265" t="s">
        <v>3275</v>
      </c>
      <c r="B3265">
        <f t="shared" si="49"/>
        <v>41854</v>
      </c>
      <c r="C3265" cm="1">
        <f t="array" ref="C3265">VALUE(INDEX(_xlfn.TEXTSPLIT(A3265,"temperature: "),2))</f>
        <v>28.3</v>
      </c>
    </row>
    <row r="3266" spans="1:3" x14ac:dyDescent="0.25">
      <c r="A3266" t="s">
        <v>3276</v>
      </c>
      <c r="B3266">
        <f t="shared" si="49"/>
        <v>41856</v>
      </c>
      <c r="C3266" cm="1">
        <f t="array" ref="C3266">VALUE(INDEX(_xlfn.TEXTSPLIT(A3266,"temperature: "),2))</f>
        <v>28.3</v>
      </c>
    </row>
    <row r="3267" spans="1:3" x14ac:dyDescent="0.25">
      <c r="A3267" t="s">
        <v>3277</v>
      </c>
      <c r="B3267">
        <f t="shared" si="49"/>
        <v>41858</v>
      </c>
      <c r="C3267" cm="1">
        <f t="array" ref="C3267">VALUE(INDEX(_xlfn.TEXTSPLIT(A3267,"temperature: "),2))</f>
        <v>28.3</v>
      </c>
    </row>
    <row r="3268" spans="1:3" x14ac:dyDescent="0.25">
      <c r="A3268" t="s">
        <v>3278</v>
      </c>
      <c r="B3268">
        <f t="shared" si="49"/>
        <v>41860</v>
      </c>
      <c r="C3268" cm="1">
        <f t="array" ref="C3268">VALUE(INDEX(_xlfn.TEXTSPLIT(A3268,"temperature: "),2))</f>
        <v>28.3</v>
      </c>
    </row>
    <row r="3269" spans="1:3" x14ac:dyDescent="0.25">
      <c r="A3269" t="s">
        <v>3279</v>
      </c>
      <c r="B3269">
        <f t="shared" si="49"/>
        <v>41862</v>
      </c>
      <c r="C3269" cm="1">
        <f t="array" ref="C3269">VALUE(INDEX(_xlfn.TEXTSPLIT(A3269,"temperature: "),2))</f>
        <v>28.3</v>
      </c>
    </row>
    <row r="3270" spans="1:3" x14ac:dyDescent="0.25">
      <c r="A3270" t="s">
        <v>3280</v>
      </c>
      <c r="B3270">
        <f t="shared" si="49"/>
        <v>41864</v>
      </c>
      <c r="C3270" cm="1">
        <f t="array" ref="C3270">VALUE(INDEX(_xlfn.TEXTSPLIT(A3270,"temperature: "),2))</f>
        <v>28.3</v>
      </c>
    </row>
    <row r="3271" spans="1:3" x14ac:dyDescent="0.25">
      <c r="A3271" t="s">
        <v>3281</v>
      </c>
      <c r="B3271">
        <f t="shared" si="49"/>
        <v>41865</v>
      </c>
      <c r="C3271" cm="1">
        <f t="array" ref="C3271">VALUE(INDEX(_xlfn.TEXTSPLIT(A3271,"temperature: "),2))</f>
        <v>28.3</v>
      </c>
    </row>
    <row r="3272" spans="1:3" x14ac:dyDescent="0.25">
      <c r="A3272" t="s">
        <v>3282</v>
      </c>
      <c r="B3272">
        <f t="shared" si="49"/>
        <v>41868</v>
      </c>
      <c r="C3272" cm="1">
        <f t="array" ref="C3272">VALUE(INDEX(_xlfn.TEXTSPLIT(A3272,"temperature: "),2))</f>
        <v>28.3</v>
      </c>
    </row>
    <row r="3273" spans="1:3" x14ac:dyDescent="0.25">
      <c r="A3273" t="s">
        <v>3283</v>
      </c>
      <c r="B3273">
        <f t="shared" si="49"/>
        <v>41870</v>
      </c>
      <c r="C3273" cm="1">
        <f t="array" ref="C3273">VALUE(INDEX(_xlfn.TEXTSPLIT(A3273,"temperature: "),2))</f>
        <v>28.3</v>
      </c>
    </row>
    <row r="3274" spans="1:3" x14ac:dyDescent="0.25">
      <c r="A3274" t="s">
        <v>3284</v>
      </c>
      <c r="B3274">
        <f t="shared" si="49"/>
        <v>41871.999999999993</v>
      </c>
      <c r="C3274" cm="1">
        <f t="array" ref="C3274">VALUE(INDEX(_xlfn.TEXTSPLIT(A3274,"temperature: "),2))</f>
        <v>28.3</v>
      </c>
    </row>
    <row r="3275" spans="1:3" x14ac:dyDescent="0.25">
      <c r="A3275" t="s">
        <v>3285</v>
      </c>
      <c r="B3275">
        <f t="shared" si="49"/>
        <v>41874</v>
      </c>
      <c r="C3275" cm="1">
        <f t="array" ref="C3275">VALUE(INDEX(_xlfn.TEXTSPLIT(A3275,"temperature: "),2))</f>
        <v>28.3</v>
      </c>
    </row>
    <row r="3276" spans="1:3" x14ac:dyDescent="0.25">
      <c r="A3276" t="s">
        <v>3286</v>
      </c>
      <c r="B3276">
        <f t="shared" si="49"/>
        <v>41876</v>
      </c>
      <c r="C3276" cm="1">
        <f t="array" ref="C3276">VALUE(INDEX(_xlfn.TEXTSPLIT(A3276,"temperature: "),2))</f>
        <v>28.3</v>
      </c>
    </row>
    <row r="3277" spans="1:3" x14ac:dyDescent="0.25">
      <c r="A3277" t="s">
        <v>3287</v>
      </c>
      <c r="B3277">
        <f t="shared" si="49"/>
        <v>41877</v>
      </c>
      <c r="C3277" cm="1">
        <f t="array" ref="C3277">VALUE(INDEX(_xlfn.TEXTSPLIT(A3277,"temperature: "),2))</f>
        <v>28.3</v>
      </c>
    </row>
    <row r="3278" spans="1:3" x14ac:dyDescent="0.25">
      <c r="A3278" t="s">
        <v>3288</v>
      </c>
      <c r="B3278">
        <f t="shared" si="49"/>
        <v>41879</v>
      </c>
      <c r="C3278" cm="1">
        <f t="array" ref="C3278">VALUE(INDEX(_xlfn.TEXTSPLIT(A3278,"temperature: "),2))</f>
        <v>28.3</v>
      </c>
    </row>
    <row r="3279" spans="1:3" x14ac:dyDescent="0.25">
      <c r="A3279" t="s">
        <v>3289</v>
      </c>
      <c r="B3279">
        <f t="shared" si="49"/>
        <v>41881</v>
      </c>
      <c r="C3279" cm="1">
        <f t="array" ref="C3279">VALUE(INDEX(_xlfn.TEXTSPLIT(A3279,"temperature: "),2))</f>
        <v>28.3</v>
      </c>
    </row>
    <row r="3280" spans="1:3" x14ac:dyDescent="0.25">
      <c r="A3280" t="s">
        <v>3290</v>
      </c>
      <c r="B3280">
        <f t="shared" si="49"/>
        <v>41883</v>
      </c>
      <c r="C3280" cm="1">
        <f t="array" ref="C3280">VALUE(INDEX(_xlfn.TEXTSPLIT(A3280,"temperature: "),2))</f>
        <v>28.3</v>
      </c>
    </row>
    <row r="3281" spans="1:3" x14ac:dyDescent="0.25">
      <c r="A3281" t="s">
        <v>3291</v>
      </c>
      <c r="B3281">
        <f t="shared" si="49"/>
        <v>41885.000000000007</v>
      </c>
      <c r="C3281" cm="1">
        <f t="array" ref="C3281">VALUE(INDEX(_xlfn.TEXTSPLIT(A3281,"temperature: "),2))</f>
        <v>28.3</v>
      </c>
    </row>
    <row r="3282" spans="1:3" x14ac:dyDescent="0.25">
      <c r="A3282" t="s">
        <v>3292</v>
      </c>
      <c r="B3282">
        <f t="shared" si="49"/>
        <v>41887</v>
      </c>
      <c r="C3282" cm="1">
        <f t="array" ref="C3282">VALUE(INDEX(_xlfn.TEXTSPLIT(A3282,"temperature: "),2))</f>
        <v>28.3</v>
      </c>
    </row>
    <row r="3283" spans="1:3" x14ac:dyDescent="0.25">
      <c r="A3283" t="s">
        <v>3293</v>
      </c>
      <c r="B3283">
        <f t="shared" si="49"/>
        <v>41889</v>
      </c>
      <c r="C3283" cm="1">
        <f t="array" ref="C3283">VALUE(INDEX(_xlfn.TEXTSPLIT(A3283,"temperature: "),2))</f>
        <v>28.3</v>
      </c>
    </row>
    <row r="3284" spans="1:3" x14ac:dyDescent="0.25">
      <c r="A3284" t="s">
        <v>3294</v>
      </c>
      <c r="B3284">
        <f t="shared" si="49"/>
        <v>41890</v>
      </c>
      <c r="C3284" cm="1">
        <f t="array" ref="C3284">VALUE(INDEX(_xlfn.TEXTSPLIT(A3284,"temperature: "),2))</f>
        <v>28.3</v>
      </c>
    </row>
    <row r="3285" spans="1:3" x14ac:dyDescent="0.25">
      <c r="A3285" t="s">
        <v>3295</v>
      </c>
      <c r="B3285">
        <f t="shared" si="49"/>
        <v>41892</v>
      </c>
      <c r="C3285" cm="1">
        <f t="array" ref="C3285">VALUE(INDEX(_xlfn.TEXTSPLIT(A3285,"temperature: "),2))</f>
        <v>28.3</v>
      </c>
    </row>
    <row r="3286" spans="1:3" x14ac:dyDescent="0.25">
      <c r="A3286" t="s">
        <v>3296</v>
      </c>
      <c r="B3286">
        <f t="shared" si="49"/>
        <v>41894</v>
      </c>
      <c r="C3286" cm="1">
        <f t="array" ref="C3286">VALUE(INDEX(_xlfn.TEXTSPLIT(A3286,"temperature: "),2))</f>
        <v>28.3</v>
      </c>
    </row>
    <row r="3287" spans="1:3" x14ac:dyDescent="0.25">
      <c r="A3287" t="s">
        <v>3297</v>
      </c>
      <c r="B3287">
        <f t="shared" si="49"/>
        <v>41896</v>
      </c>
      <c r="C3287" cm="1">
        <f t="array" ref="C3287">VALUE(INDEX(_xlfn.TEXTSPLIT(A3287,"temperature: "),2))</f>
        <v>28.3</v>
      </c>
    </row>
    <row r="3288" spans="1:3" x14ac:dyDescent="0.25">
      <c r="A3288" t="s">
        <v>3298</v>
      </c>
      <c r="B3288">
        <f t="shared" si="49"/>
        <v>41898</v>
      </c>
      <c r="C3288" cm="1">
        <f t="array" ref="C3288">VALUE(INDEX(_xlfn.TEXTSPLIT(A3288,"temperature: "),2))</f>
        <v>28.3</v>
      </c>
    </row>
    <row r="3289" spans="1:3" x14ac:dyDescent="0.25">
      <c r="A3289" t="s">
        <v>3299</v>
      </c>
      <c r="B3289">
        <f t="shared" si="49"/>
        <v>41900</v>
      </c>
      <c r="C3289" cm="1">
        <f t="array" ref="C3289">VALUE(INDEX(_xlfn.TEXTSPLIT(A3289,"temperature: "),2))</f>
        <v>28.3</v>
      </c>
    </row>
    <row r="3290" spans="1:3" x14ac:dyDescent="0.25">
      <c r="A3290" t="s">
        <v>3300</v>
      </c>
      <c r="B3290">
        <f t="shared" si="49"/>
        <v>41901</v>
      </c>
      <c r="C3290" cm="1">
        <f t="array" ref="C3290">VALUE(INDEX(_xlfn.TEXTSPLIT(A3290,"temperature: "),2))</f>
        <v>28.3</v>
      </c>
    </row>
    <row r="3291" spans="1:3" x14ac:dyDescent="0.25">
      <c r="A3291" t="s">
        <v>3301</v>
      </c>
      <c r="B3291">
        <f t="shared" si="49"/>
        <v>41903</v>
      </c>
      <c r="C3291" cm="1">
        <f t="array" ref="C3291">VALUE(INDEX(_xlfn.TEXTSPLIT(A3291,"temperature: "),2))</f>
        <v>28.3</v>
      </c>
    </row>
    <row r="3292" spans="1:3" x14ac:dyDescent="0.25">
      <c r="A3292" t="s">
        <v>3302</v>
      </c>
      <c r="B3292">
        <f t="shared" si="49"/>
        <v>41905</v>
      </c>
      <c r="C3292" cm="1">
        <f t="array" ref="C3292">VALUE(INDEX(_xlfn.TEXTSPLIT(A3292,"temperature: "),2))</f>
        <v>28.3</v>
      </c>
    </row>
    <row r="3293" spans="1:3" x14ac:dyDescent="0.25">
      <c r="A3293" t="s">
        <v>3303</v>
      </c>
      <c r="B3293">
        <f t="shared" si="49"/>
        <v>41907</v>
      </c>
      <c r="C3293" cm="1">
        <f t="array" ref="C3293">VALUE(INDEX(_xlfn.TEXTSPLIT(A3293,"temperature: "),2))</f>
        <v>28.3</v>
      </c>
    </row>
    <row r="3294" spans="1:3" x14ac:dyDescent="0.25">
      <c r="A3294" t="s">
        <v>3304</v>
      </c>
      <c r="B3294">
        <f t="shared" si="49"/>
        <v>41909</v>
      </c>
      <c r="C3294" cm="1">
        <f t="array" ref="C3294">VALUE(INDEX(_xlfn.TEXTSPLIT(A3294,"temperature: "),2))</f>
        <v>28.3</v>
      </c>
    </row>
    <row r="3295" spans="1:3" x14ac:dyDescent="0.25">
      <c r="A3295" t="s">
        <v>3305</v>
      </c>
      <c r="B3295">
        <f t="shared" si="49"/>
        <v>41911</v>
      </c>
      <c r="C3295" cm="1">
        <f t="array" ref="C3295">VALUE(INDEX(_xlfn.TEXTSPLIT(A3295,"temperature: "),2))</f>
        <v>28.3</v>
      </c>
    </row>
    <row r="3296" spans="1:3" x14ac:dyDescent="0.25">
      <c r="A3296" t="s">
        <v>3306</v>
      </c>
      <c r="B3296">
        <f t="shared" si="49"/>
        <v>41913</v>
      </c>
      <c r="C3296" cm="1">
        <f t="array" ref="C3296">VALUE(INDEX(_xlfn.TEXTSPLIT(A3296,"temperature: "),2))</f>
        <v>28.3</v>
      </c>
    </row>
    <row r="3297" spans="1:3" x14ac:dyDescent="0.25">
      <c r="A3297" t="s">
        <v>3307</v>
      </c>
      <c r="B3297">
        <f t="shared" si="49"/>
        <v>41914</v>
      </c>
      <c r="C3297" cm="1">
        <f t="array" ref="C3297">VALUE(INDEX(_xlfn.TEXTSPLIT(A3297,"temperature: "),2))</f>
        <v>28.3</v>
      </c>
    </row>
    <row r="3298" spans="1:3" x14ac:dyDescent="0.25">
      <c r="A3298" t="s">
        <v>3308</v>
      </c>
      <c r="B3298">
        <f t="shared" si="49"/>
        <v>41915.999999999993</v>
      </c>
      <c r="C3298" cm="1">
        <f t="array" ref="C3298">VALUE(INDEX(_xlfn.TEXTSPLIT(A3298,"temperature: "),2))</f>
        <v>28.3</v>
      </c>
    </row>
    <row r="3299" spans="1:3" x14ac:dyDescent="0.25">
      <c r="A3299" t="s">
        <v>3309</v>
      </c>
      <c r="B3299">
        <f t="shared" si="49"/>
        <v>41918</v>
      </c>
      <c r="C3299" cm="1">
        <f t="array" ref="C3299">VALUE(INDEX(_xlfn.TEXTSPLIT(A3299,"temperature: "),2))</f>
        <v>28.3</v>
      </c>
    </row>
    <row r="3300" spans="1:3" x14ac:dyDescent="0.25">
      <c r="A3300" t="s">
        <v>3310</v>
      </c>
      <c r="B3300">
        <f t="shared" si="49"/>
        <v>41920</v>
      </c>
      <c r="C3300" cm="1">
        <f t="array" ref="C3300">VALUE(INDEX(_xlfn.TEXTSPLIT(A3300,"temperature: "),2))</f>
        <v>28.3</v>
      </c>
    </row>
    <row r="3301" spans="1:3" x14ac:dyDescent="0.25">
      <c r="A3301" t="s">
        <v>3311</v>
      </c>
      <c r="B3301">
        <f t="shared" si="49"/>
        <v>41922</v>
      </c>
      <c r="C3301" cm="1">
        <f t="array" ref="C3301">VALUE(INDEX(_xlfn.TEXTSPLIT(A3301,"temperature: "),2))</f>
        <v>28.3</v>
      </c>
    </row>
    <row r="3302" spans="1:3" x14ac:dyDescent="0.25">
      <c r="A3302" t="s">
        <v>3312</v>
      </c>
      <c r="B3302">
        <f t="shared" si="49"/>
        <v>41924</v>
      </c>
      <c r="C3302" cm="1">
        <f t="array" ref="C3302">VALUE(INDEX(_xlfn.TEXTSPLIT(A3302,"temperature: "),2))</f>
        <v>28.3</v>
      </c>
    </row>
    <row r="3303" spans="1:3" x14ac:dyDescent="0.25">
      <c r="A3303" t="s">
        <v>3313</v>
      </c>
      <c r="B3303">
        <f t="shared" si="49"/>
        <v>41925</v>
      </c>
      <c r="C3303" cm="1">
        <f t="array" ref="C3303">VALUE(INDEX(_xlfn.TEXTSPLIT(A3303,"temperature: "),2))</f>
        <v>28.3</v>
      </c>
    </row>
    <row r="3304" spans="1:3" x14ac:dyDescent="0.25">
      <c r="A3304" t="s">
        <v>3314</v>
      </c>
      <c r="B3304">
        <f t="shared" si="49"/>
        <v>41928</v>
      </c>
      <c r="C3304" cm="1">
        <f t="array" ref="C3304">VALUE(INDEX(_xlfn.TEXTSPLIT(A3304,"temperature: "),2))</f>
        <v>28.3</v>
      </c>
    </row>
    <row r="3305" spans="1:3" x14ac:dyDescent="0.25">
      <c r="A3305" t="s">
        <v>3315</v>
      </c>
      <c r="B3305">
        <f t="shared" si="49"/>
        <v>41930</v>
      </c>
      <c r="C3305" cm="1">
        <f t="array" ref="C3305">VALUE(INDEX(_xlfn.TEXTSPLIT(A3305,"temperature: "),2))</f>
        <v>28.3</v>
      </c>
    </row>
    <row r="3306" spans="1:3" x14ac:dyDescent="0.25">
      <c r="A3306" t="s">
        <v>3316</v>
      </c>
      <c r="B3306">
        <f t="shared" si="49"/>
        <v>41932</v>
      </c>
      <c r="C3306" cm="1">
        <f t="array" ref="C3306">VALUE(INDEX(_xlfn.TEXTSPLIT(A3306,"temperature: "),2))</f>
        <v>28.3</v>
      </c>
    </row>
    <row r="3307" spans="1:3" x14ac:dyDescent="0.25">
      <c r="A3307" t="s">
        <v>3317</v>
      </c>
      <c r="B3307">
        <f t="shared" si="49"/>
        <v>41934</v>
      </c>
      <c r="C3307" cm="1">
        <f t="array" ref="C3307">VALUE(INDEX(_xlfn.TEXTSPLIT(A3307,"temperature: "),2))</f>
        <v>28.3</v>
      </c>
    </row>
    <row r="3308" spans="1:3" x14ac:dyDescent="0.25">
      <c r="A3308" t="s">
        <v>3318</v>
      </c>
      <c r="B3308">
        <f t="shared" si="49"/>
        <v>41936</v>
      </c>
      <c r="C3308" cm="1">
        <f t="array" ref="C3308">VALUE(INDEX(_xlfn.TEXTSPLIT(A3308,"temperature: "),2))</f>
        <v>28.3</v>
      </c>
    </row>
    <row r="3309" spans="1:3" x14ac:dyDescent="0.25">
      <c r="A3309" t="s">
        <v>3319</v>
      </c>
      <c r="B3309">
        <f t="shared" si="49"/>
        <v>41937</v>
      </c>
      <c r="C3309" cm="1">
        <f t="array" ref="C3309">VALUE(INDEX(_xlfn.TEXTSPLIT(A3309,"temperature: "),2))</f>
        <v>28.3</v>
      </c>
    </row>
    <row r="3310" spans="1:3" x14ac:dyDescent="0.25">
      <c r="A3310" t="s">
        <v>3320</v>
      </c>
      <c r="B3310">
        <f t="shared" si="49"/>
        <v>41939</v>
      </c>
      <c r="C3310" cm="1">
        <f t="array" ref="C3310">VALUE(INDEX(_xlfn.TEXTSPLIT(A3310,"temperature: "),2))</f>
        <v>28.3</v>
      </c>
    </row>
    <row r="3311" spans="1:3" x14ac:dyDescent="0.25">
      <c r="A3311" t="s">
        <v>3321</v>
      </c>
      <c r="B3311">
        <f t="shared" si="49"/>
        <v>41941</v>
      </c>
      <c r="C3311" cm="1">
        <f t="array" ref="C3311">VALUE(INDEX(_xlfn.TEXTSPLIT(A3311,"temperature: "),2))</f>
        <v>28.3</v>
      </c>
    </row>
    <row r="3312" spans="1:3" x14ac:dyDescent="0.25">
      <c r="A3312" t="s">
        <v>3322</v>
      </c>
      <c r="B3312">
        <f t="shared" si="49"/>
        <v>41943</v>
      </c>
      <c r="C3312" cm="1">
        <f t="array" ref="C3312">VALUE(INDEX(_xlfn.TEXTSPLIT(A3312,"temperature: "),2))</f>
        <v>28.3</v>
      </c>
    </row>
    <row r="3313" spans="1:3" x14ac:dyDescent="0.25">
      <c r="A3313" t="s">
        <v>3323</v>
      </c>
      <c r="B3313">
        <f t="shared" si="49"/>
        <v>41945</v>
      </c>
      <c r="C3313" cm="1">
        <f t="array" ref="C3313">VALUE(INDEX(_xlfn.TEXTSPLIT(A3313,"temperature: "),2))</f>
        <v>28.3</v>
      </c>
    </row>
    <row r="3314" spans="1:3" x14ac:dyDescent="0.25">
      <c r="A3314" t="s">
        <v>3324</v>
      </c>
      <c r="B3314">
        <f t="shared" si="49"/>
        <v>41947</v>
      </c>
      <c r="C3314" cm="1">
        <f t="array" ref="C3314">VALUE(INDEX(_xlfn.TEXTSPLIT(A3314,"temperature: "),2))</f>
        <v>28.3</v>
      </c>
    </row>
    <row r="3315" spans="1:3" x14ac:dyDescent="0.25">
      <c r="A3315" t="s">
        <v>3325</v>
      </c>
      <c r="B3315">
        <f t="shared" si="49"/>
        <v>41949</v>
      </c>
      <c r="C3315" cm="1">
        <f t="array" ref="C3315">VALUE(INDEX(_xlfn.TEXTSPLIT(A3315,"temperature: "),2))</f>
        <v>28.3</v>
      </c>
    </row>
    <row r="3316" spans="1:3" x14ac:dyDescent="0.25">
      <c r="A3316" t="s">
        <v>3326</v>
      </c>
      <c r="B3316">
        <f t="shared" si="49"/>
        <v>41950</v>
      </c>
      <c r="C3316" cm="1">
        <f t="array" ref="C3316">VALUE(INDEX(_xlfn.TEXTSPLIT(A3316,"temperature: "),2))</f>
        <v>28.3</v>
      </c>
    </row>
    <row r="3317" spans="1:3" x14ac:dyDescent="0.25">
      <c r="A3317" t="s">
        <v>3327</v>
      </c>
      <c r="B3317">
        <f t="shared" si="49"/>
        <v>41952</v>
      </c>
      <c r="C3317" cm="1">
        <f t="array" ref="C3317">VALUE(INDEX(_xlfn.TEXTSPLIT(A3317,"temperature: "),2))</f>
        <v>28.3</v>
      </c>
    </row>
    <row r="3318" spans="1:3" x14ac:dyDescent="0.25">
      <c r="A3318" t="s">
        <v>3328</v>
      </c>
      <c r="B3318">
        <f t="shared" si="49"/>
        <v>41953.999999999993</v>
      </c>
      <c r="C3318" cm="1">
        <f t="array" ref="C3318">VALUE(INDEX(_xlfn.TEXTSPLIT(A3318,"temperature: "),2))</f>
        <v>28.3</v>
      </c>
    </row>
    <row r="3319" spans="1:3" x14ac:dyDescent="0.25">
      <c r="A3319" t="s">
        <v>3329</v>
      </c>
      <c r="B3319">
        <f t="shared" si="49"/>
        <v>41956</v>
      </c>
      <c r="C3319" cm="1">
        <f t="array" ref="C3319">VALUE(INDEX(_xlfn.TEXTSPLIT(A3319,"temperature: "),2))</f>
        <v>28.3</v>
      </c>
    </row>
    <row r="3320" spans="1:3" x14ac:dyDescent="0.25">
      <c r="A3320" t="s">
        <v>3330</v>
      </c>
      <c r="B3320">
        <f t="shared" si="49"/>
        <v>41958</v>
      </c>
      <c r="C3320" cm="1">
        <f t="array" ref="C3320">VALUE(INDEX(_xlfn.TEXTSPLIT(A3320,"temperature: "),2))</f>
        <v>28.3</v>
      </c>
    </row>
    <row r="3321" spans="1:3" x14ac:dyDescent="0.25">
      <c r="A3321" t="s">
        <v>3331</v>
      </c>
      <c r="B3321">
        <f t="shared" si="49"/>
        <v>41960</v>
      </c>
      <c r="C3321" cm="1">
        <f t="array" ref="C3321">VALUE(INDEX(_xlfn.TEXTSPLIT(A3321,"temperature: "),2))</f>
        <v>28.3</v>
      </c>
    </row>
    <row r="3322" spans="1:3" x14ac:dyDescent="0.25">
      <c r="A3322" t="s">
        <v>3332</v>
      </c>
      <c r="B3322">
        <f t="shared" si="49"/>
        <v>41961</v>
      </c>
      <c r="C3322" cm="1">
        <f t="array" ref="C3322">VALUE(INDEX(_xlfn.TEXTSPLIT(A3322,"temperature: "),2))</f>
        <v>28.3</v>
      </c>
    </row>
    <row r="3323" spans="1:3" x14ac:dyDescent="0.25">
      <c r="A3323" t="s">
        <v>3333</v>
      </c>
      <c r="B3323">
        <f t="shared" si="49"/>
        <v>41963</v>
      </c>
      <c r="C3323" cm="1">
        <f t="array" ref="C3323">VALUE(INDEX(_xlfn.TEXTSPLIT(A3323,"temperature: "),2))</f>
        <v>28.3</v>
      </c>
    </row>
    <row r="3324" spans="1:3" x14ac:dyDescent="0.25">
      <c r="A3324" t="s">
        <v>3334</v>
      </c>
      <c r="B3324">
        <f t="shared" si="49"/>
        <v>41965</v>
      </c>
      <c r="C3324" cm="1">
        <f t="array" ref="C3324">VALUE(INDEX(_xlfn.TEXTSPLIT(A3324,"temperature: "),2))</f>
        <v>28.3</v>
      </c>
    </row>
    <row r="3325" spans="1:3" x14ac:dyDescent="0.25">
      <c r="A3325" t="s">
        <v>3335</v>
      </c>
      <c r="B3325">
        <f t="shared" si="49"/>
        <v>41967.000000000007</v>
      </c>
      <c r="C3325" cm="1">
        <f t="array" ref="C3325">VALUE(INDEX(_xlfn.TEXTSPLIT(A3325,"temperature: "),2))</f>
        <v>28.3</v>
      </c>
    </row>
    <row r="3326" spans="1:3" x14ac:dyDescent="0.25">
      <c r="A3326" t="s">
        <v>3336</v>
      </c>
      <c r="B3326">
        <f t="shared" si="49"/>
        <v>41969</v>
      </c>
      <c r="C3326" cm="1">
        <f t="array" ref="C3326">VALUE(INDEX(_xlfn.TEXTSPLIT(A3326,"temperature: "),2))</f>
        <v>28.3</v>
      </c>
    </row>
    <row r="3327" spans="1:3" x14ac:dyDescent="0.25">
      <c r="A3327" t="s">
        <v>3337</v>
      </c>
      <c r="B3327">
        <f t="shared" si="49"/>
        <v>41971</v>
      </c>
      <c r="C3327" cm="1">
        <f t="array" ref="C3327">VALUE(INDEX(_xlfn.TEXTSPLIT(A3327,"temperature: "),2))</f>
        <v>28.3</v>
      </c>
    </row>
    <row r="3328" spans="1:3" x14ac:dyDescent="0.25">
      <c r="A3328" t="s">
        <v>3338</v>
      </c>
      <c r="B3328">
        <f t="shared" si="49"/>
        <v>41972.999999999993</v>
      </c>
      <c r="C3328" cm="1">
        <f t="array" ref="C3328">VALUE(INDEX(_xlfn.TEXTSPLIT(A3328,"temperature: "),2))</f>
        <v>28.3</v>
      </c>
    </row>
    <row r="3329" spans="1:3" x14ac:dyDescent="0.25">
      <c r="A3329" t="s">
        <v>3339</v>
      </c>
      <c r="B3329">
        <f t="shared" si="49"/>
        <v>41975</v>
      </c>
      <c r="C3329" cm="1">
        <f t="array" ref="C3329">VALUE(INDEX(_xlfn.TEXTSPLIT(A3329,"temperature: "),2))</f>
        <v>28.3</v>
      </c>
    </row>
    <row r="3330" spans="1:3" x14ac:dyDescent="0.25">
      <c r="A3330" t="s">
        <v>3340</v>
      </c>
      <c r="B3330">
        <f t="shared" si="49"/>
        <v>41976</v>
      </c>
      <c r="C3330" cm="1">
        <f t="array" ref="C3330">VALUE(INDEX(_xlfn.TEXTSPLIT(A3330,"temperature: "),2))</f>
        <v>28.3</v>
      </c>
    </row>
    <row r="3331" spans="1:3" x14ac:dyDescent="0.25">
      <c r="A3331" t="s">
        <v>3341</v>
      </c>
      <c r="B3331">
        <f t="shared" si="49"/>
        <v>41978</v>
      </c>
      <c r="C3331" cm="1">
        <f t="array" ref="C3331">VALUE(INDEX(_xlfn.TEXTSPLIT(A3331,"temperature: "),2))</f>
        <v>28.3</v>
      </c>
    </row>
    <row r="3332" spans="1:3" x14ac:dyDescent="0.25">
      <c r="A3332" t="s">
        <v>3342</v>
      </c>
      <c r="B3332">
        <f t="shared" si="49"/>
        <v>41980</v>
      </c>
      <c r="C3332" cm="1">
        <f t="array" ref="C3332">VALUE(INDEX(_xlfn.TEXTSPLIT(A3332,"temperature: "),2))</f>
        <v>28.3</v>
      </c>
    </row>
    <row r="3333" spans="1:3" x14ac:dyDescent="0.25">
      <c r="A3333" t="s">
        <v>3343</v>
      </c>
      <c r="B3333">
        <f t="shared" si="49"/>
        <v>41982</v>
      </c>
      <c r="C3333" cm="1">
        <f t="array" ref="C3333">VALUE(INDEX(_xlfn.TEXTSPLIT(A3333,"temperature: "),2))</f>
        <v>28.3</v>
      </c>
    </row>
    <row r="3334" spans="1:3" x14ac:dyDescent="0.25">
      <c r="A3334" t="s">
        <v>3344</v>
      </c>
      <c r="B3334">
        <f t="shared" si="49"/>
        <v>41984</v>
      </c>
      <c r="C3334" cm="1">
        <f t="array" ref="C3334">VALUE(INDEX(_xlfn.TEXTSPLIT(A3334,"temperature: "),2))</f>
        <v>28.3</v>
      </c>
    </row>
    <row r="3335" spans="1:3" x14ac:dyDescent="0.25">
      <c r="A3335" t="s">
        <v>3345</v>
      </c>
      <c r="B3335">
        <f t="shared" si="49"/>
        <v>41986.000000000007</v>
      </c>
      <c r="C3335" cm="1">
        <f t="array" ref="C3335">VALUE(INDEX(_xlfn.TEXTSPLIT(A3335,"temperature: "),2))</f>
        <v>28.3</v>
      </c>
    </row>
    <row r="3336" spans="1:3" x14ac:dyDescent="0.25">
      <c r="A3336" t="s">
        <v>3346</v>
      </c>
      <c r="B3336">
        <f t="shared" si="49"/>
        <v>41988</v>
      </c>
      <c r="C3336" cm="1">
        <f t="array" ref="C3336">VALUE(INDEX(_xlfn.TEXTSPLIT(A3336,"temperature: "),2))</f>
        <v>28.3</v>
      </c>
    </row>
    <row r="3337" spans="1:3" x14ac:dyDescent="0.25">
      <c r="A3337" t="s">
        <v>3347</v>
      </c>
      <c r="B3337">
        <f t="shared" si="49"/>
        <v>41990</v>
      </c>
      <c r="C3337" cm="1">
        <f t="array" ref="C3337">VALUE(INDEX(_xlfn.TEXTSPLIT(A3337,"temperature: "),2))</f>
        <v>28.3</v>
      </c>
    </row>
    <row r="3338" spans="1:3" x14ac:dyDescent="0.25">
      <c r="A3338" t="s">
        <v>3348</v>
      </c>
      <c r="B3338">
        <f t="shared" si="49"/>
        <v>41992.000000000007</v>
      </c>
      <c r="C3338" cm="1">
        <f t="array" ref="C3338">VALUE(INDEX(_xlfn.TEXTSPLIT(A3338,"temperature: "),2))</f>
        <v>28.3</v>
      </c>
    </row>
    <row r="3339" spans="1:3" x14ac:dyDescent="0.25">
      <c r="A3339" t="s">
        <v>3349</v>
      </c>
      <c r="B3339">
        <f t="shared" si="49"/>
        <v>41994</v>
      </c>
      <c r="C3339" cm="1">
        <f t="array" ref="C3339">VALUE(INDEX(_xlfn.TEXTSPLIT(A3339,"temperature: "),2))</f>
        <v>28.3</v>
      </c>
    </row>
    <row r="3340" spans="1:3" x14ac:dyDescent="0.25">
      <c r="A3340" t="s">
        <v>3350</v>
      </c>
      <c r="B3340">
        <f t="shared" si="49"/>
        <v>41996</v>
      </c>
      <c r="C3340" cm="1">
        <f t="array" ref="C3340">VALUE(INDEX(_xlfn.TEXTSPLIT(A3340,"temperature: "),2))</f>
        <v>28.3</v>
      </c>
    </row>
    <row r="3341" spans="1:3" x14ac:dyDescent="0.25">
      <c r="A3341" t="s">
        <v>3351</v>
      </c>
      <c r="B3341">
        <f t="shared" si="49"/>
        <v>41997.999999999993</v>
      </c>
      <c r="C3341" cm="1">
        <f t="array" ref="C3341">VALUE(INDEX(_xlfn.TEXTSPLIT(A3341,"temperature: "),2))</f>
        <v>28.3</v>
      </c>
    </row>
    <row r="3342" spans="1:3" x14ac:dyDescent="0.25">
      <c r="A3342" t="s">
        <v>3352</v>
      </c>
      <c r="B3342">
        <f t="shared" si="49"/>
        <v>41999</v>
      </c>
      <c r="C3342" cm="1">
        <f t="array" ref="C3342">VALUE(INDEX(_xlfn.TEXTSPLIT(A3342,"temperature: "),2))</f>
        <v>28.3</v>
      </c>
    </row>
    <row r="3343" spans="1:3" x14ac:dyDescent="0.25">
      <c r="A3343" t="s">
        <v>3353</v>
      </c>
      <c r="B3343">
        <f t="shared" si="49"/>
        <v>42001</v>
      </c>
      <c r="C3343" cm="1">
        <f t="array" ref="C3343">VALUE(INDEX(_xlfn.TEXTSPLIT(A3343,"temperature: "),2))</f>
        <v>28.3</v>
      </c>
    </row>
    <row r="3344" spans="1:3" x14ac:dyDescent="0.25">
      <c r="A3344" t="s">
        <v>3354</v>
      </c>
      <c r="B3344">
        <f t="shared" si="49"/>
        <v>42003</v>
      </c>
      <c r="C3344" cm="1">
        <f t="array" ref="C3344">VALUE(INDEX(_xlfn.TEXTSPLIT(A3344,"temperature: "),2))</f>
        <v>28.3</v>
      </c>
    </row>
    <row r="3345" spans="1:3" x14ac:dyDescent="0.25">
      <c r="A3345" t="s">
        <v>3355</v>
      </c>
      <c r="B3345">
        <f t="shared" si="49"/>
        <v>42005</v>
      </c>
      <c r="C3345" cm="1">
        <f t="array" ref="C3345">VALUE(INDEX(_xlfn.TEXTSPLIT(A3345,"temperature: "),2))</f>
        <v>28.3</v>
      </c>
    </row>
    <row r="3346" spans="1:3" x14ac:dyDescent="0.25">
      <c r="A3346" t="s">
        <v>3356</v>
      </c>
      <c r="B3346">
        <f t="shared" si="49"/>
        <v>42007</v>
      </c>
      <c r="C3346" cm="1">
        <f t="array" ref="C3346">VALUE(INDEX(_xlfn.TEXTSPLIT(A3346,"temperature: "),2))</f>
        <v>28.3</v>
      </c>
    </row>
    <row r="3347" spans="1:3" x14ac:dyDescent="0.25">
      <c r="A3347" t="s">
        <v>3357</v>
      </c>
      <c r="B3347">
        <f t="shared" si="49"/>
        <v>42010</v>
      </c>
      <c r="C3347" cm="1">
        <f t="array" ref="C3347">VALUE(INDEX(_xlfn.TEXTSPLIT(A3347,"temperature: "),2))</f>
        <v>28.3</v>
      </c>
    </row>
    <row r="3348" spans="1:3" x14ac:dyDescent="0.25">
      <c r="A3348" t="s">
        <v>3358</v>
      </c>
      <c r="B3348">
        <f t="shared" si="49"/>
        <v>42012</v>
      </c>
      <c r="C3348" cm="1">
        <f t="array" ref="C3348">VALUE(INDEX(_xlfn.TEXTSPLIT(A3348,"temperature: "),2))</f>
        <v>28.3</v>
      </c>
    </row>
    <row r="3349" spans="1:3" x14ac:dyDescent="0.25">
      <c r="A3349" t="s">
        <v>3359</v>
      </c>
      <c r="B3349">
        <f t="shared" si="49"/>
        <v>42014</v>
      </c>
      <c r="C3349" cm="1">
        <f t="array" ref="C3349">VALUE(INDEX(_xlfn.TEXTSPLIT(A3349,"temperature: "),2))</f>
        <v>28.3</v>
      </c>
    </row>
    <row r="3350" spans="1:3" x14ac:dyDescent="0.25">
      <c r="A3350" t="s">
        <v>3360</v>
      </c>
      <c r="B3350">
        <f t="shared" si="49"/>
        <v>42016</v>
      </c>
      <c r="C3350" cm="1">
        <f t="array" ref="C3350">VALUE(INDEX(_xlfn.TEXTSPLIT(A3350,"temperature: "),2))</f>
        <v>28.3</v>
      </c>
    </row>
    <row r="3351" spans="1:3" x14ac:dyDescent="0.25">
      <c r="A3351" t="s">
        <v>3361</v>
      </c>
      <c r="B3351">
        <f t="shared" si="49"/>
        <v>42019</v>
      </c>
      <c r="C3351" cm="1">
        <f t="array" ref="C3351">VALUE(INDEX(_xlfn.TEXTSPLIT(A3351,"temperature: "),2))</f>
        <v>28.3</v>
      </c>
    </row>
    <row r="3352" spans="1:3" x14ac:dyDescent="0.25">
      <c r="A3352" t="s">
        <v>3362</v>
      </c>
      <c r="B3352">
        <f t="shared" si="49"/>
        <v>42021</v>
      </c>
      <c r="C3352" cm="1">
        <f t="array" ref="C3352">VALUE(INDEX(_xlfn.TEXTSPLIT(A3352,"temperature: "),2))</f>
        <v>28.3</v>
      </c>
    </row>
    <row r="3353" spans="1:3" x14ac:dyDescent="0.25">
      <c r="A3353" t="s">
        <v>3363</v>
      </c>
      <c r="B3353">
        <f t="shared" si="49"/>
        <v>42022</v>
      </c>
      <c r="C3353" cm="1">
        <f t="array" ref="C3353">VALUE(INDEX(_xlfn.TEXTSPLIT(A3353,"temperature: "),2))</f>
        <v>28.3</v>
      </c>
    </row>
    <row r="3354" spans="1:3" x14ac:dyDescent="0.25">
      <c r="A3354" t="s">
        <v>3364</v>
      </c>
      <c r="B3354">
        <f t="shared" si="49"/>
        <v>42026</v>
      </c>
      <c r="C3354" cm="1">
        <f t="array" ref="C3354">VALUE(INDEX(_xlfn.TEXTSPLIT(A3354,"temperature: "),2))</f>
        <v>28.3</v>
      </c>
    </row>
    <row r="3355" spans="1:3" x14ac:dyDescent="0.25">
      <c r="A3355" t="s">
        <v>3365</v>
      </c>
      <c r="B3355">
        <f t="shared" si="49"/>
        <v>42028</v>
      </c>
      <c r="C3355" cm="1">
        <f t="array" ref="C3355">VALUE(INDEX(_xlfn.TEXTSPLIT(A3355,"temperature: "),2))</f>
        <v>28.3</v>
      </c>
    </row>
    <row r="3356" spans="1:3" x14ac:dyDescent="0.25">
      <c r="A3356" t="s">
        <v>3366</v>
      </c>
      <c r="B3356">
        <f t="shared" si="49"/>
        <v>42030.000000000007</v>
      </c>
      <c r="C3356" cm="1">
        <f t="array" ref="C3356">VALUE(INDEX(_xlfn.TEXTSPLIT(A3356,"temperature: "),2))</f>
        <v>28.3</v>
      </c>
    </row>
    <row r="3357" spans="1:3" x14ac:dyDescent="0.25">
      <c r="A3357" t="s">
        <v>3367</v>
      </c>
      <c r="B3357">
        <f t="shared" si="49"/>
        <v>42032</v>
      </c>
      <c r="C3357" cm="1">
        <f t="array" ref="C3357">VALUE(INDEX(_xlfn.TEXTSPLIT(A3357,"temperature: "),2))</f>
        <v>28.3</v>
      </c>
    </row>
    <row r="3358" spans="1:3" x14ac:dyDescent="0.25">
      <c r="A3358" t="s">
        <v>3368</v>
      </c>
      <c r="B3358">
        <f t="shared" si="49"/>
        <v>42035</v>
      </c>
      <c r="C3358" cm="1">
        <f t="array" ref="C3358">VALUE(INDEX(_xlfn.TEXTSPLIT(A3358,"temperature: "),2))</f>
        <v>28.3</v>
      </c>
    </row>
    <row r="3359" spans="1:3" x14ac:dyDescent="0.25">
      <c r="A3359" t="s">
        <v>3369</v>
      </c>
      <c r="B3359">
        <f t="shared" si="49"/>
        <v>42037</v>
      </c>
      <c r="C3359" cm="1">
        <f t="array" ref="C3359">VALUE(INDEX(_xlfn.TEXTSPLIT(A3359,"temperature: "),2))</f>
        <v>28.3</v>
      </c>
    </row>
    <row r="3360" spans="1:3" x14ac:dyDescent="0.25">
      <c r="A3360" t="s">
        <v>3370</v>
      </c>
      <c r="B3360">
        <f t="shared" si="49"/>
        <v>42039</v>
      </c>
      <c r="C3360" cm="1">
        <f t="array" ref="C3360">VALUE(INDEX(_xlfn.TEXTSPLIT(A3360,"temperature: "),2))</f>
        <v>28.3</v>
      </c>
    </row>
    <row r="3361" spans="1:3" x14ac:dyDescent="0.25">
      <c r="A3361" t="s">
        <v>3371</v>
      </c>
      <c r="B3361">
        <f t="shared" si="49"/>
        <v>42042</v>
      </c>
      <c r="C3361" cm="1">
        <f t="array" ref="C3361">VALUE(INDEX(_xlfn.TEXTSPLIT(A3361,"temperature: "),2))</f>
        <v>28.3</v>
      </c>
    </row>
    <row r="3362" spans="1:3" x14ac:dyDescent="0.25">
      <c r="A3362" t="s">
        <v>3372</v>
      </c>
      <c r="B3362">
        <f t="shared" si="49"/>
        <v>42045</v>
      </c>
      <c r="C3362" cm="1">
        <f t="array" ref="C3362">VALUE(INDEX(_xlfn.TEXTSPLIT(A3362,"temperature: "),2))</f>
        <v>28.3</v>
      </c>
    </row>
    <row r="3363" spans="1:3" x14ac:dyDescent="0.25">
      <c r="A3363" t="s">
        <v>3373</v>
      </c>
      <c r="B3363">
        <f t="shared" si="49"/>
        <v>42047</v>
      </c>
      <c r="C3363" cm="1">
        <f t="array" ref="C3363">VALUE(INDEX(_xlfn.TEXTSPLIT(A3363,"temperature: "),2))</f>
        <v>28.3</v>
      </c>
    </row>
    <row r="3364" spans="1:3" x14ac:dyDescent="0.25">
      <c r="A3364" t="s">
        <v>3374</v>
      </c>
      <c r="B3364">
        <f t="shared" si="49"/>
        <v>42049.000000000007</v>
      </c>
      <c r="C3364" cm="1">
        <f t="array" ref="C3364">VALUE(INDEX(_xlfn.TEXTSPLIT(A3364,"temperature: "),2))</f>
        <v>28.3</v>
      </c>
    </row>
    <row r="3365" spans="1:3" x14ac:dyDescent="0.25">
      <c r="A3365" t="s">
        <v>3375</v>
      </c>
      <c r="B3365">
        <f t="shared" si="49"/>
        <v>42051</v>
      </c>
      <c r="C3365" cm="1">
        <f t="array" ref="C3365">VALUE(INDEX(_xlfn.TEXTSPLIT(A3365,"temperature: "),2))</f>
        <v>28.3</v>
      </c>
    </row>
    <row r="3366" spans="1:3" x14ac:dyDescent="0.25">
      <c r="A3366" t="s">
        <v>3376</v>
      </c>
      <c r="B3366">
        <f t="shared" si="49"/>
        <v>42054</v>
      </c>
      <c r="C3366" cm="1">
        <f t="array" ref="C3366">VALUE(INDEX(_xlfn.TEXTSPLIT(A3366,"temperature: "),2))</f>
        <v>28.3</v>
      </c>
    </row>
    <row r="3367" spans="1:3" x14ac:dyDescent="0.25">
      <c r="A3367" t="s">
        <v>3377</v>
      </c>
      <c r="B3367">
        <f t="shared" si="49"/>
        <v>42057</v>
      </c>
      <c r="C3367" cm="1">
        <f t="array" ref="C3367">VALUE(INDEX(_xlfn.TEXTSPLIT(A3367,"temperature: "),2))</f>
        <v>28.3</v>
      </c>
    </row>
    <row r="3368" spans="1:3" x14ac:dyDescent="0.25">
      <c r="A3368" t="s">
        <v>3378</v>
      </c>
      <c r="B3368">
        <f t="shared" si="49"/>
        <v>42059</v>
      </c>
      <c r="C3368" cm="1">
        <f t="array" ref="C3368">VALUE(INDEX(_xlfn.TEXTSPLIT(A3368,"temperature: "),2))</f>
        <v>28.3</v>
      </c>
    </row>
    <row r="3369" spans="1:3" x14ac:dyDescent="0.25">
      <c r="A3369" t="s">
        <v>3379</v>
      </c>
      <c r="B3369">
        <f t="shared" si="49"/>
        <v>42060.999999999993</v>
      </c>
      <c r="C3369" cm="1">
        <f t="array" ref="C3369">VALUE(INDEX(_xlfn.TEXTSPLIT(A3369,"temperature: "),2))</f>
        <v>28.3</v>
      </c>
    </row>
    <row r="3370" spans="1:3" x14ac:dyDescent="0.25">
      <c r="A3370" t="s">
        <v>3380</v>
      </c>
      <c r="B3370">
        <f t="shared" si="49"/>
        <v>42063</v>
      </c>
      <c r="C3370" cm="1">
        <f t="array" ref="C3370">VALUE(INDEX(_xlfn.TEXTSPLIT(A3370,"temperature: "),2))</f>
        <v>28.3</v>
      </c>
    </row>
    <row r="3371" spans="1:3" x14ac:dyDescent="0.25">
      <c r="A3371" t="s">
        <v>3381</v>
      </c>
      <c r="B3371">
        <f t="shared" si="49"/>
        <v>42066</v>
      </c>
      <c r="C3371" cm="1">
        <f t="array" ref="C3371">VALUE(INDEX(_xlfn.TEXTSPLIT(A3371,"temperature: "),2))</f>
        <v>28.3</v>
      </c>
    </row>
    <row r="3372" spans="1:3" x14ac:dyDescent="0.25">
      <c r="A3372" t="s">
        <v>3382</v>
      </c>
      <c r="B3372">
        <f t="shared" si="49"/>
        <v>42069</v>
      </c>
      <c r="C3372" cm="1">
        <f t="array" ref="C3372">VALUE(INDEX(_xlfn.TEXTSPLIT(A3372,"temperature: "),2))</f>
        <v>28.3</v>
      </c>
    </row>
    <row r="3373" spans="1:3" x14ac:dyDescent="0.25">
      <c r="A3373" t="s">
        <v>3383</v>
      </c>
      <c r="B3373">
        <f t="shared" si="49"/>
        <v>42071</v>
      </c>
      <c r="C3373" cm="1">
        <f t="array" ref="C3373">VALUE(INDEX(_xlfn.TEXTSPLIT(A3373,"temperature: "),2))</f>
        <v>28.3</v>
      </c>
    </row>
    <row r="3374" spans="1:3" x14ac:dyDescent="0.25">
      <c r="A3374" t="s">
        <v>3384</v>
      </c>
      <c r="B3374">
        <f t="shared" si="49"/>
        <v>42073</v>
      </c>
      <c r="C3374" cm="1">
        <f t="array" ref="C3374">VALUE(INDEX(_xlfn.TEXTSPLIT(A3374,"temperature: "),2))</f>
        <v>28.3</v>
      </c>
    </row>
    <row r="3375" spans="1:3" x14ac:dyDescent="0.25">
      <c r="A3375" t="s">
        <v>3385</v>
      </c>
      <c r="B3375">
        <f t="shared" si="49"/>
        <v>42075</v>
      </c>
      <c r="C3375" cm="1">
        <f t="array" ref="C3375">VALUE(INDEX(_xlfn.TEXTSPLIT(A3375,"temperature: "),2))</f>
        <v>28.3</v>
      </c>
    </row>
    <row r="3376" spans="1:3" x14ac:dyDescent="0.25">
      <c r="A3376" t="s">
        <v>3386</v>
      </c>
      <c r="B3376">
        <f t="shared" si="49"/>
        <v>42078</v>
      </c>
      <c r="C3376" cm="1">
        <f t="array" ref="C3376">VALUE(INDEX(_xlfn.TEXTSPLIT(A3376,"temperature: "),2))</f>
        <v>28.3</v>
      </c>
    </row>
    <row r="3377" spans="1:3" x14ac:dyDescent="0.25">
      <c r="A3377" t="s">
        <v>3387</v>
      </c>
      <c r="B3377">
        <f t="shared" si="49"/>
        <v>42081</v>
      </c>
      <c r="C3377" cm="1">
        <f t="array" ref="C3377">VALUE(INDEX(_xlfn.TEXTSPLIT(A3377,"temperature: "),2))</f>
        <v>28.3</v>
      </c>
    </row>
    <row r="3378" spans="1:3" x14ac:dyDescent="0.25">
      <c r="A3378" t="s">
        <v>3388</v>
      </c>
      <c r="B3378">
        <f t="shared" si="49"/>
        <v>42083</v>
      </c>
      <c r="C3378" cm="1">
        <f t="array" ref="C3378">VALUE(INDEX(_xlfn.TEXTSPLIT(A3378,"temperature: "),2))</f>
        <v>28.3</v>
      </c>
    </row>
    <row r="3379" spans="1:3" x14ac:dyDescent="0.25">
      <c r="A3379" t="s">
        <v>3389</v>
      </c>
      <c r="B3379">
        <f t="shared" si="49"/>
        <v>42085</v>
      </c>
      <c r="C3379" cm="1">
        <f t="array" ref="C3379">VALUE(INDEX(_xlfn.TEXTSPLIT(A3379,"temperature: "),2))</f>
        <v>28.3</v>
      </c>
    </row>
    <row r="3380" spans="1:3" x14ac:dyDescent="0.25">
      <c r="A3380" t="s">
        <v>3390</v>
      </c>
      <c r="B3380">
        <f t="shared" si="49"/>
        <v>42087</v>
      </c>
      <c r="C3380" cm="1">
        <f t="array" ref="C3380">VALUE(INDEX(_xlfn.TEXTSPLIT(A3380,"temperature: "),2))</f>
        <v>28.3</v>
      </c>
    </row>
    <row r="3381" spans="1:3" x14ac:dyDescent="0.25">
      <c r="A3381" t="s">
        <v>3391</v>
      </c>
      <c r="B3381">
        <f t="shared" si="49"/>
        <v>42090</v>
      </c>
      <c r="C3381" cm="1">
        <f t="array" ref="C3381">VALUE(INDEX(_xlfn.TEXTSPLIT(A3381,"temperature: "),2))</f>
        <v>28.3</v>
      </c>
    </row>
    <row r="3382" spans="1:3" x14ac:dyDescent="0.25">
      <c r="A3382" t="s">
        <v>3392</v>
      </c>
      <c r="B3382">
        <f t="shared" si="49"/>
        <v>42093.000000000007</v>
      </c>
      <c r="C3382" cm="1">
        <f t="array" ref="C3382">VALUE(INDEX(_xlfn.TEXTSPLIT(A3382,"temperature: "),2))</f>
        <v>28.3</v>
      </c>
    </row>
    <row r="3383" spans="1:3" x14ac:dyDescent="0.25">
      <c r="A3383" t="s">
        <v>3393</v>
      </c>
      <c r="B3383">
        <f t="shared" si="49"/>
        <v>42095</v>
      </c>
      <c r="C3383" cm="1">
        <f t="array" ref="C3383">VALUE(INDEX(_xlfn.TEXTSPLIT(A3383,"temperature: "),2))</f>
        <v>28.3</v>
      </c>
    </row>
    <row r="3384" spans="1:3" x14ac:dyDescent="0.25">
      <c r="A3384" t="s">
        <v>3394</v>
      </c>
      <c r="B3384">
        <f t="shared" si="49"/>
        <v>42097</v>
      </c>
      <c r="C3384" cm="1">
        <f t="array" ref="C3384">VALUE(INDEX(_xlfn.TEXTSPLIT(A3384,"temperature: "),2))</f>
        <v>28.3</v>
      </c>
    </row>
    <row r="3385" spans="1:3" x14ac:dyDescent="0.25">
      <c r="A3385" t="s">
        <v>3395</v>
      </c>
      <c r="B3385">
        <f t="shared" si="49"/>
        <v>42098.999999999993</v>
      </c>
      <c r="C3385" cm="1">
        <f t="array" ref="C3385">VALUE(INDEX(_xlfn.TEXTSPLIT(A3385,"temperature: "),2))</f>
        <v>28.3</v>
      </c>
    </row>
    <row r="3386" spans="1:3" x14ac:dyDescent="0.25">
      <c r="A3386" t="s">
        <v>3396</v>
      </c>
      <c r="B3386">
        <f t="shared" si="49"/>
        <v>42102</v>
      </c>
      <c r="C3386" cm="1">
        <f t="array" ref="C3386">VALUE(INDEX(_xlfn.TEXTSPLIT(A3386,"temperature: "),2))</f>
        <v>28.3</v>
      </c>
    </row>
    <row r="3387" spans="1:3" x14ac:dyDescent="0.25">
      <c r="A3387" t="s">
        <v>3397</v>
      </c>
      <c r="B3387">
        <f t="shared" si="49"/>
        <v>42105</v>
      </c>
      <c r="C3387" cm="1">
        <f t="array" ref="C3387">VALUE(INDEX(_xlfn.TEXTSPLIT(A3387,"temperature: "),2))</f>
        <v>28.3</v>
      </c>
    </row>
    <row r="3388" spans="1:3" x14ac:dyDescent="0.25">
      <c r="A3388" t="s">
        <v>3398</v>
      </c>
      <c r="B3388">
        <f t="shared" si="49"/>
        <v>42107</v>
      </c>
      <c r="C3388" cm="1">
        <f t="array" ref="C3388">VALUE(INDEX(_xlfn.TEXTSPLIT(A3388,"temperature: "),2))</f>
        <v>28.3</v>
      </c>
    </row>
    <row r="3389" spans="1:3" x14ac:dyDescent="0.25">
      <c r="A3389" t="s">
        <v>3399</v>
      </c>
      <c r="B3389">
        <f t="shared" si="49"/>
        <v>42109</v>
      </c>
      <c r="C3389" cm="1">
        <f t="array" ref="C3389">VALUE(INDEX(_xlfn.TEXTSPLIT(A3389,"temperature: "),2))</f>
        <v>28.3</v>
      </c>
    </row>
    <row r="3390" spans="1:3" x14ac:dyDescent="0.25">
      <c r="A3390" t="s">
        <v>3400</v>
      </c>
      <c r="B3390">
        <f t="shared" si="49"/>
        <v>42111</v>
      </c>
      <c r="C3390" cm="1">
        <f t="array" ref="C3390">VALUE(INDEX(_xlfn.TEXTSPLIT(A3390,"temperature: "),2))</f>
        <v>28.3</v>
      </c>
    </row>
    <row r="3391" spans="1:3" x14ac:dyDescent="0.25">
      <c r="A3391" t="s">
        <v>3401</v>
      </c>
      <c r="B3391">
        <f t="shared" si="49"/>
        <v>42114</v>
      </c>
      <c r="C3391" cm="1">
        <f t="array" ref="C3391">VALUE(INDEX(_xlfn.TEXTSPLIT(A3391,"temperature: "),2))</f>
        <v>28.3</v>
      </c>
    </row>
    <row r="3392" spans="1:3" x14ac:dyDescent="0.25">
      <c r="A3392" t="s">
        <v>3402</v>
      </c>
      <c r="B3392">
        <f t="shared" si="49"/>
        <v>42117</v>
      </c>
      <c r="C3392" cm="1">
        <f t="array" ref="C3392">VALUE(INDEX(_xlfn.TEXTSPLIT(A3392,"temperature: "),2))</f>
        <v>28.3</v>
      </c>
    </row>
    <row r="3393" spans="1:3" x14ac:dyDescent="0.25">
      <c r="A3393" t="s">
        <v>3403</v>
      </c>
      <c r="B3393">
        <f t="shared" si="49"/>
        <v>42119</v>
      </c>
      <c r="C3393" cm="1">
        <f t="array" ref="C3393">VALUE(INDEX(_xlfn.TEXTSPLIT(A3393,"temperature: "),2))</f>
        <v>28.3</v>
      </c>
    </row>
    <row r="3394" spans="1:3" x14ac:dyDescent="0.25">
      <c r="A3394" t="s">
        <v>3404</v>
      </c>
      <c r="B3394">
        <f t="shared" ref="B3394:B3457" si="50">24*60*60*MID(A3394,12,8)</f>
        <v>42121</v>
      </c>
      <c r="C3394" cm="1">
        <f t="array" ref="C3394">VALUE(INDEX(_xlfn.TEXTSPLIT(A3394,"temperature: "),2))</f>
        <v>28.3</v>
      </c>
    </row>
    <row r="3395" spans="1:3" x14ac:dyDescent="0.25">
      <c r="A3395" t="s">
        <v>3405</v>
      </c>
      <c r="B3395">
        <f t="shared" si="50"/>
        <v>42123</v>
      </c>
      <c r="C3395" cm="1">
        <f t="array" ref="C3395">VALUE(INDEX(_xlfn.TEXTSPLIT(A3395,"temperature: "),2))</f>
        <v>28.3</v>
      </c>
    </row>
    <row r="3396" spans="1:3" x14ac:dyDescent="0.25">
      <c r="A3396" t="s">
        <v>3406</v>
      </c>
      <c r="B3396">
        <f t="shared" si="50"/>
        <v>42126</v>
      </c>
      <c r="C3396" cm="1">
        <f t="array" ref="C3396">VALUE(INDEX(_xlfn.TEXTSPLIT(A3396,"temperature: "),2))</f>
        <v>28.3</v>
      </c>
    </row>
    <row r="3397" spans="1:3" x14ac:dyDescent="0.25">
      <c r="A3397" t="s">
        <v>3407</v>
      </c>
      <c r="B3397">
        <f t="shared" si="50"/>
        <v>42129</v>
      </c>
      <c r="C3397" cm="1">
        <f t="array" ref="C3397">VALUE(INDEX(_xlfn.TEXTSPLIT(A3397,"temperature: "),2))</f>
        <v>28.3</v>
      </c>
    </row>
    <row r="3398" spans="1:3" x14ac:dyDescent="0.25">
      <c r="A3398" t="s">
        <v>3408</v>
      </c>
      <c r="B3398">
        <f t="shared" si="50"/>
        <v>42131.000000000007</v>
      </c>
      <c r="C3398" cm="1">
        <f t="array" ref="C3398">VALUE(INDEX(_xlfn.TEXTSPLIT(A3398,"temperature: "),2))</f>
        <v>28.3</v>
      </c>
    </row>
    <row r="3399" spans="1:3" x14ac:dyDescent="0.25">
      <c r="A3399" t="s">
        <v>3409</v>
      </c>
      <c r="B3399">
        <f t="shared" si="50"/>
        <v>42133</v>
      </c>
      <c r="C3399" cm="1">
        <f t="array" ref="C3399">VALUE(INDEX(_xlfn.TEXTSPLIT(A3399,"temperature: "),2))</f>
        <v>28.3</v>
      </c>
    </row>
    <row r="3400" spans="1:3" x14ac:dyDescent="0.25">
      <c r="A3400" t="s">
        <v>3410</v>
      </c>
      <c r="B3400">
        <f t="shared" si="50"/>
        <v>42135</v>
      </c>
      <c r="C3400" cm="1">
        <f t="array" ref="C3400">VALUE(INDEX(_xlfn.TEXTSPLIT(A3400,"temperature: "),2))</f>
        <v>28.3</v>
      </c>
    </row>
    <row r="3401" spans="1:3" x14ac:dyDescent="0.25">
      <c r="A3401" t="s">
        <v>3411</v>
      </c>
      <c r="B3401">
        <f t="shared" si="50"/>
        <v>42138</v>
      </c>
      <c r="C3401" cm="1">
        <f t="array" ref="C3401">VALUE(INDEX(_xlfn.TEXTSPLIT(A3401,"temperature: "),2))</f>
        <v>28.3</v>
      </c>
    </row>
    <row r="3402" spans="1:3" x14ac:dyDescent="0.25">
      <c r="A3402" t="s">
        <v>3412</v>
      </c>
      <c r="B3402">
        <f t="shared" si="50"/>
        <v>42140</v>
      </c>
      <c r="C3402" cm="1">
        <f t="array" ref="C3402">VALUE(INDEX(_xlfn.TEXTSPLIT(A3402,"temperature: "),2))</f>
        <v>28.3</v>
      </c>
    </row>
    <row r="3403" spans="1:3" x14ac:dyDescent="0.25">
      <c r="A3403" t="s">
        <v>3413</v>
      </c>
      <c r="B3403">
        <f t="shared" si="50"/>
        <v>42142</v>
      </c>
      <c r="C3403" cm="1">
        <f t="array" ref="C3403">VALUE(INDEX(_xlfn.TEXTSPLIT(A3403,"temperature: "),2))</f>
        <v>28.3</v>
      </c>
    </row>
    <row r="3404" spans="1:3" x14ac:dyDescent="0.25">
      <c r="A3404" t="s">
        <v>3414</v>
      </c>
      <c r="B3404">
        <f t="shared" si="50"/>
        <v>42145</v>
      </c>
      <c r="C3404" cm="1">
        <f t="array" ref="C3404">VALUE(INDEX(_xlfn.TEXTSPLIT(A3404,"temperature: "),2))</f>
        <v>28.3</v>
      </c>
    </row>
    <row r="3405" spans="1:3" x14ac:dyDescent="0.25">
      <c r="A3405" t="s">
        <v>3415</v>
      </c>
      <c r="B3405">
        <f t="shared" si="50"/>
        <v>42147</v>
      </c>
      <c r="C3405" cm="1">
        <f t="array" ref="C3405">VALUE(INDEX(_xlfn.TEXTSPLIT(A3405,"temperature: "),2))</f>
        <v>28.3</v>
      </c>
    </row>
    <row r="3406" spans="1:3" x14ac:dyDescent="0.25">
      <c r="A3406" t="s">
        <v>3416</v>
      </c>
      <c r="B3406">
        <f t="shared" si="50"/>
        <v>42150.000000000007</v>
      </c>
      <c r="C3406" cm="1">
        <f t="array" ref="C3406">VALUE(INDEX(_xlfn.TEXTSPLIT(A3406,"temperature: "),2))</f>
        <v>28.3</v>
      </c>
    </row>
    <row r="3407" spans="1:3" x14ac:dyDescent="0.25">
      <c r="A3407" t="s">
        <v>3417</v>
      </c>
      <c r="B3407">
        <f t="shared" si="50"/>
        <v>42152</v>
      </c>
      <c r="C3407" cm="1">
        <f t="array" ref="C3407">VALUE(INDEX(_xlfn.TEXTSPLIT(A3407,"temperature: "),2))</f>
        <v>28.3</v>
      </c>
    </row>
    <row r="3408" spans="1:3" x14ac:dyDescent="0.25">
      <c r="A3408" t="s">
        <v>3418</v>
      </c>
      <c r="B3408">
        <f t="shared" si="50"/>
        <v>42154</v>
      </c>
      <c r="C3408" cm="1">
        <f t="array" ref="C3408">VALUE(INDEX(_xlfn.TEXTSPLIT(A3408,"temperature: "),2))</f>
        <v>28.3</v>
      </c>
    </row>
    <row r="3409" spans="1:3" x14ac:dyDescent="0.25">
      <c r="A3409" t="s">
        <v>3419</v>
      </c>
      <c r="B3409">
        <f t="shared" si="50"/>
        <v>42156.000000000007</v>
      </c>
      <c r="C3409" cm="1">
        <f t="array" ref="C3409">VALUE(INDEX(_xlfn.TEXTSPLIT(A3409,"temperature: "),2))</f>
        <v>28.3</v>
      </c>
    </row>
    <row r="3410" spans="1:3" x14ac:dyDescent="0.25">
      <c r="A3410" t="s">
        <v>3420</v>
      </c>
      <c r="B3410">
        <f t="shared" si="50"/>
        <v>42159</v>
      </c>
      <c r="C3410" cm="1">
        <f t="array" ref="C3410">VALUE(INDEX(_xlfn.TEXTSPLIT(A3410,"temperature: "),2))</f>
        <v>28.3</v>
      </c>
    </row>
    <row r="3411" spans="1:3" x14ac:dyDescent="0.25">
      <c r="A3411" t="s">
        <v>3421</v>
      </c>
      <c r="B3411">
        <f t="shared" si="50"/>
        <v>42161.999999999993</v>
      </c>
      <c r="C3411" cm="1">
        <f t="array" ref="C3411">VALUE(INDEX(_xlfn.TEXTSPLIT(A3411,"temperature: "),2))</f>
        <v>28.3</v>
      </c>
    </row>
    <row r="3412" spans="1:3" x14ac:dyDescent="0.25">
      <c r="A3412" t="s">
        <v>3422</v>
      </c>
      <c r="B3412">
        <f t="shared" si="50"/>
        <v>42164</v>
      </c>
      <c r="C3412" cm="1">
        <f t="array" ref="C3412">VALUE(INDEX(_xlfn.TEXTSPLIT(A3412,"temperature: "),2))</f>
        <v>28.3</v>
      </c>
    </row>
    <row r="3413" spans="1:3" x14ac:dyDescent="0.25">
      <c r="A3413" t="s">
        <v>3423</v>
      </c>
      <c r="B3413">
        <f t="shared" si="50"/>
        <v>42166</v>
      </c>
      <c r="C3413" cm="1">
        <f t="array" ref="C3413">VALUE(INDEX(_xlfn.TEXTSPLIT(A3413,"temperature: "),2))</f>
        <v>28.3</v>
      </c>
    </row>
    <row r="3414" spans="1:3" x14ac:dyDescent="0.25">
      <c r="A3414" t="s">
        <v>3424</v>
      </c>
      <c r="B3414">
        <f t="shared" si="50"/>
        <v>42168</v>
      </c>
      <c r="C3414" cm="1">
        <f t="array" ref="C3414">VALUE(INDEX(_xlfn.TEXTSPLIT(A3414,"temperature: "),2))</f>
        <v>28.3</v>
      </c>
    </row>
    <row r="3415" spans="1:3" x14ac:dyDescent="0.25">
      <c r="A3415" t="s">
        <v>3425</v>
      </c>
      <c r="B3415">
        <f t="shared" si="50"/>
        <v>42171</v>
      </c>
      <c r="C3415" cm="1">
        <f t="array" ref="C3415">VALUE(INDEX(_xlfn.TEXTSPLIT(A3415,"temperature: "),2))</f>
        <v>28.3</v>
      </c>
    </row>
    <row r="3416" spans="1:3" x14ac:dyDescent="0.25">
      <c r="A3416" t="s">
        <v>3426</v>
      </c>
      <c r="B3416">
        <f t="shared" si="50"/>
        <v>42174</v>
      </c>
      <c r="C3416" cm="1">
        <f t="array" ref="C3416">VALUE(INDEX(_xlfn.TEXTSPLIT(A3416,"temperature: "),2))</f>
        <v>28.3</v>
      </c>
    </row>
    <row r="3417" spans="1:3" x14ac:dyDescent="0.25">
      <c r="A3417" t="s">
        <v>3427</v>
      </c>
      <c r="B3417">
        <f t="shared" si="50"/>
        <v>42176</v>
      </c>
      <c r="C3417" cm="1">
        <f t="array" ref="C3417">VALUE(INDEX(_xlfn.TEXTSPLIT(A3417,"temperature: "),2))</f>
        <v>28.3</v>
      </c>
    </row>
    <row r="3418" spans="1:3" x14ac:dyDescent="0.25">
      <c r="A3418" t="s">
        <v>3428</v>
      </c>
      <c r="B3418">
        <f t="shared" si="50"/>
        <v>42178</v>
      </c>
      <c r="C3418" cm="1">
        <f t="array" ref="C3418">VALUE(INDEX(_xlfn.TEXTSPLIT(A3418,"temperature: "),2))</f>
        <v>28.3</v>
      </c>
    </row>
    <row r="3419" spans="1:3" x14ac:dyDescent="0.25">
      <c r="A3419" t="s">
        <v>3429</v>
      </c>
      <c r="B3419">
        <f t="shared" si="50"/>
        <v>42180</v>
      </c>
      <c r="C3419" cm="1">
        <f t="array" ref="C3419">VALUE(INDEX(_xlfn.TEXTSPLIT(A3419,"temperature: "),2))</f>
        <v>28.3</v>
      </c>
    </row>
    <row r="3420" spans="1:3" x14ac:dyDescent="0.25">
      <c r="A3420" t="s">
        <v>3430</v>
      </c>
      <c r="B3420">
        <f t="shared" si="50"/>
        <v>42183</v>
      </c>
      <c r="C3420" cm="1">
        <f t="array" ref="C3420">VALUE(INDEX(_xlfn.TEXTSPLIT(A3420,"temperature: "),2))</f>
        <v>28.3</v>
      </c>
    </row>
    <row r="3421" spans="1:3" x14ac:dyDescent="0.25">
      <c r="A3421" t="s">
        <v>3431</v>
      </c>
      <c r="B3421">
        <f t="shared" si="50"/>
        <v>42186</v>
      </c>
      <c r="C3421" cm="1">
        <f t="array" ref="C3421">VALUE(INDEX(_xlfn.TEXTSPLIT(A3421,"temperature: "),2))</f>
        <v>28.3</v>
      </c>
    </row>
    <row r="3422" spans="1:3" x14ac:dyDescent="0.25">
      <c r="A3422" t="s">
        <v>3432</v>
      </c>
      <c r="B3422">
        <f t="shared" si="50"/>
        <v>42187</v>
      </c>
      <c r="C3422" cm="1">
        <f t="array" ref="C3422">VALUE(INDEX(_xlfn.TEXTSPLIT(A3422,"temperature: "),2))</f>
        <v>28.3</v>
      </c>
    </row>
    <row r="3423" spans="1:3" x14ac:dyDescent="0.25">
      <c r="A3423" t="s">
        <v>3433</v>
      </c>
      <c r="B3423">
        <f t="shared" si="50"/>
        <v>42190</v>
      </c>
      <c r="C3423" cm="1">
        <f t="array" ref="C3423">VALUE(INDEX(_xlfn.TEXTSPLIT(A3423,"temperature: "),2))</f>
        <v>28.3</v>
      </c>
    </row>
    <row r="3424" spans="1:3" x14ac:dyDescent="0.25">
      <c r="A3424" t="s">
        <v>3434</v>
      </c>
      <c r="B3424">
        <f t="shared" si="50"/>
        <v>42193</v>
      </c>
      <c r="C3424" cm="1">
        <f t="array" ref="C3424">VALUE(INDEX(_xlfn.TEXTSPLIT(A3424,"temperature: "),2))</f>
        <v>28.3</v>
      </c>
    </row>
    <row r="3425" spans="1:3" x14ac:dyDescent="0.25">
      <c r="A3425" t="s">
        <v>3435</v>
      </c>
      <c r="B3425">
        <f t="shared" si="50"/>
        <v>42196</v>
      </c>
      <c r="C3425" cm="1">
        <f t="array" ref="C3425">VALUE(INDEX(_xlfn.TEXTSPLIT(A3425,"temperature: "),2))</f>
        <v>28.3</v>
      </c>
    </row>
    <row r="3426" spans="1:3" x14ac:dyDescent="0.25">
      <c r="A3426" t="s">
        <v>3436</v>
      </c>
      <c r="B3426">
        <f t="shared" si="50"/>
        <v>42198</v>
      </c>
      <c r="C3426" cm="1">
        <f t="array" ref="C3426">VALUE(INDEX(_xlfn.TEXTSPLIT(A3426,"temperature: "),2))</f>
        <v>28.3</v>
      </c>
    </row>
    <row r="3427" spans="1:3" x14ac:dyDescent="0.25">
      <c r="A3427" t="s">
        <v>3437</v>
      </c>
      <c r="B3427">
        <f t="shared" si="50"/>
        <v>42199</v>
      </c>
      <c r="C3427" cm="1">
        <f t="array" ref="C3427">VALUE(INDEX(_xlfn.TEXTSPLIT(A3427,"temperature: "),2))</f>
        <v>28.3</v>
      </c>
    </row>
    <row r="3428" spans="1:3" x14ac:dyDescent="0.25">
      <c r="A3428" t="s">
        <v>3438</v>
      </c>
      <c r="B3428">
        <f t="shared" si="50"/>
        <v>42202</v>
      </c>
      <c r="C3428" cm="1">
        <f t="array" ref="C3428">VALUE(INDEX(_xlfn.TEXTSPLIT(A3428,"temperature: "),2))</f>
        <v>28.3</v>
      </c>
    </row>
    <row r="3429" spans="1:3" x14ac:dyDescent="0.25">
      <c r="A3429" t="s">
        <v>3439</v>
      </c>
      <c r="B3429">
        <f t="shared" si="50"/>
        <v>42205</v>
      </c>
      <c r="C3429" cm="1">
        <f t="array" ref="C3429">VALUE(INDEX(_xlfn.TEXTSPLIT(A3429,"temperature: "),2))</f>
        <v>28.3</v>
      </c>
    </row>
    <row r="3430" spans="1:3" x14ac:dyDescent="0.25">
      <c r="A3430" t="s">
        <v>3440</v>
      </c>
      <c r="B3430">
        <f t="shared" si="50"/>
        <v>42208</v>
      </c>
      <c r="C3430" cm="1">
        <f t="array" ref="C3430">VALUE(INDEX(_xlfn.TEXTSPLIT(A3430,"temperature: "),2))</f>
        <v>28.3</v>
      </c>
    </row>
    <row r="3431" spans="1:3" x14ac:dyDescent="0.25">
      <c r="A3431" t="s">
        <v>3441</v>
      </c>
      <c r="B3431">
        <f t="shared" si="50"/>
        <v>42210</v>
      </c>
      <c r="C3431" cm="1">
        <f t="array" ref="C3431">VALUE(INDEX(_xlfn.TEXTSPLIT(A3431,"temperature: "),2))</f>
        <v>28.3</v>
      </c>
    </row>
    <row r="3432" spans="1:3" x14ac:dyDescent="0.25">
      <c r="A3432" t="s">
        <v>3442</v>
      </c>
      <c r="B3432">
        <f t="shared" si="50"/>
        <v>42211</v>
      </c>
      <c r="C3432" cm="1">
        <f t="array" ref="C3432">VALUE(INDEX(_xlfn.TEXTSPLIT(A3432,"temperature: "),2))</f>
        <v>28.3</v>
      </c>
    </row>
    <row r="3433" spans="1:3" x14ac:dyDescent="0.25">
      <c r="A3433" t="s">
        <v>3443</v>
      </c>
      <c r="B3433">
        <f t="shared" si="50"/>
        <v>42214</v>
      </c>
      <c r="C3433" cm="1">
        <f t="array" ref="C3433">VALUE(INDEX(_xlfn.TEXTSPLIT(A3433,"temperature: "),2))</f>
        <v>28.3</v>
      </c>
    </row>
    <row r="3434" spans="1:3" x14ac:dyDescent="0.25">
      <c r="A3434" t="s">
        <v>3444</v>
      </c>
      <c r="B3434">
        <f t="shared" si="50"/>
        <v>42217</v>
      </c>
      <c r="C3434" cm="1">
        <f t="array" ref="C3434">VALUE(INDEX(_xlfn.TEXTSPLIT(A3434,"temperature: "),2))</f>
        <v>28.3</v>
      </c>
    </row>
    <row r="3435" spans="1:3" x14ac:dyDescent="0.25">
      <c r="A3435" t="s">
        <v>3445</v>
      </c>
      <c r="B3435">
        <f t="shared" si="50"/>
        <v>42220</v>
      </c>
      <c r="C3435" cm="1">
        <f t="array" ref="C3435">VALUE(INDEX(_xlfn.TEXTSPLIT(A3435,"temperature: "),2))</f>
        <v>28.3</v>
      </c>
    </row>
    <row r="3436" spans="1:3" x14ac:dyDescent="0.25">
      <c r="A3436" t="s">
        <v>3446</v>
      </c>
      <c r="B3436">
        <f t="shared" si="50"/>
        <v>42222</v>
      </c>
      <c r="C3436" cm="1">
        <f t="array" ref="C3436">VALUE(INDEX(_xlfn.TEXTSPLIT(A3436,"temperature: "),2))</f>
        <v>28.3</v>
      </c>
    </row>
    <row r="3437" spans="1:3" x14ac:dyDescent="0.25">
      <c r="A3437" t="s">
        <v>3447</v>
      </c>
      <c r="B3437">
        <f t="shared" si="50"/>
        <v>42223</v>
      </c>
      <c r="C3437" cm="1">
        <f t="array" ref="C3437">VALUE(INDEX(_xlfn.TEXTSPLIT(A3437,"temperature: "),2))</f>
        <v>28.3</v>
      </c>
    </row>
    <row r="3438" spans="1:3" x14ac:dyDescent="0.25">
      <c r="A3438" t="s">
        <v>3448</v>
      </c>
      <c r="B3438">
        <f t="shared" si="50"/>
        <v>42226</v>
      </c>
      <c r="C3438" cm="1">
        <f t="array" ref="C3438">VALUE(INDEX(_xlfn.TEXTSPLIT(A3438,"temperature: "),2))</f>
        <v>28.3</v>
      </c>
    </row>
    <row r="3439" spans="1:3" x14ac:dyDescent="0.25">
      <c r="A3439" t="s">
        <v>3449</v>
      </c>
      <c r="B3439">
        <f t="shared" si="50"/>
        <v>42229</v>
      </c>
      <c r="C3439" cm="1">
        <f t="array" ref="C3439">VALUE(INDEX(_xlfn.TEXTSPLIT(A3439,"temperature: "),2))</f>
        <v>28.3</v>
      </c>
    </row>
    <row r="3440" spans="1:3" x14ac:dyDescent="0.25">
      <c r="A3440" t="s">
        <v>3450</v>
      </c>
      <c r="B3440">
        <f t="shared" si="50"/>
        <v>42232.000000000007</v>
      </c>
      <c r="C3440" cm="1">
        <f t="array" ref="C3440">VALUE(INDEX(_xlfn.TEXTSPLIT(A3440,"temperature: "),2))</f>
        <v>28.3</v>
      </c>
    </row>
    <row r="3441" spans="1:3" x14ac:dyDescent="0.25">
      <c r="A3441" t="s">
        <v>3451</v>
      </c>
      <c r="B3441">
        <f t="shared" si="50"/>
        <v>42234</v>
      </c>
      <c r="C3441" cm="1">
        <f t="array" ref="C3441">VALUE(INDEX(_xlfn.TEXTSPLIT(A3441,"temperature: "),2))</f>
        <v>28.3</v>
      </c>
    </row>
    <row r="3442" spans="1:3" x14ac:dyDescent="0.25">
      <c r="A3442" t="s">
        <v>3452</v>
      </c>
      <c r="B3442">
        <f t="shared" si="50"/>
        <v>42235</v>
      </c>
      <c r="C3442" cm="1">
        <f t="array" ref="C3442">VALUE(INDEX(_xlfn.TEXTSPLIT(A3442,"temperature: "),2))</f>
        <v>28.3</v>
      </c>
    </row>
    <row r="3443" spans="1:3" x14ac:dyDescent="0.25">
      <c r="A3443" t="s">
        <v>3453</v>
      </c>
      <c r="B3443">
        <f t="shared" si="50"/>
        <v>42238.000000000007</v>
      </c>
      <c r="C3443" cm="1">
        <f t="array" ref="C3443">VALUE(INDEX(_xlfn.TEXTSPLIT(A3443,"temperature: "),2))</f>
        <v>28.3</v>
      </c>
    </row>
    <row r="3444" spans="1:3" x14ac:dyDescent="0.25">
      <c r="A3444" t="s">
        <v>3454</v>
      </c>
      <c r="B3444">
        <f t="shared" si="50"/>
        <v>42241</v>
      </c>
      <c r="C3444" cm="1">
        <f t="array" ref="C3444">VALUE(INDEX(_xlfn.TEXTSPLIT(A3444,"temperature: "),2))</f>
        <v>28.3</v>
      </c>
    </row>
    <row r="3445" spans="1:3" x14ac:dyDescent="0.25">
      <c r="A3445" t="s">
        <v>3455</v>
      </c>
      <c r="B3445">
        <f t="shared" si="50"/>
        <v>42243.999999999993</v>
      </c>
      <c r="C3445" cm="1">
        <f t="array" ref="C3445">VALUE(INDEX(_xlfn.TEXTSPLIT(A3445,"temperature: "),2))</f>
        <v>28.3</v>
      </c>
    </row>
    <row r="3446" spans="1:3" x14ac:dyDescent="0.25">
      <c r="A3446" t="s">
        <v>3456</v>
      </c>
      <c r="B3446">
        <f t="shared" si="50"/>
        <v>42246</v>
      </c>
      <c r="C3446" cm="1">
        <f t="array" ref="C3446">VALUE(INDEX(_xlfn.TEXTSPLIT(A3446,"temperature: "),2))</f>
        <v>28.3</v>
      </c>
    </row>
    <row r="3447" spans="1:3" x14ac:dyDescent="0.25">
      <c r="A3447" t="s">
        <v>3457</v>
      </c>
      <c r="B3447">
        <f t="shared" si="50"/>
        <v>42247</v>
      </c>
      <c r="C3447" cm="1">
        <f t="array" ref="C3447">VALUE(INDEX(_xlfn.TEXTSPLIT(A3447,"temperature: "),2))</f>
        <v>28.3</v>
      </c>
    </row>
    <row r="3448" spans="1:3" x14ac:dyDescent="0.25">
      <c r="A3448" t="s">
        <v>3458</v>
      </c>
      <c r="B3448">
        <f t="shared" si="50"/>
        <v>42250</v>
      </c>
      <c r="C3448" cm="1">
        <f t="array" ref="C3448">VALUE(INDEX(_xlfn.TEXTSPLIT(A3448,"temperature: "),2))</f>
        <v>28.3</v>
      </c>
    </row>
    <row r="3449" spans="1:3" x14ac:dyDescent="0.25">
      <c r="A3449" t="s">
        <v>3459</v>
      </c>
      <c r="B3449">
        <f t="shared" si="50"/>
        <v>42253</v>
      </c>
      <c r="C3449" cm="1">
        <f t="array" ref="C3449">VALUE(INDEX(_xlfn.TEXTSPLIT(A3449,"temperature: "),2))</f>
        <v>28.3</v>
      </c>
    </row>
    <row r="3450" spans="1:3" x14ac:dyDescent="0.25">
      <c r="A3450" t="s">
        <v>3460</v>
      </c>
      <c r="B3450">
        <f t="shared" si="50"/>
        <v>42256</v>
      </c>
      <c r="C3450" cm="1">
        <f t="array" ref="C3450">VALUE(INDEX(_xlfn.TEXTSPLIT(A3450,"temperature: "),2))</f>
        <v>28.3</v>
      </c>
    </row>
    <row r="3451" spans="1:3" x14ac:dyDescent="0.25">
      <c r="A3451" t="s">
        <v>3461</v>
      </c>
      <c r="B3451">
        <f t="shared" si="50"/>
        <v>42258</v>
      </c>
      <c r="C3451" cm="1">
        <f t="array" ref="C3451">VALUE(INDEX(_xlfn.TEXTSPLIT(A3451,"temperature: "),2))</f>
        <v>28.3</v>
      </c>
    </row>
    <row r="3452" spans="1:3" x14ac:dyDescent="0.25">
      <c r="A3452" t="s">
        <v>3462</v>
      </c>
      <c r="B3452">
        <f t="shared" si="50"/>
        <v>42259</v>
      </c>
      <c r="C3452" cm="1">
        <f t="array" ref="C3452">VALUE(INDEX(_xlfn.TEXTSPLIT(A3452,"temperature: "),2))</f>
        <v>28.3</v>
      </c>
    </row>
    <row r="3453" spans="1:3" x14ac:dyDescent="0.25">
      <c r="A3453" t="s">
        <v>3463</v>
      </c>
      <c r="B3453">
        <f t="shared" si="50"/>
        <v>42262</v>
      </c>
      <c r="C3453" cm="1">
        <f t="array" ref="C3453">VALUE(INDEX(_xlfn.TEXTSPLIT(A3453,"temperature: "),2))</f>
        <v>28.3</v>
      </c>
    </row>
    <row r="3454" spans="1:3" x14ac:dyDescent="0.25">
      <c r="A3454" t="s">
        <v>3464</v>
      </c>
      <c r="B3454">
        <f t="shared" si="50"/>
        <v>42265</v>
      </c>
      <c r="C3454" cm="1">
        <f t="array" ref="C3454">VALUE(INDEX(_xlfn.TEXTSPLIT(A3454,"temperature: "),2))</f>
        <v>28.3</v>
      </c>
    </row>
    <row r="3455" spans="1:3" x14ac:dyDescent="0.25">
      <c r="A3455" t="s">
        <v>3465</v>
      </c>
      <c r="B3455">
        <f t="shared" si="50"/>
        <v>42268</v>
      </c>
      <c r="C3455" cm="1">
        <f t="array" ref="C3455">VALUE(INDEX(_xlfn.TEXTSPLIT(A3455,"temperature: "),2))</f>
        <v>28.3</v>
      </c>
    </row>
    <row r="3456" spans="1:3" x14ac:dyDescent="0.25">
      <c r="A3456" t="s">
        <v>3466</v>
      </c>
      <c r="B3456">
        <f t="shared" si="50"/>
        <v>42270</v>
      </c>
      <c r="C3456" cm="1">
        <f t="array" ref="C3456">VALUE(INDEX(_xlfn.TEXTSPLIT(A3456,"temperature: "),2))</f>
        <v>28.3</v>
      </c>
    </row>
    <row r="3457" spans="1:3" x14ac:dyDescent="0.25">
      <c r="A3457" t="s">
        <v>3467</v>
      </c>
      <c r="B3457">
        <f t="shared" si="50"/>
        <v>42271</v>
      </c>
      <c r="C3457" cm="1">
        <f t="array" ref="C3457">VALUE(INDEX(_xlfn.TEXTSPLIT(A3457,"temperature: "),2))</f>
        <v>28.3</v>
      </c>
    </row>
    <row r="3458" spans="1:3" x14ac:dyDescent="0.25">
      <c r="A3458" t="s">
        <v>3468</v>
      </c>
      <c r="B3458">
        <f t="shared" ref="B3458:B3521" si="51">24*60*60*MID(A3458,12,8)</f>
        <v>42274</v>
      </c>
      <c r="C3458" cm="1">
        <f t="array" ref="C3458">VALUE(INDEX(_xlfn.TEXTSPLIT(A3458,"temperature: "),2))</f>
        <v>28.3</v>
      </c>
    </row>
    <row r="3459" spans="1:3" x14ac:dyDescent="0.25">
      <c r="A3459" t="s">
        <v>3469</v>
      </c>
      <c r="B3459">
        <f t="shared" si="51"/>
        <v>42277</v>
      </c>
      <c r="C3459" cm="1">
        <f t="array" ref="C3459">VALUE(INDEX(_xlfn.TEXTSPLIT(A3459,"temperature: "),2))</f>
        <v>28.3</v>
      </c>
    </row>
    <row r="3460" spans="1:3" x14ac:dyDescent="0.25">
      <c r="A3460" t="s">
        <v>3470</v>
      </c>
      <c r="B3460">
        <f t="shared" si="51"/>
        <v>42279</v>
      </c>
      <c r="C3460" cm="1">
        <f t="array" ref="C3460">VALUE(INDEX(_xlfn.TEXTSPLIT(A3460,"temperature: "),2))</f>
        <v>28.3</v>
      </c>
    </row>
    <row r="3461" spans="1:3" x14ac:dyDescent="0.25">
      <c r="A3461" t="s">
        <v>3471</v>
      </c>
      <c r="B3461">
        <f t="shared" si="51"/>
        <v>42281</v>
      </c>
      <c r="C3461" cm="1">
        <f t="array" ref="C3461">VALUE(INDEX(_xlfn.TEXTSPLIT(A3461,"temperature: "),2))</f>
        <v>28.3</v>
      </c>
    </row>
    <row r="3462" spans="1:3" x14ac:dyDescent="0.25">
      <c r="A3462" t="s">
        <v>3472</v>
      </c>
      <c r="B3462">
        <f t="shared" si="51"/>
        <v>42283</v>
      </c>
      <c r="C3462" cm="1">
        <f t="array" ref="C3462">VALUE(INDEX(_xlfn.TEXTSPLIT(A3462,"temperature: "),2))</f>
        <v>28.3</v>
      </c>
    </row>
    <row r="3463" spans="1:3" x14ac:dyDescent="0.25">
      <c r="A3463" t="s">
        <v>3473</v>
      </c>
      <c r="B3463">
        <f t="shared" si="51"/>
        <v>42286</v>
      </c>
      <c r="C3463" cm="1">
        <f t="array" ref="C3463">VALUE(INDEX(_xlfn.TEXTSPLIT(A3463,"temperature: "),2))</f>
        <v>28.3</v>
      </c>
    </row>
    <row r="3464" spans="1:3" x14ac:dyDescent="0.25">
      <c r="A3464" t="s">
        <v>3474</v>
      </c>
      <c r="B3464">
        <f t="shared" si="51"/>
        <v>42289</v>
      </c>
      <c r="C3464" cm="1">
        <f t="array" ref="C3464">VALUE(INDEX(_xlfn.TEXTSPLIT(A3464,"temperature: "),2))</f>
        <v>28.3</v>
      </c>
    </row>
    <row r="3465" spans="1:3" x14ac:dyDescent="0.25">
      <c r="A3465" t="s">
        <v>3475</v>
      </c>
      <c r="B3465">
        <f t="shared" si="51"/>
        <v>42291</v>
      </c>
      <c r="C3465" cm="1">
        <f t="array" ref="C3465">VALUE(INDEX(_xlfn.TEXTSPLIT(A3465,"temperature: "),2))</f>
        <v>28.3</v>
      </c>
    </row>
    <row r="3466" spans="1:3" x14ac:dyDescent="0.25">
      <c r="A3466" t="s">
        <v>3476</v>
      </c>
      <c r="B3466">
        <f t="shared" si="51"/>
        <v>42292</v>
      </c>
      <c r="C3466" cm="1">
        <f t="array" ref="C3466">VALUE(INDEX(_xlfn.TEXTSPLIT(A3466,"temperature: "),2))</f>
        <v>28.3</v>
      </c>
    </row>
    <row r="3467" spans="1:3" x14ac:dyDescent="0.25">
      <c r="A3467" t="s">
        <v>3477</v>
      </c>
      <c r="B3467">
        <f t="shared" si="51"/>
        <v>42294</v>
      </c>
      <c r="C3467" cm="1">
        <f t="array" ref="C3467">VALUE(INDEX(_xlfn.TEXTSPLIT(A3467,"temperature: "),2))</f>
        <v>28.3</v>
      </c>
    </row>
    <row r="3468" spans="1:3" x14ac:dyDescent="0.25">
      <c r="A3468" t="s">
        <v>3478</v>
      </c>
      <c r="B3468">
        <f t="shared" si="51"/>
        <v>42296</v>
      </c>
      <c r="C3468" cm="1">
        <f t="array" ref="C3468">VALUE(INDEX(_xlfn.TEXTSPLIT(A3468,"temperature: "),2))</f>
        <v>28.3</v>
      </c>
    </row>
    <row r="3469" spans="1:3" x14ac:dyDescent="0.25">
      <c r="A3469" t="s">
        <v>3479</v>
      </c>
      <c r="B3469">
        <f t="shared" si="51"/>
        <v>42298</v>
      </c>
      <c r="C3469" cm="1">
        <f t="array" ref="C3469">VALUE(INDEX(_xlfn.TEXTSPLIT(A3469,"temperature: "),2))</f>
        <v>28.3</v>
      </c>
    </row>
    <row r="3470" spans="1:3" x14ac:dyDescent="0.25">
      <c r="A3470" t="s">
        <v>3480</v>
      </c>
      <c r="B3470">
        <f t="shared" si="51"/>
        <v>42300</v>
      </c>
      <c r="C3470" cm="1">
        <f t="array" ref="C3470">VALUE(INDEX(_xlfn.TEXTSPLIT(A3470,"temperature: "),2))</f>
        <v>28.3</v>
      </c>
    </row>
    <row r="3471" spans="1:3" x14ac:dyDescent="0.25">
      <c r="A3471" t="s">
        <v>3481</v>
      </c>
      <c r="B3471">
        <f t="shared" si="51"/>
        <v>42302</v>
      </c>
      <c r="C3471" cm="1">
        <f t="array" ref="C3471">VALUE(INDEX(_xlfn.TEXTSPLIT(A3471,"temperature: "),2))</f>
        <v>28.3</v>
      </c>
    </row>
    <row r="3472" spans="1:3" x14ac:dyDescent="0.25">
      <c r="A3472" t="s">
        <v>3482</v>
      </c>
      <c r="B3472">
        <f t="shared" si="51"/>
        <v>42304</v>
      </c>
      <c r="C3472" cm="1">
        <f t="array" ref="C3472">VALUE(INDEX(_xlfn.TEXTSPLIT(A3472,"temperature: "),2))</f>
        <v>28.3</v>
      </c>
    </row>
    <row r="3473" spans="1:3" x14ac:dyDescent="0.25">
      <c r="A3473" t="s">
        <v>3483</v>
      </c>
      <c r="B3473">
        <f t="shared" si="51"/>
        <v>42305</v>
      </c>
      <c r="C3473" cm="1">
        <f t="array" ref="C3473">VALUE(INDEX(_xlfn.TEXTSPLIT(A3473,"temperature: "),2))</f>
        <v>28.3</v>
      </c>
    </row>
    <row r="3474" spans="1:3" x14ac:dyDescent="0.25">
      <c r="A3474" t="s">
        <v>3484</v>
      </c>
      <c r="B3474">
        <f t="shared" si="51"/>
        <v>42306.999999999993</v>
      </c>
      <c r="C3474" cm="1">
        <f t="array" ref="C3474">VALUE(INDEX(_xlfn.TEXTSPLIT(A3474,"temperature: "),2))</f>
        <v>28.3</v>
      </c>
    </row>
    <row r="3475" spans="1:3" x14ac:dyDescent="0.25">
      <c r="A3475" t="s">
        <v>3485</v>
      </c>
      <c r="B3475">
        <f t="shared" si="51"/>
        <v>42309</v>
      </c>
      <c r="C3475" cm="1">
        <f t="array" ref="C3475">VALUE(INDEX(_xlfn.TEXTSPLIT(A3475,"temperature: "),2))</f>
        <v>28.3</v>
      </c>
    </row>
    <row r="3476" spans="1:3" x14ac:dyDescent="0.25">
      <c r="A3476" t="s">
        <v>3486</v>
      </c>
      <c r="B3476">
        <f t="shared" si="51"/>
        <v>42311</v>
      </c>
      <c r="C3476" cm="1">
        <f t="array" ref="C3476">VALUE(INDEX(_xlfn.TEXTSPLIT(A3476,"temperature: "),2))</f>
        <v>28.3</v>
      </c>
    </row>
    <row r="3477" spans="1:3" x14ac:dyDescent="0.25">
      <c r="A3477" t="s">
        <v>3487</v>
      </c>
      <c r="B3477">
        <f t="shared" si="51"/>
        <v>42313</v>
      </c>
      <c r="C3477" cm="1">
        <f t="array" ref="C3477">VALUE(INDEX(_xlfn.TEXTSPLIT(A3477,"temperature: "),2))</f>
        <v>28.3</v>
      </c>
    </row>
    <row r="3478" spans="1:3" x14ac:dyDescent="0.25">
      <c r="A3478" t="s">
        <v>3488</v>
      </c>
      <c r="B3478">
        <f t="shared" si="51"/>
        <v>42315</v>
      </c>
      <c r="C3478" cm="1">
        <f t="array" ref="C3478">VALUE(INDEX(_xlfn.TEXTSPLIT(A3478,"temperature: "),2))</f>
        <v>28.3</v>
      </c>
    </row>
    <row r="3479" spans="1:3" x14ac:dyDescent="0.25">
      <c r="A3479" t="s">
        <v>3489</v>
      </c>
      <c r="B3479">
        <f t="shared" si="51"/>
        <v>42317</v>
      </c>
      <c r="C3479" cm="1">
        <f t="array" ref="C3479">VALUE(INDEX(_xlfn.TEXTSPLIT(A3479,"temperature: "),2))</f>
        <v>28.3</v>
      </c>
    </row>
    <row r="3480" spans="1:3" x14ac:dyDescent="0.25">
      <c r="A3480" t="s">
        <v>3490</v>
      </c>
      <c r="B3480">
        <f t="shared" si="51"/>
        <v>42318</v>
      </c>
      <c r="C3480" cm="1">
        <f t="array" ref="C3480">VALUE(INDEX(_xlfn.TEXTSPLIT(A3480,"temperature: "),2))</f>
        <v>28.3</v>
      </c>
    </row>
    <row r="3481" spans="1:3" x14ac:dyDescent="0.25">
      <c r="A3481" t="s">
        <v>3491</v>
      </c>
      <c r="B3481">
        <f t="shared" si="51"/>
        <v>42320.000000000007</v>
      </c>
      <c r="C3481" cm="1">
        <f t="array" ref="C3481">VALUE(INDEX(_xlfn.TEXTSPLIT(A3481,"temperature: "),2))</f>
        <v>28.3</v>
      </c>
    </row>
    <row r="3482" spans="1:3" x14ac:dyDescent="0.25">
      <c r="A3482" t="s">
        <v>3492</v>
      </c>
      <c r="B3482">
        <f t="shared" si="51"/>
        <v>42322</v>
      </c>
      <c r="C3482" cm="1">
        <f t="array" ref="C3482">VALUE(INDEX(_xlfn.TEXTSPLIT(A3482,"temperature: "),2))</f>
        <v>28.3</v>
      </c>
    </row>
    <row r="3483" spans="1:3" x14ac:dyDescent="0.25">
      <c r="A3483" t="s">
        <v>3493</v>
      </c>
      <c r="B3483">
        <f t="shared" si="51"/>
        <v>42324</v>
      </c>
      <c r="C3483" cm="1">
        <f t="array" ref="C3483">VALUE(INDEX(_xlfn.TEXTSPLIT(A3483,"temperature: "),2))</f>
        <v>28.3</v>
      </c>
    </row>
    <row r="3484" spans="1:3" x14ac:dyDescent="0.25">
      <c r="A3484" t="s">
        <v>3494</v>
      </c>
      <c r="B3484">
        <f t="shared" si="51"/>
        <v>42325.999999999993</v>
      </c>
      <c r="C3484" cm="1">
        <f t="array" ref="C3484">VALUE(INDEX(_xlfn.TEXTSPLIT(A3484,"temperature: "),2))</f>
        <v>28.3</v>
      </c>
    </row>
    <row r="3485" spans="1:3" x14ac:dyDescent="0.25">
      <c r="A3485" t="s">
        <v>3495</v>
      </c>
      <c r="B3485">
        <f t="shared" si="51"/>
        <v>42328</v>
      </c>
      <c r="C3485" cm="1">
        <f t="array" ref="C3485">VALUE(INDEX(_xlfn.TEXTSPLIT(A3485,"temperature: "),2))</f>
        <v>28.3</v>
      </c>
    </row>
    <row r="3486" spans="1:3" x14ac:dyDescent="0.25">
      <c r="A3486" t="s">
        <v>3496</v>
      </c>
      <c r="B3486">
        <f t="shared" si="51"/>
        <v>42329</v>
      </c>
      <c r="C3486" cm="1">
        <f t="array" ref="C3486">VALUE(INDEX(_xlfn.TEXTSPLIT(A3486,"temperature: "),2))</f>
        <v>28.3</v>
      </c>
    </row>
    <row r="3487" spans="1:3" x14ac:dyDescent="0.25">
      <c r="A3487" t="s">
        <v>3497</v>
      </c>
      <c r="B3487">
        <f t="shared" si="51"/>
        <v>42331</v>
      </c>
      <c r="C3487" cm="1">
        <f t="array" ref="C3487">VALUE(INDEX(_xlfn.TEXTSPLIT(A3487,"temperature: "),2))</f>
        <v>28.3</v>
      </c>
    </row>
    <row r="3488" spans="1:3" x14ac:dyDescent="0.25">
      <c r="A3488" t="s">
        <v>3498</v>
      </c>
      <c r="B3488">
        <f t="shared" si="51"/>
        <v>42333</v>
      </c>
      <c r="C3488" cm="1">
        <f t="array" ref="C3488">VALUE(INDEX(_xlfn.TEXTSPLIT(A3488,"temperature: "),2))</f>
        <v>28.3</v>
      </c>
    </row>
    <row r="3489" spans="1:3" x14ac:dyDescent="0.25">
      <c r="A3489" t="s">
        <v>3499</v>
      </c>
      <c r="B3489">
        <f t="shared" si="51"/>
        <v>42335</v>
      </c>
      <c r="C3489" cm="1">
        <f t="array" ref="C3489">VALUE(INDEX(_xlfn.TEXTSPLIT(A3489,"temperature: "),2))</f>
        <v>28.3</v>
      </c>
    </row>
    <row r="3490" spans="1:3" x14ac:dyDescent="0.25">
      <c r="A3490" t="s">
        <v>3500</v>
      </c>
      <c r="B3490">
        <f t="shared" si="51"/>
        <v>42337</v>
      </c>
      <c r="C3490" cm="1">
        <f t="array" ref="C3490">VALUE(INDEX(_xlfn.TEXTSPLIT(A3490,"temperature: "),2))</f>
        <v>28.3</v>
      </c>
    </row>
    <row r="3491" spans="1:3" x14ac:dyDescent="0.25">
      <c r="A3491" t="s">
        <v>3501</v>
      </c>
      <c r="B3491">
        <f t="shared" si="51"/>
        <v>42339.000000000007</v>
      </c>
      <c r="C3491" cm="1">
        <f t="array" ref="C3491">VALUE(INDEX(_xlfn.TEXTSPLIT(A3491,"temperature: "),2))</f>
        <v>28.3</v>
      </c>
    </row>
    <row r="3492" spans="1:3" x14ac:dyDescent="0.25">
      <c r="A3492" t="s">
        <v>3502</v>
      </c>
      <c r="B3492">
        <f t="shared" si="51"/>
        <v>42341</v>
      </c>
      <c r="C3492" cm="1">
        <f t="array" ref="C3492">VALUE(INDEX(_xlfn.TEXTSPLIT(A3492,"temperature: "),2))</f>
        <v>28.3</v>
      </c>
    </row>
    <row r="3493" spans="1:3" x14ac:dyDescent="0.25">
      <c r="A3493" t="s">
        <v>3503</v>
      </c>
      <c r="B3493">
        <f t="shared" si="51"/>
        <v>42342</v>
      </c>
      <c r="C3493" cm="1">
        <f t="array" ref="C3493">VALUE(INDEX(_xlfn.TEXTSPLIT(A3493,"temperature: "),2))</f>
        <v>28.3</v>
      </c>
    </row>
    <row r="3494" spans="1:3" x14ac:dyDescent="0.25">
      <c r="A3494" t="s">
        <v>3504</v>
      </c>
      <c r="B3494">
        <f t="shared" si="51"/>
        <v>42344</v>
      </c>
      <c r="C3494" cm="1">
        <f t="array" ref="C3494">VALUE(INDEX(_xlfn.TEXTSPLIT(A3494,"temperature: "),2))</f>
        <v>28.3</v>
      </c>
    </row>
    <row r="3495" spans="1:3" x14ac:dyDescent="0.25">
      <c r="A3495" t="s">
        <v>3505</v>
      </c>
      <c r="B3495">
        <f t="shared" si="51"/>
        <v>42347</v>
      </c>
      <c r="C3495" cm="1">
        <f t="array" ref="C3495">VALUE(INDEX(_xlfn.TEXTSPLIT(A3495,"temperature: "),2))</f>
        <v>28.3</v>
      </c>
    </row>
    <row r="3496" spans="1:3" x14ac:dyDescent="0.25">
      <c r="A3496" t="s">
        <v>3506</v>
      </c>
      <c r="B3496">
        <f t="shared" si="51"/>
        <v>42348</v>
      </c>
      <c r="C3496" cm="1">
        <f t="array" ref="C3496">VALUE(INDEX(_xlfn.TEXTSPLIT(A3496,"temperature: "),2))</f>
        <v>28.3</v>
      </c>
    </row>
    <row r="3497" spans="1:3" x14ac:dyDescent="0.25">
      <c r="A3497" t="s">
        <v>3507</v>
      </c>
      <c r="B3497">
        <f t="shared" si="51"/>
        <v>42350</v>
      </c>
      <c r="C3497" cm="1">
        <f t="array" ref="C3497">VALUE(INDEX(_xlfn.TEXTSPLIT(A3497,"temperature: "),2))</f>
        <v>28.3</v>
      </c>
    </row>
    <row r="3498" spans="1:3" x14ac:dyDescent="0.25">
      <c r="A3498" t="s">
        <v>3508</v>
      </c>
      <c r="B3498">
        <f t="shared" si="51"/>
        <v>42352</v>
      </c>
      <c r="C3498" cm="1">
        <f t="array" ref="C3498">VALUE(INDEX(_xlfn.TEXTSPLIT(A3498,"temperature: "),2))</f>
        <v>28.3</v>
      </c>
    </row>
    <row r="3499" spans="1:3" x14ac:dyDescent="0.25">
      <c r="A3499" t="s">
        <v>3509</v>
      </c>
      <c r="B3499">
        <f t="shared" si="51"/>
        <v>42354</v>
      </c>
      <c r="C3499" cm="1">
        <f t="array" ref="C3499">VALUE(INDEX(_xlfn.TEXTSPLIT(A3499,"temperature: "),2))</f>
        <v>28.3</v>
      </c>
    </row>
    <row r="3500" spans="1:3" x14ac:dyDescent="0.25">
      <c r="A3500" t="s">
        <v>3510</v>
      </c>
      <c r="B3500">
        <f t="shared" si="51"/>
        <v>42356</v>
      </c>
      <c r="C3500" cm="1">
        <f t="array" ref="C3500">VALUE(INDEX(_xlfn.TEXTSPLIT(A3500,"temperature: "),2))</f>
        <v>28.3</v>
      </c>
    </row>
    <row r="3501" spans="1:3" x14ac:dyDescent="0.25">
      <c r="A3501" t="s">
        <v>3511</v>
      </c>
      <c r="B3501">
        <f t="shared" si="51"/>
        <v>42358.000000000007</v>
      </c>
      <c r="C3501" cm="1">
        <f t="array" ref="C3501">VALUE(INDEX(_xlfn.TEXTSPLIT(A3501,"temperature: "),2))</f>
        <v>28.3</v>
      </c>
    </row>
    <row r="3502" spans="1:3" x14ac:dyDescent="0.25">
      <c r="A3502" t="s">
        <v>3512</v>
      </c>
      <c r="B3502">
        <f t="shared" si="51"/>
        <v>42359</v>
      </c>
      <c r="C3502" cm="1">
        <f t="array" ref="C3502">VALUE(INDEX(_xlfn.TEXTSPLIT(A3502,"temperature: "),2))</f>
        <v>28.3</v>
      </c>
    </row>
    <row r="3503" spans="1:3" x14ac:dyDescent="0.25">
      <c r="A3503" t="s">
        <v>3513</v>
      </c>
      <c r="B3503">
        <f t="shared" si="51"/>
        <v>42361</v>
      </c>
      <c r="C3503" cm="1">
        <f t="array" ref="C3503">VALUE(INDEX(_xlfn.TEXTSPLIT(A3503,"temperature: "),2))</f>
        <v>28.3</v>
      </c>
    </row>
    <row r="3504" spans="1:3" x14ac:dyDescent="0.25">
      <c r="A3504" t="s">
        <v>3514</v>
      </c>
      <c r="B3504">
        <f t="shared" si="51"/>
        <v>42363</v>
      </c>
      <c r="C3504" cm="1">
        <f t="array" ref="C3504">VALUE(INDEX(_xlfn.TEXTSPLIT(A3504,"temperature: "),2))</f>
        <v>28.3</v>
      </c>
    </row>
    <row r="3505" spans="1:3" x14ac:dyDescent="0.25">
      <c r="A3505" t="s">
        <v>3515</v>
      </c>
      <c r="B3505">
        <f t="shared" si="51"/>
        <v>42365</v>
      </c>
      <c r="C3505" cm="1">
        <f t="array" ref="C3505">VALUE(INDEX(_xlfn.TEXTSPLIT(A3505,"temperature: "),2))</f>
        <v>28.3</v>
      </c>
    </row>
    <row r="3506" spans="1:3" x14ac:dyDescent="0.25">
      <c r="A3506" t="s">
        <v>3516</v>
      </c>
      <c r="B3506">
        <f t="shared" si="51"/>
        <v>42367</v>
      </c>
      <c r="C3506" cm="1">
        <f t="array" ref="C3506">VALUE(INDEX(_xlfn.TEXTSPLIT(A3506,"temperature: "),2))</f>
        <v>28.3</v>
      </c>
    </row>
    <row r="3507" spans="1:3" x14ac:dyDescent="0.25">
      <c r="A3507" t="s">
        <v>3517</v>
      </c>
      <c r="B3507">
        <f t="shared" si="51"/>
        <v>42369</v>
      </c>
      <c r="C3507" cm="1">
        <f t="array" ref="C3507">VALUE(INDEX(_xlfn.TEXTSPLIT(A3507,"temperature: "),2))</f>
        <v>28.3</v>
      </c>
    </row>
    <row r="3508" spans="1:3" x14ac:dyDescent="0.25">
      <c r="A3508" t="s">
        <v>3518</v>
      </c>
      <c r="B3508">
        <f t="shared" si="51"/>
        <v>42371</v>
      </c>
      <c r="C3508" cm="1">
        <f t="array" ref="C3508">VALUE(INDEX(_xlfn.TEXTSPLIT(A3508,"temperature: "),2))</f>
        <v>28.3</v>
      </c>
    </row>
    <row r="3509" spans="1:3" x14ac:dyDescent="0.25">
      <c r="A3509" t="s">
        <v>3519</v>
      </c>
      <c r="B3509">
        <f t="shared" si="51"/>
        <v>42372</v>
      </c>
      <c r="C3509" cm="1">
        <f t="array" ref="C3509">VALUE(INDEX(_xlfn.TEXTSPLIT(A3509,"temperature: "),2))</f>
        <v>28.3</v>
      </c>
    </row>
    <row r="3510" spans="1:3" x14ac:dyDescent="0.25">
      <c r="A3510" t="s">
        <v>3520</v>
      </c>
      <c r="B3510">
        <f t="shared" si="51"/>
        <v>42374</v>
      </c>
      <c r="C3510" cm="1">
        <f t="array" ref="C3510">VALUE(INDEX(_xlfn.TEXTSPLIT(A3510,"temperature: "),2))</f>
        <v>28.3</v>
      </c>
    </row>
    <row r="3511" spans="1:3" x14ac:dyDescent="0.25">
      <c r="A3511" t="s">
        <v>3521</v>
      </c>
      <c r="B3511">
        <f t="shared" si="51"/>
        <v>42376</v>
      </c>
      <c r="C3511" cm="1">
        <f t="array" ref="C3511">VALUE(INDEX(_xlfn.TEXTSPLIT(A3511,"temperature: "),2))</f>
        <v>28.3</v>
      </c>
    </row>
    <row r="3512" spans="1:3" x14ac:dyDescent="0.25">
      <c r="A3512" t="s">
        <v>3522</v>
      </c>
      <c r="B3512">
        <f t="shared" si="51"/>
        <v>42378</v>
      </c>
      <c r="C3512" cm="1">
        <f t="array" ref="C3512">VALUE(INDEX(_xlfn.TEXTSPLIT(A3512,"temperature: "),2))</f>
        <v>28.3</v>
      </c>
    </row>
    <row r="3513" spans="1:3" x14ac:dyDescent="0.25">
      <c r="A3513" t="s">
        <v>3523</v>
      </c>
      <c r="B3513">
        <f t="shared" si="51"/>
        <v>42380</v>
      </c>
      <c r="C3513" cm="1">
        <f t="array" ref="C3513">VALUE(INDEX(_xlfn.TEXTSPLIT(A3513,"temperature: "),2))</f>
        <v>28.3</v>
      </c>
    </row>
    <row r="3514" spans="1:3" x14ac:dyDescent="0.25">
      <c r="A3514" t="s">
        <v>3524</v>
      </c>
      <c r="B3514">
        <f t="shared" si="51"/>
        <v>42382</v>
      </c>
      <c r="C3514" cm="1">
        <f t="array" ref="C3514">VALUE(INDEX(_xlfn.TEXTSPLIT(A3514,"temperature: "),2))</f>
        <v>28.3</v>
      </c>
    </row>
    <row r="3515" spans="1:3" x14ac:dyDescent="0.25">
      <c r="A3515" t="s">
        <v>3525</v>
      </c>
      <c r="B3515">
        <f t="shared" si="51"/>
        <v>42382.999999999993</v>
      </c>
      <c r="C3515" cm="1">
        <f t="array" ref="C3515">VALUE(INDEX(_xlfn.TEXTSPLIT(A3515,"temperature: "),2))</f>
        <v>28.3</v>
      </c>
    </row>
    <row r="3516" spans="1:3" x14ac:dyDescent="0.25">
      <c r="A3516" t="s">
        <v>3526</v>
      </c>
      <c r="B3516">
        <f t="shared" si="51"/>
        <v>42385</v>
      </c>
      <c r="C3516" cm="1">
        <f t="array" ref="C3516">VALUE(INDEX(_xlfn.TEXTSPLIT(A3516,"temperature: "),2))</f>
        <v>28.3</v>
      </c>
    </row>
    <row r="3517" spans="1:3" x14ac:dyDescent="0.25">
      <c r="A3517" t="s">
        <v>3527</v>
      </c>
      <c r="B3517">
        <f t="shared" si="51"/>
        <v>42387</v>
      </c>
      <c r="C3517" cm="1">
        <f t="array" ref="C3517">VALUE(INDEX(_xlfn.TEXTSPLIT(A3517,"temperature: "),2))</f>
        <v>28.3</v>
      </c>
    </row>
    <row r="3518" spans="1:3" x14ac:dyDescent="0.25">
      <c r="A3518" t="s">
        <v>3528</v>
      </c>
      <c r="B3518">
        <f t="shared" si="51"/>
        <v>42388.999999999993</v>
      </c>
      <c r="C3518" cm="1">
        <f t="array" ref="C3518">VALUE(INDEX(_xlfn.TEXTSPLIT(A3518,"temperature: "),2))</f>
        <v>28.3</v>
      </c>
    </row>
    <row r="3519" spans="1:3" x14ac:dyDescent="0.25">
      <c r="A3519" t="s">
        <v>3529</v>
      </c>
      <c r="B3519">
        <f t="shared" si="51"/>
        <v>42391</v>
      </c>
      <c r="C3519" cm="1">
        <f t="array" ref="C3519">VALUE(INDEX(_xlfn.TEXTSPLIT(A3519,"temperature: "),2))</f>
        <v>28.3</v>
      </c>
    </row>
    <row r="3520" spans="1:3" x14ac:dyDescent="0.25">
      <c r="A3520" t="s">
        <v>3530</v>
      </c>
      <c r="B3520">
        <f t="shared" si="51"/>
        <v>42393</v>
      </c>
      <c r="C3520" cm="1">
        <f t="array" ref="C3520">VALUE(INDEX(_xlfn.TEXTSPLIT(A3520,"temperature: "),2))</f>
        <v>28.3</v>
      </c>
    </row>
    <row r="3521" spans="1:3" x14ac:dyDescent="0.25">
      <c r="A3521" t="s">
        <v>3531</v>
      </c>
      <c r="B3521">
        <f t="shared" si="51"/>
        <v>42394</v>
      </c>
      <c r="C3521" cm="1">
        <f t="array" ref="C3521">VALUE(INDEX(_xlfn.TEXTSPLIT(A3521,"temperature: "),2))</f>
        <v>28.3</v>
      </c>
    </row>
    <row r="3522" spans="1:3" x14ac:dyDescent="0.25">
      <c r="A3522" t="s">
        <v>3532</v>
      </c>
      <c r="B3522">
        <f t="shared" ref="B3522:B3585" si="52">24*60*60*MID(A3522,12,8)</f>
        <v>42396.000000000007</v>
      </c>
      <c r="C3522" cm="1">
        <f t="array" ref="C3522">VALUE(INDEX(_xlfn.TEXTSPLIT(A3522,"temperature: "),2))</f>
        <v>28.3</v>
      </c>
    </row>
    <row r="3523" spans="1:3" x14ac:dyDescent="0.25">
      <c r="A3523" t="s">
        <v>3533</v>
      </c>
      <c r="B3523">
        <f t="shared" si="52"/>
        <v>42398</v>
      </c>
      <c r="C3523" cm="1">
        <f t="array" ref="C3523">VALUE(INDEX(_xlfn.TEXTSPLIT(A3523,"temperature: "),2))</f>
        <v>28.3</v>
      </c>
    </row>
    <row r="3524" spans="1:3" x14ac:dyDescent="0.25">
      <c r="A3524" t="s">
        <v>3534</v>
      </c>
      <c r="B3524">
        <f t="shared" si="52"/>
        <v>42400</v>
      </c>
      <c r="C3524" cm="1">
        <f t="array" ref="C3524">VALUE(INDEX(_xlfn.TEXTSPLIT(A3524,"temperature: "),2))</f>
        <v>28.3</v>
      </c>
    </row>
    <row r="3525" spans="1:3" x14ac:dyDescent="0.25">
      <c r="A3525" t="s">
        <v>3535</v>
      </c>
      <c r="B3525">
        <f t="shared" si="52"/>
        <v>42402.000000000007</v>
      </c>
      <c r="C3525" cm="1">
        <f t="array" ref="C3525">VALUE(INDEX(_xlfn.TEXTSPLIT(A3525,"temperature: "),2))</f>
        <v>28.3</v>
      </c>
    </row>
    <row r="3526" spans="1:3" x14ac:dyDescent="0.25">
      <c r="A3526" t="s">
        <v>3536</v>
      </c>
      <c r="B3526">
        <f t="shared" si="52"/>
        <v>42404</v>
      </c>
      <c r="C3526" cm="1">
        <f t="array" ref="C3526">VALUE(INDEX(_xlfn.TEXTSPLIT(A3526,"temperature: "),2))</f>
        <v>28.3</v>
      </c>
    </row>
    <row r="3527" spans="1:3" x14ac:dyDescent="0.25">
      <c r="A3527" t="s">
        <v>3537</v>
      </c>
      <c r="B3527">
        <f t="shared" si="52"/>
        <v>42405</v>
      </c>
      <c r="C3527" cm="1">
        <f t="array" ref="C3527">VALUE(INDEX(_xlfn.TEXTSPLIT(A3527,"temperature: "),2))</f>
        <v>28.3</v>
      </c>
    </row>
    <row r="3528" spans="1:3" x14ac:dyDescent="0.25">
      <c r="A3528" t="s">
        <v>3538</v>
      </c>
      <c r="B3528">
        <f t="shared" si="52"/>
        <v>42407.999999999993</v>
      </c>
      <c r="C3528" cm="1">
        <f t="array" ref="C3528">VALUE(INDEX(_xlfn.TEXTSPLIT(A3528,"temperature: "),2))</f>
        <v>28.4</v>
      </c>
    </row>
    <row r="3529" spans="1:3" x14ac:dyDescent="0.25">
      <c r="A3529" t="s">
        <v>3539</v>
      </c>
      <c r="B3529">
        <f t="shared" si="52"/>
        <v>42410</v>
      </c>
      <c r="C3529" cm="1">
        <f t="array" ref="C3529">VALUE(INDEX(_xlfn.TEXTSPLIT(A3529,"temperature: "),2))</f>
        <v>28.3</v>
      </c>
    </row>
    <row r="3530" spans="1:3" x14ac:dyDescent="0.25">
      <c r="A3530" t="s">
        <v>3540</v>
      </c>
      <c r="B3530">
        <f t="shared" si="52"/>
        <v>42412</v>
      </c>
      <c r="C3530" cm="1">
        <f t="array" ref="C3530">VALUE(INDEX(_xlfn.TEXTSPLIT(A3530,"temperature: "),2))</f>
        <v>28.3</v>
      </c>
    </row>
    <row r="3531" spans="1:3" x14ac:dyDescent="0.25">
      <c r="A3531" t="s">
        <v>3541</v>
      </c>
      <c r="B3531">
        <f t="shared" si="52"/>
        <v>42414</v>
      </c>
      <c r="C3531" cm="1">
        <f t="array" ref="C3531">VALUE(INDEX(_xlfn.TEXTSPLIT(A3531,"temperature: "),2))</f>
        <v>28.3</v>
      </c>
    </row>
    <row r="3532" spans="1:3" x14ac:dyDescent="0.25">
      <c r="A3532" t="s">
        <v>3542</v>
      </c>
      <c r="B3532">
        <f t="shared" si="52"/>
        <v>42416</v>
      </c>
      <c r="C3532" cm="1">
        <f t="array" ref="C3532">VALUE(INDEX(_xlfn.TEXTSPLIT(A3532,"temperature: "),2))</f>
        <v>28.3</v>
      </c>
    </row>
    <row r="3533" spans="1:3" x14ac:dyDescent="0.25">
      <c r="A3533" t="s">
        <v>3543</v>
      </c>
      <c r="B3533">
        <f t="shared" si="52"/>
        <v>42417</v>
      </c>
      <c r="C3533" cm="1">
        <f t="array" ref="C3533">VALUE(INDEX(_xlfn.TEXTSPLIT(A3533,"temperature: "),2))</f>
        <v>28.4</v>
      </c>
    </row>
    <row r="3534" spans="1:3" x14ac:dyDescent="0.25">
      <c r="A3534" t="s">
        <v>3544</v>
      </c>
      <c r="B3534">
        <f t="shared" si="52"/>
        <v>42419</v>
      </c>
      <c r="C3534" cm="1">
        <f t="array" ref="C3534">VALUE(INDEX(_xlfn.TEXTSPLIT(A3534,"temperature: "),2))</f>
        <v>28.3</v>
      </c>
    </row>
    <row r="3535" spans="1:3" x14ac:dyDescent="0.25">
      <c r="A3535" t="s">
        <v>3545</v>
      </c>
      <c r="B3535">
        <f t="shared" si="52"/>
        <v>42421.000000000007</v>
      </c>
      <c r="C3535" cm="1">
        <f t="array" ref="C3535">VALUE(INDEX(_xlfn.TEXTSPLIT(A3535,"temperature: "),2))</f>
        <v>28.3</v>
      </c>
    </row>
    <row r="3536" spans="1:3" x14ac:dyDescent="0.25">
      <c r="A3536" t="s">
        <v>3546</v>
      </c>
      <c r="B3536">
        <f t="shared" si="52"/>
        <v>42423</v>
      </c>
      <c r="C3536" cm="1">
        <f t="array" ref="C3536">VALUE(INDEX(_xlfn.TEXTSPLIT(A3536,"temperature: "),2))</f>
        <v>28.4</v>
      </c>
    </row>
    <row r="3537" spans="1:3" x14ac:dyDescent="0.25">
      <c r="A3537" t="s">
        <v>3547</v>
      </c>
      <c r="B3537">
        <f t="shared" si="52"/>
        <v>42425</v>
      </c>
      <c r="C3537" cm="1">
        <f t="array" ref="C3537">VALUE(INDEX(_xlfn.TEXTSPLIT(A3537,"temperature: "),2))</f>
        <v>28.4</v>
      </c>
    </row>
    <row r="3538" spans="1:3" x14ac:dyDescent="0.25">
      <c r="A3538" t="s">
        <v>3548</v>
      </c>
      <c r="B3538">
        <f t="shared" si="52"/>
        <v>42426.999999999993</v>
      </c>
      <c r="C3538" cm="1">
        <f t="array" ref="C3538">VALUE(INDEX(_xlfn.TEXTSPLIT(A3538,"temperature: "),2))</f>
        <v>28.3</v>
      </c>
    </row>
    <row r="3539" spans="1:3" x14ac:dyDescent="0.25">
      <c r="A3539" t="s">
        <v>3549</v>
      </c>
      <c r="B3539">
        <f t="shared" si="52"/>
        <v>42428</v>
      </c>
      <c r="C3539" cm="1">
        <f t="array" ref="C3539">VALUE(INDEX(_xlfn.TEXTSPLIT(A3539,"temperature: "),2))</f>
        <v>28.3</v>
      </c>
    </row>
    <row r="3540" spans="1:3" x14ac:dyDescent="0.25">
      <c r="A3540" t="s">
        <v>3550</v>
      </c>
      <c r="B3540">
        <f t="shared" si="52"/>
        <v>42430</v>
      </c>
      <c r="C3540" cm="1">
        <f t="array" ref="C3540">VALUE(INDEX(_xlfn.TEXTSPLIT(A3540,"temperature: "),2))</f>
        <v>28.4</v>
      </c>
    </row>
    <row r="3541" spans="1:3" x14ac:dyDescent="0.25">
      <c r="A3541" t="s">
        <v>3551</v>
      </c>
      <c r="B3541">
        <f t="shared" si="52"/>
        <v>42432</v>
      </c>
      <c r="C3541" cm="1">
        <f t="array" ref="C3541">VALUE(INDEX(_xlfn.TEXTSPLIT(A3541,"temperature: "),2))</f>
        <v>28.4</v>
      </c>
    </row>
    <row r="3542" spans="1:3" x14ac:dyDescent="0.25">
      <c r="A3542" t="s">
        <v>3552</v>
      </c>
      <c r="B3542">
        <f t="shared" si="52"/>
        <v>42434</v>
      </c>
      <c r="C3542" cm="1">
        <f t="array" ref="C3542">VALUE(INDEX(_xlfn.TEXTSPLIT(A3542,"temperature: "),2))</f>
        <v>28.4</v>
      </c>
    </row>
    <row r="3543" spans="1:3" x14ac:dyDescent="0.25">
      <c r="A3543" t="s">
        <v>3553</v>
      </c>
      <c r="B3543">
        <f t="shared" si="52"/>
        <v>42436</v>
      </c>
      <c r="C3543" cm="1">
        <f t="array" ref="C3543">VALUE(INDEX(_xlfn.TEXTSPLIT(A3543,"temperature: "),2))</f>
        <v>28.4</v>
      </c>
    </row>
    <row r="3544" spans="1:3" x14ac:dyDescent="0.25">
      <c r="A3544" t="s">
        <v>3554</v>
      </c>
      <c r="B3544">
        <f t="shared" si="52"/>
        <v>42438</v>
      </c>
      <c r="C3544" cm="1">
        <f t="array" ref="C3544">VALUE(INDEX(_xlfn.TEXTSPLIT(A3544,"temperature: "),2))</f>
        <v>28.4</v>
      </c>
    </row>
    <row r="3545" spans="1:3" x14ac:dyDescent="0.25">
      <c r="A3545" t="s">
        <v>3555</v>
      </c>
      <c r="B3545">
        <f t="shared" si="52"/>
        <v>42440.000000000007</v>
      </c>
      <c r="C3545" cm="1">
        <f t="array" ref="C3545">VALUE(INDEX(_xlfn.TEXTSPLIT(A3545,"temperature: "),2))</f>
        <v>28.4</v>
      </c>
    </row>
    <row r="3546" spans="1:3" x14ac:dyDescent="0.25">
      <c r="A3546" t="s">
        <v>3556</v>
      </c>
      <c r="B3546">
        <f t="shared" si="52"/>
        <v>42441</v>
      </c>
      <c r="C3546" cm="1">
        <f t="array" ref="C3546">VALUE(INDEX(_xlfn.TEXTSPLIT(A3546,"temperature: "),2))</f>
        <v>28.4</v>
      </c>
    </row>
    <row r="3547" spans="1:3" x14ac:dyDescent="0.25">
      <c r="A3547" t="s">
        <v>3557</v>
      </c>
      <c r="B3547">
        <f t="shared" si="52"/>
        <v>42443</v>
      </c>
      <c r="C3547" cm="1">
        <f t="array" ref="C3547">VALUE(INDEX(_xlfn.TEXTSPLIT(A3547,"temperature: "),2))</f>
        <v>28.4</v>
      </c>
    </row>
    <row r="3548" spans="1:3" x14ac:dyDescent="0.25">
      <c r="A3548" t="s">
        <v>3558</v>
      </c>
      <c r="B3548">
        <f t="shared" si="52"/>
        <v>42445</v>
      </c>
      <c r="C3548" cm="1">
        <f t="array" ref="C3548">VALUE(INDEX(_xlfn.TEXTSPLIT(A3548,"temperature: "),2))</f>
        <v>28.4</v>
      </c>
    </row>
    <row r="3549" spans="1:3" x14ac:dyDescent="0.25">
      <c r="A3549" t="s">
        <v>3559</v>
      </c>
      <c r="B3549">
        <f t="shared" si="52"/>
        <v>42447</v>
      </c>
      <c r="C3549" cm="1">
        <f t="array" ref="C3549">VALUE(INDEX(_xlfn.TEXTSPLIT(A3549,"temperature: "),2))</f>
        <v>28.4</v>
      </c>
    </row>
    <row r="3550" spans="1:3" x14ac:dyDescent="0.25">
      <c r="A3550" t="s">
        <v>3560</v>
      </c>
      <c r="B3550">
        <f t="shared" si="52"/>
        <v>42449</v>
      </c>
      <c r="C3550" cm="1">
        <f t="array" ref="C3550">VALUE(INDEX(_xlfn.TEXTSPLIT(A3550,"temperature: "),2))</f>
        <v>28.4</v>
      </c>
    </row>
    <row r="3551" spans="1:3" x14ac:dyDescent="0.25">
      <c r="A3551" t="s">
        <v>3561</v>
      </c>
      <c r="B3551">
        <f t="shared" si="52"/>
        <v>42451</v>
      </c>
      <c r="C3551" cm="1">
        <f t="array" ref="C3551">VALUE(INDEX(_xlfn.TEXTSPLIT(A3551,"temperature: "),2))</f>
        <v>28.4</v>
      </c>
    </row>
    <row r="3552" spans="1:3" x14ac:dyDescent="0.25">
      <c r="A3552" t="s">
        <v>3562</v>
      </c>
      <c r="B3552">
        <f t="shared" si="52"/>
        <v>42453</v>
      </c>
      <c r="C3552" cm="1">
        <f t="array" ref="C3552">VALUE(INDEX(_xlfn.TEXTSPLIT(A3552,"temperature: "),2))</f>
        <v>28.4</v>
      </c>
    </row>
    <row r="3553" spans="1:3" x14ac:dyDescent="0.25">
      <c r="A3553" t="s">
        <v>3563</v>
      </c>
      <c r="B3553">
        <f t="shared" si="52"/>
        <v>42454</v>
      </c>
      <c r="C3553" cm="1">
        <f t="array" ref="C3553">VALUE(INDEX(_xlfn.TEXTSPLIT(A3553,"temperature: "),2))</f>
        <v>28.4</v>
      </c>
    </row>
    <row r="3554" spans="1:3" x14ac:dyDescent="0.25">
      <c r="A3554" t="s">
        <v>3564</v>
      </c>
      <c r="B3554">
        <f t="shared" si="52"/>
        <v>42456</v>
      </c>
      <c r="C3554" cm="1">
        <f t="array" ref="C3554">VALUE(INDEX(_xlfn.TEXTSPLIT(A3554,"temperature: "),2))</f>
        <v>28.4</v>
      </c>
    </row>
    <row r="3555" spans="1:3" x14ac:dyDescent="0.25">
      <c r="A3555" t="s">
        <v>3565</v>
      </c>
      <c r="B3555">
        <f t="shared" si="52"/>
        <v>42458</v>
      </c>
      <c r="C3555" cm="1">
        <f t="array" ref="C3555">VALUE(INDEX(_xlfn.TEXTSPLIT(A3555,"temperature: "),2))</f>
        <v>28.4</v>
      </c>
    </row>
    <row r="3556" spans="1:3" x14ac:dyDescent="0.25">
      <c r="A3556" t="s">
        <v>3566</v>
      </c>
      <c r="B3556">
        <f t="shared" si="52"/>
        <v>42460</v>
      </c>
      <c r="C3556" cm="1">
        <f t="array" ref="C3556">VALUE(INDEX(_xlfn.TEXTSPLIT(A3556,"temperature: "),2))</f>
        <v>28.4</v>
      </c>
    </row>
    <row r="3557" spans="1:3" x14ac:dyDescent="0.25">
      <c r="A3557" t="s">
        <v>3567</v>
      </c>
      <c r="B3557">
        <f t="shared" si="52"/>
        <v>42462</v>
      </c>
      <c r="C3557" cm="1">
        <f t="array" ref="C3557">VALUE(INDEX(_xlfn.TEXTSPLIT(A3557,"temperature: "),2))</f>
        <v>28.4</v>
      </c>
    </row>
    <row r="3558" spans="1:3" x14ac:dyDescent="0.25">
      <c r="A3558" t="s">
        <v>3568</v>
      </c>
      <c r="B3558">
        <f t="shared" si="52"/>
        <v>42464</v>
      </c>
      <c r="C3558" cm="1">
        <f t="array" ref="C3558">VALUE(INDEX(_xlfn.TEXTSPLIT(A3558,"temperature: "),2))</f>
        <v>28.4</v>
      </c>
    </row>
    <row r="3559" spans="1:3" x14ac:dyDescent="0.25">
      <c r="A3559" t="s">
        <v>3569</v>
      </c>
      <c r="B3559">
        <f t="shared" si="52"/>
        <v>42464.999999999993</v>
      </c>
      <c r="C3559" cm="1">
        <f t="array" ref="C3559">VALUE(INDEX(_xlfn.TEXTSPLIT(A3559,"temperature: "),2))</f>
        <v>28.4</v>
      </c>
    </row>
    <row r="3560" spans="1:3" x14ac:dyDescent="0.25">
      <c r="A3560" t="s">
        <v>3570</v>
      </c>
      <c r="B3560">
        <f t="shared" si="52"/>
        <v>42468</v>
      </c>
      <c r="C3560" cm="1">
        <f t="array" ref="C3560">VALUE(INDEX(_xlfn.TEXTSPLIT(A3560,"temperature: "),2))</f>
        <v>28.4</v>
      </c>
    </row>
    <row r="3561" spans="1:3" x14ac:dyDescent="0.25">
      <c r="A3561" t="s">
        <v>3571</v>
      </c>
      <c r="B3561">
        <f t="shared" si="52"/>
        <v>42470</v>
      </c>
      <c r="C3561" cm="1">
        <f t="array" ref="C3561">VALUE(INDEX(_xlfn.TEXTSPLIT(A3561,"temperature: "),2))</f>
        <v>28.4</v>
      </c>
    </row>
    <row r="3562" spans="1:3" x14ac:dyDescent="0.25">
      <c r="A3562" t="s">
        <v>3572</v>
      </c>
      <c r="B3562">
        <f t="shared" si="52"/>
        <v>42472</v>
      </c>
      <c r="C3562" cm="1">
        <f t="array" ref="C3562">VALUE(INDEX(_xlfn.TEXTSPLIT(A3562,"temperature: "),2))</f>
        <v>28.4</v>
      </c>
    </row>
    <row r="3563" spans="1:3" x14ac:dyDescent="0.25">
      <c r="A3563" t="s">
        <v>3573</v>
      </c>
      <c r="B3563">
        <f t="shared" si="52"/>
        <v>42474</v>
      </c>
      <c r="C3563" cm="1">
        <f t="array" ref="C3563">VALUE(INDEX(_xlfn.TEXTSPLIT(A3563,"temperature: "),2))</f>
        <v>28.4</v>
      </c>
    </row>
    <row r="3564" spans="1:3" x14ac:dyDescent="0.25">
      <c r="A3564" t="s">
        <v>3574</v>
      </c>
      <c r="B3564">
        <f t="shared" si="52"/>
        <v>42476</v>
      </c>
      <c r="C3564" cm="1">
        <f t="array" ref="C3564">VALUE(INDEX(_xlfn.TEXTSPLIT(A3564,"temperature: "),2))</f>
        <v>28.4</v>
      </c>
    </row>
    <row r="3565" spans="1:3" x14ac:dyDescent="0.25">
      <c r="A3565" t="s">
        <v>3575</v>
      </c>
      <c r="B3565">
        <f t="shared" si="52"/>
        <v>42477</v>
      </c>
      <c r="C3565" cm="1">
        <f t="array" ref="C3565">VALUE(INDEX(_xlfn.TEXTSPLIT(A3565,"temperature: "),2))</f>
        <v>28.4</v>
      </c>
    </row>
    <row r="3566" spans="1:3" x14ac:dyDescent="0.25">
      <c r="A3566" t="s">
        <v>3576</v>
      </c>
      <c r="B3566">
        <f t="shared" si="52"/>
        <v>42479</v>
      </c>
      <c r="C3566" cm="1">
        <f t="array" ref="C3566">VALUE(INDEX(_xlfn.TEXTSPLIT(A3566,"temperature: "),2))</f>
        <v>28.4</v>
      </c>
    </row>
    <row r="3567" spans="1:3" x14ac:dyDescent="0.25">
      <c r="A3567" t="s">
        <v>3577</v>
      </c>
      <c r="B3567">
        <f t="shared" si="52"/>
        <v>42481</v>
      </c>
      <c r="C3567" cm="1">
        <f t="array" ref="C3567">VALUE(INDEX(_xlfn.TEXTSPLIT(A3567,"temperature: "),2))</f>
        <v>28.4</v>
      </c>
    </row>
    <row r="3568" spans="1:3" x14ac:dyDescent="0.25">
      <c r="A3568" t="s">
        <v>3578</v>
      </c>
      <c r="B3568">
        <f t="shared" si="52"/>
        <v>42483</v>
      </c>
      <c r="C3568" cm="1">
        <f t="array" ref="C3568">VALUE(INDEX(_xlfn.TEXTSPLIT(A3568,"temperature: "),2))</f>
        <v>28.4</v>
      </c>
    </row>
    <row r="3569" spans="1:3" x14ac:dyDescent="0.25">
      <c r="A3569" t="s">
        <v>3579</v>
      </c>
      <c r="B3569">
        <f t="shared" si="52"/>
        <v>42485</v>
      </c>
      <c r="C3569" cm="1">
        <f t="array" ref="C3569">VALUE(INDEX(_xlfn.TEXTSPLIT(A3569,"temperature: "),2))</f>
        <v>28.4</v>
      </c>
    </row>
    <row r="3570" spans="1:3" x14ac:dyDescent="0.25">
      <c r="A3570" t="s">
        <v>3580</v>
      </c>
      <c r="B3570">
        <f t="shared" si="52"/>
        <v>42487</v>
      </c>
      <c r="C3570" cm="1">
        <f t="array" ref="C3570">VALUE(INDEX(_xlfn.TEXTSPLIT(A3570,"temperature: "),2))</f>
        <v>28.4</v>
      </c>
    </row>
    <row r="3571" spans="1:3" x14ac:dyDescent="0.25">
      <c r="A3571" t="s">
        <v>3581</v>
      </c>
      <c r="B3571">
        <f t="shared" si="52"/>
        <v>42489</v>
      </c>
      <c r="C3571" cm="1">
        <f t="array" ref="C3571">VALUE(INDEX(_xlfn.TEXTSPLIT(A3571,"temperature: "),2))</f>
        <v>28.4</v>
      </c>
    </row>
    <row r="3572" spans="1:3" x14ac:dyDescent="0.25">
      <c r="A3572" t="s">
        <v>3582</v>
      </c>
      <c r="B3572">
        <f t="shared" si="52"/>
        <v>42489.999999999993</v>
      </c>
      <c r="C3572" cm="1">
        <f t="array" ref="C3572">VALUE(INDEX(_xlfn.TEXTSPLIT(A3572,"temperature: "),2))</f>
        <v>28.4</v>
      </c>
    </row>
    <row r="3573" spans="1:3" x14ac:dyDescent="0.25">
      <c r="A3573" t="s">
        <v>3583</v>
      </c>
      <c r="B3573">
        <f t="shared" si="52"/>
        <v>42492</v>
      </c>
      <c r="C3573" cm="1">
        <f t="array" ref="C3573">VALUE(INDEX(_xlfn.TEXTSPLIT(A3573,"temperature: "),2))</f>
        <v>28.4</v>
      </c>
    </row>
    <row r="3574" spans="1:3" x14ac:dyDescent="0.25">
      <c r="A3574" t="s">
        <v>3584</v>
      </c>
      <c r="B3574">
        <f t="shared" si="52"/>
        <v>42494</v>
      </c>
      <c r="C3574" cm="1">
        <f t="array" ref="C3574">VALUE(INDEX(_xlfn.TEXTSPLIT(A3574,"temperature: "),2))</f>
        <v>28.4</v>
      </c>
    </row>
    <row r="3575" spans="1:3" x14ac:dyDescent="0.25">
      <c r="A3575" t="s">
        <v>3585</v>
      </c>
      <c r="B3575">
        <f t="shared" si="52"/>
        <v>42496</v>
      </c>
      <c r="C3575" cm="1">
        <f t="array" ref="C3575">VALUE(INDEX(_xlfn.TEXTSPLIT(A3575,"temperature: "),2))</f>
        <v>28.4</v>
      </c>
    </row>
    <row r="3576" spans="1:3" x14ac:dyDescent="0.25">
      <c r="A3576" t="s">
        <v>3586</v>
      </c>
      <c r="B3576">
        <f t="shared" si="52"/>
        <v>42498</v>
      </c>
      <c r="C3576" cm="1">
        <f t="array" ref="C3576">VALUE(INDEX(_xlfn.TEXTSPLIT(A3576,"temperature: "),2))</f>
        <v>28.4</v>
      </c>
    </row>
    <row r="3577" spans="1:3" x14ac:dyDescent="0.25">
      <c r="A3577" t="s">
        <v>3587</v>
      </c>
      <c r="B3577">
        <f t="shared" si="52"/>
        <v>42500</v>
      </c>
      <c r="C3577" cm="1">
        <f t="array" ref="C3577">VALUE(INDEX(_xlfn.TEXTSPLIT(A3577,"temperature: "),2))</f>
        <v>28.4</v>
      </c>
    </row>
    <row r="3578" spans="1:3" x14ac:dyDescent="0.25">
      <c r="A3578" t="s">
        <v>3588</v>
      </c>
      <c r="B3578">
        <f t="shared" si="52"/>
        <v>42501</v>
      </c>
      <c r="C3578" cm="1">
        <f t="array" ref="C3578">VALUE(INDEX(_xlfn.TEXTSPLIT(A3578,"temperature: "),2))</f>
        <v>28.4</v>
      </c>
    </row>
    <row r="3579" spans="1:3" x14ac:dyDescent="0.25">
      <c r="A3579" t="s">
        <v>3589</v>
      </c>
      <c r="B3579">
        <f t="shared" si="52"/>
        <v>42503.000000000007</v>
      </c>
      <c r="C3579" cm="1">
        <f t="array" ref="C3579">VALUE(INDEX(_xlfn.TEXTSPLIT(A3579,"temperature: "),2))</f>
        <v>28.4</v>
      </c>
    </row>
    <row r="3580" spans="1:3" x14ac:dyDescent="0.25">
      <c r="A3580" t="s">
        <v>3590</v>
      </c>
      <c r="B3580">
        <f t="shared" si="52"/>
        <v>42505</v>
      </c>
      <c r="C3580" cm="1">
        <f t="array" ref="C3580">VALUE(INDEX(_xlfn.TEXTSPLIT(A3580,"temperature: "),2))</f>
        <v>28.4</v>
      </c>
    </row>
    <row r="3581" spans="1:3" x14ac:dyDescent="0.25">
      <c r="A3581" t="s">
        <v>3591</v>
      </c>
      <c r="B3581">
        <f t="shared" si="52"/>
        <v>42507</v>
      </c>
      <c r="C3581" cm="1">
        <f t="array" ref="C3581">VALUE(INDEX(_xlfn.TEXTSPLIT(A3581,"temperature: "),2))</f>
        <v>28.4</v>
      </c>
    </row>
    <row r="3582" spans="1:3" x14ac:dyDescent="0.25">
      <c r="A3582" t="s">
        <v>3592</v>
      </c>
      <c r="B3582">
        <f t="shared" si="52"/>
        <v>42508.999999999993</v>
      </c>
      <c r="C3582" cm="1">
        <f t="array" ref="C3582">VALUE(INDEX(_xlfn.TEXTSPLIT(A3582,"temperature: "),2))</f>
        <v>28.4</v>
      </c>
    </row>
    <row r="3583" spans="1:3" x14ac:dyDescent="0.25">
      <c r="A3583" t="s">
        <v>3593</v>
      </c>
      <c r="B3583">
        <f t="shared" si="52"/>
        <v>42511</v>
      </c>
      <c r="C3583" cm="1">
        <f t="array" ref="C3583">VALUE(INDEX(_xlfn.TEXTSPLIT(A3583,"temperature: "),2))</f>
        <v>28.4</v>
      </c>
    </row>
    <row r="3584" spans="1:3" x14ac:dyDescent="0.25">
      <c r="A3584" t="s">
        <v>3594</v>
      </c>
      <c r="B3584">
        <f t="shared" si="52"/>
        <v>42512</v>
      </c>
      <c r="C3584" cm="1">
        <f t="array" ref="C3584">VALUE(INDEX(_xlfn.TEXTSPLIT(A3584,"temperature: "),2))</f>
        <v>28.4</v>
      </c>
    </row>
    <row r="3585" spans="1:3" x14ac:dyDescent="0.25">
      <c r="A3585" t="s">
        <v>3595</v>
      </c>
      <c r="B3585">
        <f t="shared" si="52"/>
        <v>42514</v>
      </c>
      <c r="C3585" cm="1">
        <f t="array" ref="C3585">VALUE(INDEX(_xlfn.TEXTSPLIT(A3585,"temperature: "),2))</f>
        <v>28.4</v>
      </c>
    </row>
    <row r="3586" spans="1:3" x14ac:dyDescent="0.25">
      <c r="A3586" t="s">
        <v>3596</v>
      </c>
      <c r="B3586">
        <f t="shared" ref="B3586:B3649" si="53">24*60*60*MID(A3586,12,8)</f>
        <v>42516</v>
      </c>
      <c r="C3586" cm="1">
        <f t="array" ref="C3586">VALUE(INDEX(_xlfn.TEXTSPLIT(A3586,"temperature: "),2))</f>
        <v>28.4</v>
      </c>
    </row>
    <row r="3587" spans="1:3" x14ac:dyDescent="0.25">
      <c r="A3587" t="s">
        <v>3597</v>
      </c>
      <c r="B3587">
        <f t="shared" si="53"/>
        <v>42518</v>
      </c>
      <c r="C3587" cm="1">
        <f t="array" ref="C3587">VALUE(INDEX(_xlfn.TEXTSPLIT(A3587,"temperature: "),2))</f>
        <v>28.4</v>
      </c>
    </row>
    <row r="3588" spans="1:3" x14ac:dyDescent="0.25">
      <c r="A3588" t="s">
        <v>3598</v>
      </c>
      <c r="B3588">
        <f t="shared" si="53"/>
        <v>42520</v>
      </c>
      <c r="C3588" cm="1">
        <f t="array" ref="C3588">VALUE(INDEX(_xlfn.TEXTSPLIT(A3588,"temperature: "),2))</f>
        <v>28.4</v>
      </c>
    </row>
    <row r="3589" spans="1:3" x14ac:dyDescent="0.25">
      <c r="A3589" t="s">
        <v>3599</v>
      </c>
      <c r="B3589">
        <f t="shared" si="53"/>
        <v>42522.000000000007</v>
      </c>
      <c r="C3589" cm="1">
        <f t="array" ref="C3589">VALUE(INDEX(_xlfn.TEXTSPLIT(A3589,"temperature: "),2))</f>
        <v>28.4</v>
      </c>
    </row>
    <row r="3590" spans="1:3" x14ac:dyDescent="0.25">
      <c r="A3590" t="s">
        <v>3600</v>
      </c>
      <c r="B3590">
        <f t="shared" si="53"/>
        <v>42523</v>
      </c>
      <c r="C3590" cm="1">
        <f t="array" ref="C3590">VALUE(INDEX(_xlfn.TEXTSPLIT(A3590,"temperature: "),2))</f>
        <v>28.4</v>
      </c>
    </row>
    <row r="3591" spans="1:3" x14ac:dyDescent="0.25">
      <c r="A3591" t="s">
        <v>3601</v>
      </c>
      <c r="B3591">
        <f t="shared" si="53"/>
        <v>42525</v>
      </c>
      <c r="C3591" cm="1">
        <f t="array" ref="C3591">VALUE(INDEX(_xlfn.TEXTSPLIT(A3591,"temperature: "),2))</f>
        <v>28.4</v>
      </c>
    </row>
    <row r="3592" spans="1:3" x14ac:dyDescent="0.25">
      <c r="A3592" t="s">
        <v>3602</v>
      </c>
      <c r="B3592">
        <f t="shared" si="53"/>
        <v>42527.999999999993</v>
      </c>
      <c r="C3592" cm="1">
        <f t="array" ref="C3592">VALUE(INDEX(_xlfn.TEXTSPLIT(A3592,"temperature: "),2))</f>
        <v>28.4</v>
      </c>
    </row>
    <row r="3593" spans="1:3" x14ac:dyDescent="0.25">
      <c r="A3593" t="s">
        <v>3603</v>
      </c>
      <c r="B3593">
        <f t="shared" si="53"/>
        <v>42530</v>
      </c>
      <c r="C3593" cm="1">
        <f t="array" ref="C3593">VALUE(INDEX(_xlfn.TEXTSPLIT(A3593,"temperature: "),2))</f>
        <v>28.4</v>
      </c>
    </row>
    <row r="3594" spans="1:3" x14ac:dyDescent="0.25">
      <c r="A3594" t="s">
        <v>3604</v>
      </c>
      <c r="B3594">
        <f t="shared" si="53"/>
        <v>42532</v>
      </c>
      <c r="C3594" cm="1">
        <f t="array" ref="C3594">VALUE(INDEX(_xlfn.TEXTSPLIT(A3594,"temperature: "),2))</f>
        <v>28.4</v>
      </c>
    </row>
    <row r="3595" spans="1:3" x14ac:dyDescent="0.25">
      <c r="A3595" t="s">
        <v>3605</v>
      </c>
      <c r="B3595">
        <f t="shared" si="53"/>
        <v>42534</v>
      </c>
      <c r="C3595" cm="1">
        <f t="array" ref="C3595">VALUE(INDEX(_xlfn.TEXTSPLIT(A3595,"temperature: "),2))</f>
        <v>28.4</v>
      </c>
    </row>
    <row r="3596" spans="1:3" x14ac:dyDescent="0.25">
      <c r="A3596" t="s">
        <v>3606</v>
      </c>
      <c r="B3596">
        <f t="shared" si="53"/>
        <v>42535</v>
      </c>
      <c r="C3596" cm="1">
        <f t="array" ref="C3596">VALUE(INDEX(_xlfn.TEXTSPLIT(A3596,"temperature: "),2))</f>
        <v>28.4</v>
      </c>
    </row>
    <row r="3597" spans="1:3" x14ac:dyDescent="0.25">
      <c r="A3597" t="s">
        <v>3607</v>
      </c>
      <c r="B3597">
        <f t="shared" si="53"/>
        <v>42537</v>
      </c>
      <c r="C3597" cm="1">
        <f t="array" ref="C3597">VALUE(INDEX(_xlfn.TEXTSPLIT(A3597,"temperature: "),2))</f>
        <v>28.4</v>
      </c>
    </row>
    <row r="3598" spans="1:3" x14ac:dyDescent="0.25">
      <c r="A3598" t="s">
        <v>3608</v>
      </c>
      <c r="B3598">
        <f t="shared" si="53"/>
        <v>42539</v>
      </c>
      <c r="C3598" cm="1">
        <f t="array" ref="C3598">VALUE(INDEX(_xlfn.TEXTSPLIT(A3598,"temperature: "),2))</f>
        <v>28.4</v>
      </c>
    </row>
    <row r="3599" spans="1:3" x14ac:dyDescent="0.25">
      <c r="A3599" t="s">
        <v>3609</v>
      </c>
      <c r="B3599">
        <f t="shared" si="53"/>
        <v>42541.000000000007</v>
      </c>
      <c r="C3599" cm="1">
        <f t="array" ref="C3599">VALUE(INDEX(_xlfn.TEXTSPLIT(A3599,"temperature: "),2))</f>
        <v>28.4</v>
      </c>
    </row>
    <row r="3600" spans="1:3" x14ac:dyDescent="0.25">
      <c r="A3600" t="s">
        <v>3610</v>
      </c>
      <c r="B3600">
        <f t="shared" si="53"/>
        <v>42543</v>
      </c>
      <c r="C3600" cm="1">
        <f t="array" ref="C3600">VALUE(INDEX(_xlfn.TEXTSPLIT(A3600,"temperature: "),2))</f>
        <v>28.4</v>
      </c>
    </row>
    <row r="3601" spans="1:3" x14ac:dyDescent="0.25">
      <c r="A3601" t="s">
        <v>3611</v>
      </c>
      <c r="B3601">
        <f t="shared" si="53"/>
        <v>42545</v>
      </c>
      <c r="C3601" cm="1">
        <f t="array" ref="C3601">VALUE(INDEX(_xlfn.TEXTSPLIT(A3601,"temperature: "),2))</f>
        <v>28.4</v>
      </c>
    </row>
    <row r="3602" spans="1:3" x14ac:dyDescent="0.25">
      <c r="A3602" t="s">
        <v>3612</v>
      </c>
      <c r="B3602">
        <f t="shared" si="53"/>
        <v>42546.999999999993</v>
      </c>
      <c r="C3602" cm="1">
        <f t="array" ref="C3602">VALUE(INDEX(_xlfn.TEXTSPLIT(A3602,"temperature: "),2))</f>
        <v>28.4</v>
      </c>
    </row>
    <row r="3603" spans="1:3" x14ac:dyDescent="0.25">
      <c r="A3603" t="s">
        <v>3613</v>
      </c>
      <c r="B3603">
        <f t="shared" si="53"/>
        <v>42548</v>
      </c>
      <c r="C3603" cm="1">
        <f t="array" ref="C3603">VALUE(INDEX(_xlfn.TEXTSPLIT(A3603,"temperature: "),2))</f>
        <v>28.4</v>
      </c>
    </row>
    <row r="3604" spans="1:3" x14ac:dyDescent="0.25">
      <c r="A3604" t="s">
        <v>3614</v>
      </c>
      <c r="B3604">
        <f t="shared" si="53"/>
        <v>42550</v>
      </c>
      <c r="C3604" cm="1">
        <f t="array" ref="C3604">VALUE(INDEX(_xlfn.TEXTSPLIT(A3604,"temperature: "),2))</f>
        <v>28.4</v>
      </c>
    </row>
    <row r="3605" spans="1:3" x14ac:dyDescent="0.25">
      <c r="A3605" t="s">
        <v>3615</v>
      </c>
      <c r="B3605">
        <f t="shared" si="53"/>
        <v>42552</v>
      </c>
      <c r="C3605" cm="1">
        <f t="array" ref="C3605">VALUE(INDEX(_xlfn.TEXTSPLIT(A3605,"temperature: "),2))</f>
        <v>28.4</v>
      </c>
    </row>
    <row r="3606" spans="1:3" x14ac:dyDescent="0.25">
      <c r="A3606" t="s">
        <v>3616</v>
      </c>
      <c r="B3606">
        <f t="shared" si="53"/>
        <v>42554</v>
      </c>
      <c r="C3606" cm="1">
        <f t="array" ref="C3606">VALUE(INDEX(_xlfn.TEXTSPLIT(A3606,"temperature: "),2))</f>
        <v>28.4</v>
      </c>
    </row>
    <row r="3607" spans="1:3" x14ac:dyDescent="0.25">
      <c r="A3607" t="s">
        <v>3617</v>
      </c>
      <c r="B3607">
        <f t="shared" si="53"/>
        <v>42556</v>
      </c>
      <c r="C3607" cm="1">
        <f t="array" ref="C3607">VALUE(INDEX(_xlfn.TEXTSPLIT(A3607,"temperature: "),2))</f>
        <v>28.4</v>
      </c>
    </row>
    <row r="3608" spans="1:3" x14ac:dyDescent="0.25">
      <c r="A3608" t="s">
        <v>3618</v>
      </c>
      <c r="B3608">
        <f t="shared" si="53"/>
        <v>42558</v>
      </c>
      <c r="C3608" cm="1">
        <f t="array" ref="C3608">VALUE(INDEX(_xlfn.TEXTSPLIT(A3608,"temperature: "),2))</f>
        <v>28.4</v>
      </c>
    </row>
    <row r="3609" spans="1:3" x14ac:dyDescent="0.25">
      <c r="A3609" t="s">
        <v>3619</v>
      </c>
      <c r="B3609">
        <f t="shared" si="53"/>
        <v>42559</v>
      </c>
      <c r="C3609" cm="1">
        <f t="array" ref="C3609">VALUE(INDEX(_xlfn.TEXTSPLIT(A3609,"temperature: "),2))</f>
        <v>28.4</v>
      </c>
    </row>
    <row r="3610" spans="1:3" x14ac:dyDescent="0.25">
      <c r="A3610" t="s">
        <v>3620</v>
      </c>
      <c r="B3610">
        <f t="shared" si="53"/>
        <v>42561</v>
      </c>
      <c r="C3610" cm="1">
        <f t="array" ref="C3610">VALUE(INDEX(_xlfn.TEXTSPLIT(A3610,"temperature: "),2))</f>
        <v>28.4</v>
      </c>
    </row>
    <row r="3611" spans="1:3" x14ac:dyDescent="0.25">
      <c r="A3611" t="s">
        <v>3621</v>
      </c>
      <c r="B3611">
        <f t="shared" si="53"/>
        <v>42563</v>
      </c>
      <c r="C3611" cm="1">
        <f t="array" ref="C3611">VALUE(INDEX(_xlfn.TEXTSPLIT(A3611,"temperature: "),2))</f>
        <v>28.4</v>
      </c>
    </row>
    <row r="3612" spans="1:3" x14ac:dyDescent="0.25">
      <c r="A3612" t="s">
        <v>3622</v>
      </c>
      <c r="B3612">
        <f t="shared" si="53"/>
        <v>42565</v>
      </c>
      <c r="C3612" cm="1">
        <f t="array" ref="C3612">VALUE(INDEX(_xlfn.TEXTSPLIT(A3612,"temperature: "),2))</f>
        <v>28.4</v>
      </c>
    </row>
    <row r="3613" spans="1:3" x14ac:dyDescent="0.25">
      <c r="A3613" t="s">
        <v>3623</v>
      </c>
      <c r="B3613">
        <f t="shared" si="53"/>
        <v>42567</v>
      </c>
      <c r="C3613" cm="1">
        <f t="array" ref="C3613">VALUE(INDEX(_xlfn.TEXTSPLIT(A3613,"temperature: "),2))</f>
        <v>28.4</v>
      </c>
    </row>
    <row r="3614" spans="1:3" x14ac:dyDescent="0.25">
      <c r="A3614" t="s">
        <v>3624</v>
      </c>
      <c r="B3614">
        <f t="shared" si="53"/>
        <v>42569</v>
      </c>
      <c r="C3614" cm="1">
        <f t="array" ref="C3614">VALUE(INDEX(_xlfn.TEXTSPLIT(A3614,"temperature: "),2))</f>
        <v>28.4</v>
      </c>
    </row>
    <row r="3615" spans="1:3" x14ac:dyDescent="0.25">
      <c r="A3615" t="s">
        <v>3625</v>
      </c>
      <c r="B3615">
        <f t="shared" si="53"/>
        <v>42571</v>
      </c>
      <c r="C3615" cm="1">
        <f t="array" ref="C3615">VALUE(INDEX(_xlfn.TEXTSPLIT(A3615,"temperature: "),2))</f>
        <v>28.4</v>
      </c>
    </row>
    <row r="3616" spans="1:3" x14ac:dyDescent="0.25">
      <c r="A3616" t="s">
        <v>3626</v>
      </c>
      <c r="B3616">
        <f t="shared" si="53"/>
        <v>42571.999999999993</v>
      </c>
      <c r="C3616" cm="1">
        <f t="array" ref="C3616">VALUE(INDEX(_xlfn.TEXTSPLIT(A3616,"temperature: "),2))</f>
        <v>28.4</v>
      </c>
    </row>
    <row r="3617" spans="1:3" x14ac:dyDescent="0.25">
      <c r="A3617" t="s">
        <v>3627</v>
      </c>
      <c r="B3617">
        <f t="shared" si="53"/>
        <v>42574</v>
      </c>
      <c r="C3617" cm="1">
        <f t="array" ref="C3617">VALUE(INDEX(_xlfn.TEXTSPLIT(A3617,"temperature: "),2))</f>
        <v>28.4</v>
      </c>
    </row>
    <row r="3618" spans="1:3" x14ac:dyDescent="0.25">
      <c r="A3618" t="s">
        <v>3628</v>
      </c>
      <c r="B3618">
        <f t="shared" si="53"/>
        <v>42576</v>
      </c>
      <c r="C3618" cm="1">
        <f t="array" ref="C3618">VALUE(INDEX(_xlfn.TEXTSPLIT(A3618,"temperature: "),2))</f>
        <v>28.4</v>
      </c>
    </row>
    <row r="3619" spans="1:3" x14ac:dyDescent="0.25">
      <c r="A3619" t="s">
        <v>3629</v>
      </c>
      <c r="B3619">
        <f t="shared" si="53"/>
        <v>42578</v>
      </c>
      <c r="C3619" cm="1">
        <f t="array" ref="C3619">VALUE(INDEX(_xlfn.TEXTSPLIT(A3619,"temperature: "),2))</f>
        <v>28.4</v>
      </c>
    </row>
    <row r="3620" spans="1:3" x14ac:dyDescent="0.25">
      <c r="A3620" t="s">
        <v>3630</v>
      </c>
      <c r="B3620">
        <f t="shared" si="53"/>
        <v>42580</v>
      </c>
      <c r="C3620" cm="1">
        <f t="array" ref="C3620">VALUE(INDEX(_xlfn.TEXTSPLIT(A3620,"temperature: "),2))</f>
        <v>28.4</v>
      </c>
    </row>
    <row r="3621" spans="1:3" x14ac:dyDescent="0.25">
      <c r="A3621" t="s">
        <v>3631</v>
      </c>
      <c r="B3621">
        <f t="shared" si="53"/>
        <v>42582</v>
      </c>
      <c r="C3621" cm="1">
        <f t="array" ref="C3621">VALUE(INDEX(_xlfn.TEXTSPLIT(A3621,"temperature: "),2))</f>
        <v>28.4</v>
      </c>
    </row>
    <row r="3622" spans="1:3" x14ac:dyDescent="0.25">
      <c r="A3622" t="s">
        <v>3632</v>
      </c>
      <c r="B3622">
        <f t="shared" si="53"/>
        <v>42584</v>
      </c>
      <c r="C3622" cm="1">
        <f t="array" ref="C3622">VALUE(INDEX(_xlfn.TEXTSPLIT(A3622,"temperature: "),2))</f>
        <v>28.4</v>
      </c>
    </row>
    <row r="3623" spans="1:3" x14ac:dyDescent="0.25">
      <c r="A3623" t="s">
        <v>3633</v>
      </c>
      <c r="B3623">
        <f t="shared" si="53"/>
        <v>42585.000000000007</v>
      </c>
      <c r="C3623" cm="1">
        <f t="array" ref="C3623">VALUE(INDEX(_xlfn.TEXTSPLIT(A3623,"temperature: "),2))</f>
        <v>28.4</v>
      </c>
    </row>
    <row r="3624" spans="1:3" x14ac:dyDescent="0.25">
      <c r="A3624" t="s">
        <v>3634</v>
      </c>
      <c r="B3624">
        <f t="shared" si="53"/>
        <v>42588</v>
      </c>
      <c r="C3624" cm="1">
        <f t="array" ref="C3624">VALUE(INDEX(_xlfn.TEXTSPLIT(A3624,"temperature: "),2))</f>
        <v>28.4</v>
      </c>
    </row>
    <row r="3625" spans="1:3" x14ac:dyDescent="0.25">
      <c r="A3625" t="s">
        <v>3635</v>
      </c>
      <c r="B3625">
        <f t="shared" si="53"/>
        <v>42590</v>
      </c>
      <c r="C3625" cm="1">
        <f t="array" ref="C3625">VALUE(INDEX(_xlfn.TEXTSPLIT(A3625,"temperature: "),2))</f>
        <v>28.4</v>
      </c>
    </row>
    <row r="3626" spans="1:3" x14ac:dyDescent="0.25">
      <c r="A3626" t="s">
        <v>3636</v>
      </c>
      <c r="B3626">
        <f t="shared" si="53"/>
        <v>42592</v>
      </c>
      <c r="C3626" cm="1">
        <f t="array" ref="C3626">VALUE(INDEX(_xlfn.TEXTSPLIT(A3626,"temperature: "),2))</f>
        <v>28.4</v>
      </c>
    </row>
    <row r="3627" spans="1:3" x14ac:dyDescent="0.25">
      <c r="A3627" t="s">
        <v>3637</v>
      </c>
      <c r="B3627">
        <f t="shared" si="53"/>
        <v>42594</v>
      </c>
      <c r="C3627" cm="1">
        <f t="array" ref="C3627">VALUE(INDEX(_xlfn.TEXTSPLIT(A3627,"temperature: "),2))</f>
        <v>28.4</v>
      </c>
    </row>
    <row r="3628" spans="1:3" x14ac:dyDescent="0.25">
      <c r="A3628" t="s">
        <v>3638</v>
      </c>
      <c r="B3628">
        <f t="shared" si="53"/>
        <v>42596</v>
      </c>
      <c r="C3628" cm="1">
        <f t="array" ref="C3628">VALUE(INDEX(_xlfn.TEXTSPLIT(A3628,"temperature: "),2))</f>
        <v>28.5</v>
      </c>
    </row>
    <row r="3629" spans="1:3" x14ac:dyDescent="0.25">
      <c r="A3629" t="s">
        <v>3639</v>
      </c>
      <c r="B3629">
        <f t="shared" si="53"/>
        <v>42599</v>
      </c>
      <c r="C3629" cm="1">
        <f t="array" ref="C3629">VALUE(INDEX(_xlfn.TEXTSPLIT(A3629,"temperature: "),2))</f>
        <v>28.5</v>
      </c>
    </row>
    <row r="3630" spans="1:3" x14ac:dyDescent="0.25">
      <c r="A3630" t="s">
        <v>3640</v>
      </c>
      <c r="B3630">
        <f t="shared" si="53"/>
        <v>42601</v>
      </c>
      <c r="C3630" cm="1">
        <f t="array" ref="C3630">VALUE(INDEX(_xlfn.TEXTSPLIT(A3630,"temperature: "),2))</f>
        <v>28.4</v>
      </c>
    </row>
    <row r="3631" spans="1:3" x14ac:dyDescent="0.25">
      <c r="A3631" t="s">
        <v>3641</v>
      </c>
      <c r="B3631">
        <f t="shared" si="53"/>
        <v>42603</v>
      </c>
      <c r="C3631" t="e" cm="1">
        <f t="array" ref="C3631">VALUE(INDEX(_xlfn.TEXTSPLIT(A3631,"temperature: "),2))</f>
        <v>#REF!</v>
      </c>
    </row>
    <row r="3632" spans="1:3" x14ac:dyDescent="0.25">
      <c r="A3632" t="s">
        <v>3642</v>
      </c>
      <c r="B3632">
        <f t="shared" si="53"/>
        <v>42604.000000000007</v>
      </c>
      <c r="C3632" cm="1">
        <f t="array" ref="C3632">VALUE(INDEX(_xlfn.TEXTSPLIT(A3632,"temperature: "),2))</f>
        <v>28.4</v>
      </c>
    </row>
    <row r="3633" spans="1:3" x14ac:dyDescent="0.25">
      <c r="A3633" t="s">
        <v>3643</v>
      </c>
      <c r="B3633">
        <f t="shared" si="53"/>
        <v>42606</v>
      </c>
      <c r="C3633" cm="1">
        <f t="array" ref="C3633">VALUE(INDEX(_xlfn.TEXTSPLIT(A3633,"temperature: "),2))</f>
        <v>28.5</v>
      </c>
    </row>
    <row r="3634" spans="1:3" x14ac:dyDescent="0.25">
      <c r="A3634" t="s">
        <v>3644</v>
      </c>
      <c r="B3634">
        <f t="shared" si="53"/>
        <v>42609</v>
      </c>
      <c r="C3634" cm="1">
        <f t="array" ref="C3634">VALUE(INDEX(_xlfn.TEXTSPLIT(A3634,"temperature: "),2))</f>
        <v>28.5</v>
      </c>
    </row>
    <row r="3635" spans="1:3" x14ac:dyDescent="0.25">
      <c r="A3635" t="s">
        <v>3645</v>
      </c>
      <c r="B3635">
        <f t="shared" si="53"/>
        <v>42611</v>
      </c>
      <c r="C3635" cm="1">
        <f t="array" ref="C3635">VALUE(INDEX(_xlfn.TEXTSPLIT(A3635,"temperature: "),2))</f>
        <v>28.5</v>
      </c>
    </row>
    <row r="3636" spans="1:3" x14ac:dyDescent="0.25">
      <c r="A3636" t="s">
        <v>3646</v>
      </c>
      <c r="B3636">
        <f t="shared" si="53"/>
        <v>42613</v>
      </c>
      <c r="C3636" cm="1">
        <f t="array" ref="C3636">VALUE(INDEX(_xlfn.TEXTSPLIT(A3636,"temperature: "),2))</f>
        <v>28.5</v>
      </c>
    </row>
    <row r="3637" spans="1:3" x14ac:dyDescent="0.25">
      <c r="A3637" t="s">
        <v>3647</v>
      </c>
      <c r="B3637">
        <f t="shared" si="53"/>
        <v>42616</v>
      </c>
      <c r="C3637" cm="1">
        <f t="array" ref="C3637">VALUE(INDEX(_xlfn.TEXTSPLIT(A3637,"temperature: "),2))</f>
        <v>28.5</v>
      </c>
    </row>
    <row r="3638" spans="1:3" x14ac:dyDescent="0.25">
      <c r="A3638" t="s">
        <v>3648</v>
      </c>
      <c r="B3638">
        <f t="shared" si="53"/>
        <v>42619</v>
      </c>
      <c r="C3638" cm="1">
        <f t="array" ref="C3638">VALUE(INDEX(_xlfn.TEXTSPLIT(A3638,"temperature: "),2))</f>
        <v>28.5</v>
      </c>
    </row>
    <row r="3639" spans="1:3" x14ac:dyDescent="0.25">
      <c r="A3639" t="s">
        <v>3649</v>
      </c>
      <c r="B3639">
        <f t="shared" si="53"/>
        <v>42621</v>
      </c>
      <c r="C3639" cm="1">
        <f t="array" ref="C3639">VALUE(INDEX(_xlfn.TEXTSPLIT(A3639,"temperature: "),2))</f>
        <v>28.5</v>
      </c>
    </row>
    <row r="3640" spans="1:3" x14ac:dyDescent="0.25">
      <c r="A3640" t="s">
        <v>3650</v>
      </c>
      <c r="B3640">
        <f t="shared" si="53"/>
        <v>42622</v>
      </c>
      <c r="C3640" cm="1">
        <f t="array" ref="C3640">VALUE(INDEX(_xlfn.TEXTSPLIT(A3640,"temperature: "),2))</f>
        <v>28.5</v>
      </c>
    </row>
    <row r="3641" spans="1:3" x14ac:dyDescent="0.25">
      <c r="A3641" t="s">
        <v>3651</v>
      </c>
      <c r="B3641">
        <f t="shared" si="53"/>
        <v>42625</v>
      </c>
      <c r="C3641" cm="1">
        <f t="array" ref="C3641">VALUE(INDEX(_xlfn.TEXTSPLIT(A3641,"temperature: "),2))</f>
        <v>28.5</v>
      </c>
    </row>
    <row r="3642" spans="1:3" x14ac:dyDescent="0.25">
      <c r="A3642" t="s">
        <v>3652</v>
      </c>
      <c r="B3642">
        <f t="shared" si="53"/>
        <v>42628</v>
      </c>
      <c r="C3642" cm="1">
        <f t="array" ref="C3642">VALUE(INDEX(_xlfn.TEXTSPLIT(A3642,"temperature: "),2))</f>
        <v>28.5</v>
      </c>
    </row>
    <row r="3643" spans="1:3" x14ac:dyDescent="0.25">
      <c r="A3643" t="s">
        <v>3653</v>
      </c>
      <c r="B3643">
        <f t="shared" si="53"/>
        <v>42631</v>
      </c>
      <c r="C3643" cm="1">
        <f t="array" ref="C3643">VALUE(INDEX(_xlfn.TEXTSPLIT(A3643,"temperature: "),2))</f>
        <v>28.5</v>
      </c>
    </row>
    <row r="3644" spans="1:3" x14ac:dyDescent="0.25">
      <c r="A3644" t="s">
        <v>3654</v>
      </c>
      <c r="B3644">
        <f t="shared" si="53"/>
        <v>42633</v>
      </c>
      <c r="C3644" cm="1">
        <f t="array" ref="C3644">VALUE(INDEX(_xlfn.TEXTSPLIT(A3644,"temperature: "),2))</f>
        <v>28.5</v>
      </c>
    </row>
    <row r="3645" spans="1:3" x14ac:dyDescent="0.25">
      <c r="A3645" t="s">
        <v>3655</v>
      </c>
      <c r="B3645">
        <f t="shared" si="53"/>
        <v>42634</v>
      </c>
      <c r="C3645" cm="1">
        <f t="array" ref="C3645">VALUE(INDEX(_xlfn.TEXTSPLIT(A3645,"temperature: "),2))</f>
        <v>28.5</v>
      </c>
    </row>
    <row r="3646" spans="1:3" x14ac:dyDescent="0.25">
      <c r="A3646" t="s">
        <v>3656</v>
      </c>
      <c r="B3646">
        <f t="shared" si="53"/>
        <v>42637</v>
      </c>
      <c r="C3646" cm="1">
        <f t="array" ref="C3646">VALUE(INDEX(_xlfn.TEXTSPLIT(A3646,"temperature: "),2))</f>
        <v>28.5</v>
      </c>
    </row>
    <row r="3647" spans="1:3" x14ac:dyDescent="0.25">
      <c r="A3647" t="s">
        <v>3657</v>
      </c>
      <c r="B3647">
        <f t="shared" si="53"/>
        <v>42640</v>
      </c>
      <c r="C3647" cm="1">
        <f t="array" ref="C3647">VALUE(INDEX(_xlfn.TEXTSPLIT(A3647,"temperature: "),2))</f>
        <v>28.5</v>
      </c>
    </row>
    <row r="3648" spans="1:3" x14ac:dyDescent="0.25">
      <c r="A3648" t="s">
        <v>3658</v>
      </c>
      <c r="B3648">
        <f t="shared" si="53"/>
        <v>42643</v>
      </c>
      <c r="C3648" cm="1">
        <f t="array" ref="C3648">VALUE(INDEX(_xlfn.TEXTSPLIT(A3648,"temperature: "),2))</f>
        <v>28.5</v>
      </c>
    </row>
    <row r="3649" spans="1:3" x14ac:dyDescent="0.25">
      <c r="A3649" t="s">
        <v>3659</v>
      </c>
      <c r="B3649">
        <f t="shared" si="53"/>
        <v>42645</v>
      </c>
      <c r="C3649" cm="1">
        <f t="array" ref="C3649">VALUE(INDEX(_xlfn.TEXTSPLIT(A3649,"temperature: "),2))</f>
        <v>28.5</v>
      </c>
    </row>
    <row r="3650" spans="1:3" x14ac:dyDescent="0.25">
      <c r="A3650" t="s">
        <v>3660</v>
      </c>
      <c r="B3650">
        <f t="shared" ref="B3650:B3713" si="54">24*60*60*MID(A3650,12,8)</f>
        <v>42646</v>
      </c>
      <c r="C3650" cm="1">
        <f t="array" ref="C3650">VALUE(INDEX(_xlfn.TEXTSPLIT(A3650,"temperature: "),2))</f>
        <v>28.5</v>
      </c>
    </row>
    <row r="3651" spans="1:3" x14ac:dyDescent="0.25">
      <c r="A3651" t="s">
        <v>3661</v>
      </c>
      <c r="B3651">
        <f t="shared" si="54"/>
        <v>42650</v>
      </c>
      <c r="C3651" cm="1">
        <f t="array" ref="C3651">VALUE(INDEX(_xlfn.TEXTSPLIT(A3651,"temperature: "),2))</f>
        <v>28.5</v>
      </c>
    </row>
    <row r="3652" spans="1:3" x14ac:dyDescent="0.25">
      <c r="A3652" t="s">
        <v>3662</v>
      </c>
      <c r="B3652">
        <f t="shared" si="54"/>
        <v>42652</v>
      </c>
      <c r="C3652" cm="1">
        <f t="array" ref="C3652">VALUE(INDEX(_xlfn.TEXTSPLIT(A3652,"temperature: "),2))</f>
        <v>28.5</v>
      </c>
    </row>
    <row r="3653" spans="1:3" x14ac:dyDescent="0.25">
      <c r="A3653" t="s">
        <v>3663</v>
      </c>
      <c r="B3653">
        <f t="shared" si="54"/>
        <v>42653.999999999993</v>
      </c>
      <c r="C3653" cm="1">
        <f t="array" ref="C3653">VALUE(INDEX(_xlfn.TEXTSPLIT(A3653,"temperature: "),2))</f>
        <v>28.5</v>
      </c>
    </row>
    <row r="3654" spans="1:3" x14ac:dyDescent="0.25">
      <c r="A3654" t="s">
        <v>3664</v>
      </c>
      <c r="B3654">
        <f t="shared" si="54"/>
        <v>42655</v>
      </c>
      <c r="C3654" cm="1">
        <f t="array" ref="C3654">VALUE(INDEX(_xlfn.TEXTSPLIT(A3654,"temperature: "),2))</f>
        <v>28.5</v>
      </c>
    </row>
    <row r="3655" spans="1:3" x14ac:dyDescent="0.25">
      <c r="A3655" t="s">
        <v>3665</v>
      </c>
      <c r="B3655">
        <f t="shared" si="54"/>
        <v>42658</v>
      </c>
      <c r="C3655" cm="1">
        <f t="array" ref="C3655">VALUE(INDEX(_xlfn.TEXTSPLIT(A3655,"temperature: "),2))</f>
        <v>28.5</v>
      </c>
    </row>
    <row r="3656" spans="1:3" x14ac:dyDescent="0.25">
      <c r="A3656" t="s">
        <v>3666</v>
      </c>
      <c r="B3656">
        <f t="shared" si="54"/>
        <v>42661.000000000007</v>
      </c>
      <c r="C3656" cm="1">
        <f t="array" ref="C3656">VALUE(INDEX(_xlfn.TEXTSPLIT(A3656,"temperature: "),2))</f>
        <v>28.5</v>
      </c>
    </row>
    <row r="3657" spans="1:3" x14ac:dyDescent="0.25">
      <c r="A3657" t="s">
        <v>3667</v>
      </c>
      <c r="B3657">
        <f t="shared" si="54"/>
        <v>42664</v>
      </c>
      <c r="C3657" cm="1">
        <f t="array" ref="C3657">VALUE(INDEX(_xlfn.TEXTSPLIT(A3657,"temperature: "),2))</f>
        <v>28.5</v>
      </c>
    </row>
    <row r="3658" spans="1:3" x14ac:dyDescent="0.25">
      <c r="A3658" t="s">
        <v>3668</v>
      </c>
      <c r="B3658">
        <f t="shared" si="54"/>
        <v>42666</v>
      </c>
      <c r="C3658" cm="1">
        <f t="array" ref="C3658">VALUE(INDEX(_xlfn.TEXTSPLIT(A3658,"temperature: "),2))</f>
        <v>28.5</v>
      </c>
    </row>
    <row r="3659" spans="1:3" x14ac:dyDescent="0.25">
      <c r="A3659" t="s">
        <v>3669</v>
      </c>
      <c r="B3659">
        <f t="shared" si="54"/>
        <v>42669</v>
      </c>
      <c r="C3659" cm="1">
        <f t="array" ref="C3659">VALUE(INDEX(_xlfn.TEXTSPLIT(A3659,"temperature: "),2))</f>
        <v>28.5</v>
      </c>
    </row>
    <row r="3660" spans="1:3" x14ac:dyDescent="0.25">
      <c r="A3660" t="s">
        <v>3670</v>
      </c>
      <c r="B3660">
        <f t="shared" si="54"/>
        <v>42671</v>
      </c>
      <c r="C3660" cm="1">
        <f t="array" ref="C3660">VALUE(INDEX(_xlfn.TEXTSPLIT(A3660,"temperature: "),2))</f>
        <v>28.5</v>
      </c>
    </row>
    <row r="3661" spans="1:3" x14ac:dyDescent="0.25">
      <c r="A3661" t="s">
        <v>3671</v>
      </c>
      <c r="B3661">
        <f t="shared" si="54"/>
        <v>42672.999999999993</v>
      </c>
      <c r="C3661" cm="1">
        <f t="array" ref="C3661">VALUE(INDEX(_xlfn.TEXTSPLIT(A3661,"temperature: "),2))</f>
        <v>28.6</v>
      </c>
    </row>
    <row r="3662" spans="1:3" x14ac:dyDescent="0.25">
      <c r="A3662" t="s">
        <v>3672</v>
      </c>
      <c r="B3662">
        <f t="shared" si="54"/>
        <v>42675</v>
      </c>
      <c r="C3662" cm="1">
        <f t="array" ref="C3662">VALUE(INDEX(_xlfn.TEXTSPLIT(A3662,"temperature: "),2))</f>
        <v>28.6</v>
      </c>
    </row>
    <row r="3663" spans="1:3" x14ac:dyDescent="0.25">
      <c r="A3663" t="s">
        <v>3673</v>
      </c>
      <c r="B3663">
        <f t="shared" si="54"/>
        <v>42678</v>
      </c>
      <c r="C3663" cm="1">
        <f t="array" ref="C3663">VALUE(INDEX(_xlfn.TEXTSPLIT(A3663,"temperature: "),2))</f>
        <v>28.6</v>
      </c>
    </row>
    <row r="3664" spans="1:3" x14ac:dyDescent="0.25">
      <c r="A3664" t="s">
        <v>3674</v>
      </c>
      <c r="B3664">
        <f t="shared" si="54"/>
        <v>42681</v>
      </c>
      <c r="C3664" cm="1">
        <f t="array" ref="C3664">VALUE(INDEX(_xlfn.TEXTSPLIT(A3664,"temperature: "),2))</f>
        <v>28.6</v>
      </c>
    </row>
    <row r="3665" spans="1:3" x14ac:dyDescent="0.25">
      <c r="A3665" t="s">
        <v>3675</v>
      </c>
      <c r="B3665">
        <f t="shared" si="54"/>
        <v>42683</v>
      </c>
      <c r="C3665" cm="1">
        <f t="array" ref="C3665">VALUE(INDEX(_xlfn.TEXTSPLIT(A3665,"temperature: "),2))</f>
        <v>28.6</v>
      </c>
    </row>
    <row r="3666" spans="1:3" x14ac:dyDescent="0.25">
      <c r="A3666" t="s">
        <v>3676</v>
      </c>
      <c r="B3666">
        <f t="shared" si="54"/>
        <v>42685</v>
      </c>
      <c r="C3666" cm="1">
        <f t="array" ref="C3666">VALUE(INDEX(_xlfn.TEXTSPLIT(A3666,"temperature: "),2))</f>
        <v>28.6</v>
      </c>
    </row>
    <row r="3667" spans="1:3" x14ac:dyDescent="0.25">
      <c r="A3667" t="s">
        <v>3677</v>
      </c>
      <c r="B3667">
        <f t="shared" si="54"/>
        <v>42687</v>
      </c>
      <c r="C3667" cm="1">
        <f t="array" ref="C3667">VALUE(INDEX(_xlfn.TEXTSPLIT(A3667,"temperature: "),2))</f>
        <v>28.6</v>
      </c>
    </row>
    <row r="3668" spans="1:3" x14ac:dyDescent="0.25">
      <c r="A3668" t="s">
        <v>3678</v>
      </c>
      <c r="B3668">
        <f t="shared" si="54"/>
        <v>42690</v>
      </c>
      <c r="C3668" cm="1">
        <f t="array" ref="C3668">VALUE(INDEX(_xlfn.TEXTSPLIT(A3668,"temperature: "),2))</f>
        <v>28.6</v>
      </c>
    </row>
    <row r="3669" spans="1:3" x14ac:dyDescent="0.25">
      <c r="A3669" t="s">
        <v>3679</v>
      </c>
      <c r="B3669">
        <f t="shared" si="54"/>
        <v>42693</v>
      </c>
      <c r="C3669" cm="1">
        <f t="array" ref="C3669">VALUE(INDEX(_xlfn.TEXTSPLIT(A3669,"temperature: "),2))</f>
        <v>28.6</v>
      </c>
    </row>
    <row r="3670" spans="1:3" x14ac:dyDescent="0.25">
      <c r="A3670" t="s">
        <v>3680</v>
      </c>
      <c r="B3670">
        <f t="shared" si="54"/>
        <v>42695</v>
      </c>
      <c r="C3670" cm="1">
        <f t="array" ref="C3670">VALUE(INDEX(_xlfn.TEXTSPLIT(A3670,"temperature: "),2))</f>
        <v>28.6</v>
      </c>
    </row>
    <row r="3671" spans="1:3" x14ac:dyDescent="0.25">
      <c r="A3671" t="s">
        <v>3681</v>
      </c>
      <c r="B3671">
        <f t="shared" si="54"/>
        <v>42697</v>
      </c>
      <c r="C3671" cm="1">
        <f t="array" ref="C3671">VALUE(INDEX(_xlfn.TEXTSPLIT(A3671,"temperature: "),2))</f>
        <v>28.6</v>
      </c>
    </row>
    <row r="3672" spans="1:3" x14ac:dyDescent="0.25">
      <c r="A3672" t="s">
        <v>3682</v>
      </c>
      <c r="B3672">
        <f t="shared" si="54"/>
        <v>42699</v>
      </c>
      <c r="C3672" cm="1">
        <f t="array" ref="C3672">VALUE(INDEX(_xlfn.TEXTSPLIT(A3672,"temperature: "),2))</f>
        <v>28.6</v>
      </c>
    </row>
    <row r="3673" spans="1:3" x14ac:dyDescent="0.25">
      <c r="A3673" t="s">
        <v>3683</v>
      </c>
      <c r="B3673">
        <f t="shared" si="54"/>
        <v>42702</v>
      </c>
      <c r="C3673" cm="1">
        <f t="array" ref="C3673">VALUE(INDEX(_xlfn.TEXTSPLIT(A3673,"temperature: "),2))</f>
        <v>28.6</v>
      </c>
    </row>
    <row r="3674" spans="1:3" x14ac:dyDescent="0.25">
      <c r="A3674" t="s">
        <v>3684</v>
      </c>
      <c r="B3674">
        <f t="shared" si="54"/>
        <v>42705.000000000007</v>
      </c>
      <c r="C3674" cm="1">
        <f t="array" ref="C3674">VALUE(INDEX(_xlfn.TEXTSPLIT(A3674,"temperature: "),2))</f>
        <v>28.6</v>
      </c>
    </row>
    <row r="3675" spans="1:3" x14ac:dyDescent="0.25">
      <c r="A3675" t="s">
        <v>3685</v>
      </c>
      <c r="B3675">
        <f t="shared" si="54"/>
        <v>42707</v>
      </c>
      <c r="C3675" cm="1">
        <f t="array" ref="C3675">VALUE(INDEX(_xlfn.TEXTSPLIT(A3675,"temperature: "),2))</f>
        <v>28.6</v>
      </c>
    </row>
    <row r="3676" spans="1:3" x14ac:dyDescent="0.25">
      <c r="A3676" t="s">
        <v>3686</v>
      </c>
      <c r="B3676">
        <f t="shared" si="54"/>
        <v>42709</v>
      </c>
      <c r="C3676" cm="1">
        <f t="array" ref="C3676">VALUE(INDEX(_xlfn.TEXTSPLIT(A3676,"temperature: "),2))</f>
        <v>28.6</v>
      </c>
    </row>
    <row r="3677" spans="1:3" x14ac:dyDescent="0.25">
      <c r="A3677" t="s">
        <v>3687</v>
      </c>
      <c r="B3677">
        <f t="shared" si="54"/>
        <v>42710.999999999993</v>
      </c>
      <c r="C3677" cm="1">
        <f t="array" ref="C3677">VALUE(INDEX(_xlfn.TEXTSPLIT(A3677,"temperature: "),2))</f>
        <v>28.6</v>
      </c>
    </row>
    <row r="3678" spans="1:3" x14ac:dyDescent="0.25">
      <c r="A3678" t="s">
        <v>3688</v>
      </c>
      <c r="B3678">
        <f t="shared" si="54"/>
        <v>42714</v>
      </c>
      <c r="C3678" cm="1">
        <f t="array" ref="C3678">VALUE(INDEX(_xlfn.TEXTSPLIT(A3678,"temperature: "),2))</f>
        <v>28.6</v>
      </c>
    </row>
    <row r="3679" spans="1:3" x14ac:dyDescent="0.25">
      <c r="A3679" t="s">
        <v>3689</v>
      </c>
      <c r="B3679">
        <f t="shared" si="54"/>
        <v>42717</v>
      </c>
      <c r="C3679" cm="1">
        <f t="array" ref="C3679">VALUE(INDEX(_xlfn.TEXTSPLIT(A3679,"temperature: "),2))</f>
        <v>28.6</v>
      </c>
    </row>
    <row r="3680" spans="1:3" x14ac:dyDescent="0.25">
      <c r="A3680" t="s">
        <v>3690</v>
      </c>
      <c r="B3680">
        <f t="shared" si="54"/>
        <v>42719</v>
      </c>
      <c r="C3680" cm="1">
        <f t="array" ref="C3680">VALUE(INDEX(_xlfn.TEXTSPLIT(A3680,"temperature: "),2))</f>
        <v>28.6</v>
      </c>
    </row>
    <row r="3681" spans="1:3" x14ac:dyDescent="0.25">
      <c r="A3681" t="s">
        <v>3691</v>
      </c>
      <c r="B3681">
        <f t="shared" si="54"/>
        <v>42721</v>
      </c>
      <c r="C3681" cm="1">
        <f t="array" ref="C3681">VALUE(INDEX(_xlfn.TEXTSPLIT(A3681,"temperature: "),2))</f>
        <v>28.6</v>
      </c>
    </row>
    <row r="3682" spans="1:3" x14ac:dyDescent="0.25">
      <c r="A3682" t="s">
        <v>3692</v>
      </c>
      <c r="B3682">
        <f t="shared" si="54"/>
        <v>42723</v>
      </c>
      <c r="C3682" t="e" cm="1">
        <f t="array" ref="C3682">VALUE(INDEX(_xlfn.TEXTSPLIT(A3682,"temperature: "),2))</f>
        <v>#REF!</v>
      </c>
    </row>
    <row r="3683" spans="1:3" x14ac:dyDescent="0.25">
      <c r="A3683" t="s">
        <v>3693</v>
      </c>
      <c r="B3683">
        <f t="shared" si="54"/>
        <v>42723</v>
      </c>
      <c r="C3683" cm="1">
        <f t="array" ref="C3683">VALUE(INDEX(_xlfn.TEXTSPLIT(A3683,"temperature: "),2))</f>
        <v>28.6</v>
      </c>
    </row>
    <row r="3684" spans="1:3" x14ac:dyDescent="0.25">
      <c r="A3684" t="s">
        <v>3694</v>
      </c>
      <c r="B3684">
        <f t="shared" si="54"/>
        <v>42726</v>
      </c>
      <c r="C3684" cm="1">
        <f t="array" ref="C3684">VALUE(INDEX(_xlfn.TEXTSPLIT(A3684,"temperature: "),2))</f>
        <v>28.6</v>
      </c>
    </row>
    <row r="3685" spans="1:3" x14ac:dyDescent="0.25">
      <c r="A3685" t="s">
        <v>3695</v>
      </c>
      <c r="B3685">
        <f t="shared" si="54"/>
        <v>42729</v>
      </c>
      <c r="C3685" cm="1">
        <f t="array" ref="C3685">VALUE(INDEX(_xlfn.TEXTSPLIT(A3685,"temperature: "),2))</f>
        <v>28.6</v>
      </c>
    </row>
    <row r="3686" spans="1:3" x14ac:dyDescent="0.25">
      <c r="A3686" t="s">
        <v>3696</v>
      </c>
      <c r="B3686">
        <f t="shared" si="54"/>
        <v>42731</v>
      </c>
      <c r="C3686" cm="1">
        <f t="array" ref="C3686">VALUE(INDEX(_xlfn.TEXTSPLIT(A3686,"temperature: "),2))</f>
        <v>28.6</v>
      </c>
    </row>
    <row r="3687" spans="1:3" x14ac:dyDescent="0.25">
      <c r="A3687" t="s">
        <v>3697</v>
      </c>
      <c r="B3687">
        <f t="shared" si="54"/>
        <v>42733</v>
      </c>
      <c r="C3687" cm="1">
        <f t="array" ref="C3687">VALUE(INDEX(_xlfn.TEXTSPLIT(A3687,"temperature: "),2))</f>
        <v>28.6</v>
      </c>
    </row>
    <row r="3688" spans="1:3" x14ac:dyDescent="0.25">
      <c r="A3688" t="s">
        <v>3698</v>
      </c>
      <c r="B3688">
        <f t="shared" si="54"/>
        <v>42735</v>
      </c>
      <c r="C3688" cm="1">
        <f t="array" ref="C3688">VALUE(INDEX(_xlfn.TEXTSPLIT(A3688,"temperature: "),2))</f>
        <v>28.7</v>
      </c>
    </row>
    <row r="3689" spans="1:3" x14ac:dyDescent="0.25">
      <c r="A3689" t="s">
        <v>3699</v>
      </c>
      <c r="B3689">
        <f t="shared" si="54"/>
        <v>42738</v>
      </c>
      <c r="C3689" cm="1">
        <f t="array" ref="C3689">VALUE(INDEX(_xlfn.TEXTSPLIT(A3689,"temperature: "),2))</f>
        <v>28.7</v>
      </c>
    </row>
    <row r="3690" spans="1:3" x14ac:dyDescent="0.25">
      <c r="A3690" t="s">
        <v>3700</v>
      </c>
      <c r="B3690">
        <f t="shared" si="54"/>
        <v>42740</v>
      </c>
      <c r="C3690" cm="1">
        <f t="array" ref="C3690">VALUE(INDEX(_xlfn.TEXTSPLIT(A3690,"temperature: "),2))</f>
        <v>28.7</v>
      </c>
    </row>
    <row r="3691" spans="1:3" x14ac:dyDescent="0.25">
      <c r="A3691" t="s">
        <v>3701</v>
      </c>
      <c r="B3691">
        <f t="shared" si="54"/>
        <v>42742</v>
      </c>
      <c r="C3691" cm="1">
        <f t="array" ref="C3691">VALUE(INDEX(_xlfn.TEXTSPLIT(A3691,"temperature: "),2))</f>
        <v>28.7</v>
      </c>
    </row>
    <row r="3692" spans="1:3" x14ac:dyDescent="0.25">
      <c r="A3692" t="s">
        <v>3702</v>
      </c>
      <c r="B3692">
        <f t="shared" si="54"/>
        <v>42745</v>
      </c>
      <c r="C3692" cm="1">
        <f t="array" ref="C3692">VALUE(INDEX(_xlfn.TEXTSPLIT(A3692,"temperature: "),2))</f>
        <v>28.7</v>
      </c>
    </row>
    <row r="3693" spans="1:3" x14ac:dyDescent="0.25">
      <c r="A3693" t="s">
        <v>3703</v>
      </c>
      <c r="B3693">
        <f t="shared" si="54"/>
        <v>42747</v>
      </c>
      <c r="C3693" cm="1">
        <f t="array" ref="C3693">VALUE(INDEX(_xlfn.TEXTSPLIT(A3693,"temperature: "),2))</f>
        <v>28.7</v>
      </c>
    </row>
    <row r="3694" spans="1:3" x14ac:dyDescent="0.25">
      <c r="A3694" t="s">
        <v>3704</v>
      </c>
      <c r="B3694">
        <f t="shared" si="54"/>
        <v>42750</v>
      </c>
      <c r="C3694" cm="1">
        <f t="array" ref="C3694">VALUE(INDEX(_xlfn.TEXTSPLIT(A3694,"temperature: "),2))</f>
        <v>28.7</v>
      </c>
    </row>
    <row r="3695" spans="1:3" x14ac:dyDescent="0.25">
      <c r="A3695" t="s">
        <v>3705</v>
      </c>
      <c r="B3695">
        <f t="shared" si="54"/>
        <v>42752</v>
      </c>
      <c r="C3695" cm="1">
        <f t="array" ref="C3695">VALUE(INDEX(_xlfn.TEXTSPLIT(A3695,"temperature: "),2))</f>
        <v>28.7</v>
      </c>
    </row>
    <row r="3696" spans="1:3" x14ac:dyDescent="0.25">
      <c r="A3696" t="s">
        <v>3706</v>
      </c>
      <c r="B3696">
        <f t="shared" si="54"/>
        <v>42754</v>
      </c>
      <c r="C3696" cm="1">
        <f t="array" ref="C3696">VALUE(INDEX(_xlfn.TEXTSPLIT(A3696,"temperature: "),2))</f>
        <v>28.8</v>
      </c>
    </row>
    <row r="3697" spans="1:3" x14ac:dyDescent="0.25">
      <c r="A3697" t="s">
        <v>3707</v>
      </c>
      <c r="B3697">
        <f t="shared" si="54"/>
        <v>42756</v>
      </c>
      <c r="C3697" cm="1">
        <f t="array" ref="C3697">VALUE(INDEX(_xlfn.TEXTSPLIT(A3697,"temperature: "),2))</f>
        <v>28.8</v>
      </c>
    </row>
    <row r="3698" spans="1:3" x14ac:dyDescent="0.25">
      <c r="A3698" t="s">
        <v>3708</v>
      </c>
      <c r="B3698">
        <f t="shared" si="54"/>
        <v>42759</v>
      </c>
      <c r="C3698" cm="1">
        <f t="array" ref="C3698">VALUE(INDEX(_xlfn.TEXTSPLIT(A3698,"temperature: "),2))</f>
        <v>28.8</v>
      </c>
    </row>
    <row r="3699" spans="1:3" x14ac:dyDescent="0.25">
      <c r="A3699" t="s">
        <v>3709</v>
      </c>
      <c r="B3699">
        <f t="shared" si="54"/>
        <v>42762</v>
      </c>
      <c r="C3699" cm="1">
        <f t="array" ref="C3699">VALUE(INDEX(_xlfn.TEXTSPLIT(A3699,"temperature: "),2))</f>
        <v>28.8</v>
      </c>
    </row>
    <row r="3700" spans="1:3" x14ac:dyDescent="0.25">
      <c r="A3700" t="s">
        <v>3710</v>
      </c>
      <c r="B3700">
        <f t="shared" si="54"/>
        <v>42764</v>
      </c>
      <c r="C3700" cm="1">
        <f t="array" ref="C3700">VALUE(INDEX(_xlfn.TEXTSPLIT(A3700,"temperature: "),2))</f>
        <v>28.8</v>
      </c>
    </row>
    <row r="3701" spans="1:3" x14ac:dyDescent="0.25">
      <c r="A3701" t="s">
        <v>3711</v>
      </c>
      <c r="B3701">
        <f t="shared" si="54"/>
        <v>42766</v>
      </c>
      <c r="C3701" cm="1">
        <f t="array" ref="C3701">VALUE(INDEX(_xlfn.TEXTSPLIT(A3701,"temperature: "),2))</f>
        <v>28.8</v>
      </c>
    </row>
    <row r="3702" spans="1:3" x14ac:dyDescent="0.25">
      <c r="A3702" t="s">
        <v>3712</v>
      </c>
      <c r="B3702">
        <f t="shared" si="54"/>
        <v>42768.000000000007</v>
      </c>
      <c r="C3702" cm="1">
        <f t="array" ref="C3702">VALUE(INDEX(_xlfn.TEXTSPLIT(A3702,"temperature: "),2))</f>
        <v>28.8</v>
      </c>
    </row>
    <row r="3703" spans="1:3" x14ac:dyDescent="0.25">
      <c r="A3703" t="s">
        <v>3713</v>
      </c>
      <c r="B3703">
        <f t="shared" si="54"/>
        <v>42771</v>
      </c>
      <c r="C3703" cm="1">
        <f t="array" ref="C3703">VALUE(INDEX(_xlfn.TEXTSPLIT(A3703,"temperature: "),2))</f>
        <v>28.8</v>
      </c>
    </row>
    <row r="3704" spans="1:3" x14ac:dyDescent="0.25">
      <c r="A3704" t="s">
        <v>3714</v>
      </c>
      <c r="B3704">
        <f t="shared" si="54"/>
        <v>42773.999999999993</v>
      </c>
      <c r="C3704" cm="1">
        <f t="array" ref="C3704">VALUE(INDEX(_xlfn.TEXTSPLIT(A3704,"temperature: "),2))</f>
        <v>28.8</v>
      </c>
    </row>
    <row r="3705" spans="1:3" x14ac:dyDescent="0.25">
      <c r="A3705" t="s">
        <v>3715</v>
      </c>
      <c r="B3705">
        <f t="shared" si="54"/>
        <v>42776</v>
      </c>
      <c r="C3705" cm="1">
        <f t="array" ref="C3705">VALUE(INDEX(_xlfn.TEXTSPLIT(A3705,"temperature: "),2))</f>
        <v>28.8</v>
      </c>
    </row>
    <row r="3706" spans="1:3" x14ac:dyDescent="0.25">
      <c r="A3706" t="s">
        <v>3716</v>
      </c>
      <c r="B3706">
        <f t="shared" si="54"/>
        <v>42778</v>
      </c>
      <c r="C3706" cm="1">
        <f t="array" ref="C3706">VALUE(INDEX(_xlfn.TEXTSPLIT(A3706,"temperature: "),2))</f>
        <v>28.8</v>
      </c>
    </row>
    <row r="3707" spans="1:3" x14ac:dyDescent="0.25">
      <c r="A3707" t="s">
        <v>3717</v>
      </c>
      <c r="B3707">
        <f t="shared" si="54"/>
        <v>42780</v>
      </c>
      <c r="C3707" cm="1">
        <f t="array" ref="C3707">VALUE(INDEX(_xlfn.TEXTSPLIT(A3707,"temperature: "),2))</f>
        <v>28.8</v>
      </c>
    </row>
    <row r="3708" spans="1:3" x14ac:dyDescent="0.25">
      <c r="A3708" t="s">
        <v>3718</v>
      </c>
      <c r="B3708">
        <f t="shared" si="54"/>
        <v>42783</v>
      </c>
      <c r="C3708" cm="1">
        <f t="array" ref="C3708">VALUE(INDEX(_xlfn.TEXTSPLIT(A3708,"temperature: "),2))</f>
        <v>28.8</v>
      </c>
    </row>
    <row r="3709" spans="1:3" x14ac:dyDescent="0.25">
      <c r="A3709" t="s">
        <v>3719</v>
      </c>
      <c r="B3709">
        <f t="shared" si="54"/>
        <v>42786</v>
      </c>
      <c r="C3709" cm="1">
        <f t="array" ref="C3709">VALUE(INDEX(_xlfn.TEXTSPLIT(A3709,"temperature: "),2))</f>
        <v>28.8</v>
      </c>
    </row>
    <row r="3710" spans="1:3" x14ac:dyDescent="0.25">
      <c r="A3710" t="s">
        <v>3720</v>
      </c>
      <c r="B3710">
        <f t="shared" si="54"/>
        <v>42788</v>
      </c>
      <c r="C3710" cm="1">
        <f t="array" ref="C3710">VALUE(INDEX(_xlfn.TEXTSPLIT(A3710,"temperature: "),2))</f>
        <v>28.9</v>
      </c>
    </row>
    <row r="3711" spans="1:3" x14ac:dyDescent="0.25">
      <c r="A3711" t="s">
        <v>3721</v>
      </c>
      <c r="B3711">
        <f t="shared" si="54"/>
        <v>42790</v>
      </c>
      <c r="C3711" cm="1">
        <f t="array" ref="C3711">VALUE(INDEX(_xlfn.TEXTSPLIT(A3711,"temperature: "),2))</f>
        <v>28.9</v>
      </c>
    </row>
    <row r="3712" spans="1:3" x14ac:dyDescent="0.25">
      <c r="A3712" t="s">
        <v>3722</v>
      </c>
      <c r="B3712">
        <f t="shared" si="54"/>
        <v>42792.999999999993</v>
      </c>
      <c r="C3712" cm="1">
        <f t="array" ref="C3712">VALUE(INDEX(_xlfn.TEXTSPLIT(A3712,"temperature: "),2))</f>
        <v>28.9</v>
      </c>
    </row>
    <row r="3713" spans="1:3" x14ac:dyDescent="0.25">
      <c r="A3713" t="s">
        <v>3723</v>
      </c>
      <c r="B3713">
        <f t="shared" si="54"/>
        <v>42795</v>
      </c>
      <c r="C3713" cm="1">
        <f t="array" ref="C3713">VALUE(INDEX(_xlfn.TEXTSPLIT(A3713,"temperature: "),2))</f>
        <v>28.9</v>
      </c>
    </row>
    <row r="3714" spans="1:3" x14ac:dyDescent="0.25">
      <c r="A3714" t="s">
        <v>3724</v>
      </c>
      <c r="B3714">
        <f t="shared" ref="B3714:B3777" si="55">24*60*60*MID(A3714,12,8)</f>
        <v>42798</v>
      </c>
      <c r="C3714" cm="1">
        <f t="array" ref="C3714">VALUE(INDEX(_xlfn.TEXTSPLIT(A3714,"temperature: "),2))</f>
        <v>28.9</v>
      </c>
    </row>
    <row r="3715" spans="1:3" x14ac:dyDescent="0.25">
      <c r="A3715" t="s">
        <v>3725</v>
      </c>
      <c r="B3715">
        <f t="shared" si="55"/>
        <v>42800</v>
      </c>
      <c r="C3715" cm="1">
        <f t="array" ref="C3715">VALUE(INDEX(_xlfn.TEXTSPLIT(A3715,"temperature: "),2))</f>
        <v>28.9</v>
      </c>
    </row>
    <row r="3716" spans="1:3" x14ac:dyDescent="0.25">
      <c r="A3716" t="s">
        <v>3726</v>
      </c>
      <c r="B3716">
        <f t="shared" si="55"/>
        <v>42802</v>
      </c>
      <c r="C3716" cm="1">
        <f t="array" ref="C3716">VALUE(INDEX(_xlfn.TEXTSPLIT(A3716,"temperature: "),2))</f>
        <v>28.9</v>
      </c>
    </row>
    <row r="3717" spans="1:3" x14ac:dyDescent="0.25">
      <c r="A3717" t="s">
        <v>3727</v>
      </c>
      <c r="B3717">
        <f t="shared" si="55"/>
        <v>42804</v>
      </c>
      <c r="C3717" cm="1">
        <f t="array" ref="C3717">VALUE(INDEX(_xlfn.TEXTSPLIT(A3717,"temperature: "),2))</f>
        <v>28.9</v>
      </c>
    </row>
    <row r="3718" spans="1:3" x14ac:dyDescent="0.25">
      <c r="A3718" t="s">
        <v>3728</v>
      </c>
      <c r="B3718">
        <f t="shared" si="55"/>
        <v>42807</v>
      </c>
      <c r="C3718" cm="1">
        <f t="array" ref="C3718">VALUE(INDEX(_xlfn.TEXTSPLIT(A3718,"temperature: "),2))</f>
        <v>28.9</v>
      </c>
    </row>
    <row r="3719" spans="1:3" x14ac:dyDescent="0.25">
      <c r="A3719" t="s">
        <v>3729</v>
      </c>
      <c r="B3719">
        <f t="shared" si="55"/>
        <v>42810</v>
      </c>
      <c r="C3719" cm="1">
        <f t="array" ref="C3719">VALUE(INDEX(_xlfn.TEXTSPLIT(A3719,"temperature: "),2))</f>
        <v>28.9</v>
      </c>
    </row>
    <row r="3720" spans="1:3" x14ac:dyDescent="0.25">
      <c r="A3720" t="s">
        <v>3730</v>
      </c>
      <c r="B3720">
        <f t="shared" si="55"/>
        <v>42811.999999999993</v>
      </c>
      <c r="C3720" cm="1">
        <f t="array" ref="C3720">VALUE(INDEX(_xlfn.TEXTSPLIT(A3720,"temperature: "),2))</f>
        <v>28.9</v>
      </c>
    </row>
    <row r="3721" spans="1:3" x14ac:dyDescent="0.25">
      <c r="A3721" t="s">
        <v>3731</v>
      </c>
      <c r="B3721">
        <f t="shared" si="55"/>
        <v>42814</v>
      </c>
      <c r="C3721" cm="1">
        <f t="array" ref="C3721">VALUE(INDEX(_xlfn.TEXTSPLIT(A3721,"temperature: "),2))</f>
        <v>28.9</v>
      </c>
    </row>
    <row r="3722" spans="1:3" x14ac:dyDescent="0.25">
      <c r="A3722" t="s">
        <v>3732</v>
      </c>
      <c r="B3722">
        <f t="shared" si="55"/>
        <v>42816</v>
      </c>
      <c r="C3722" cm="1">
        <f t="array" ref="C3722">VALUE(INDEX(_xlfn.TEXTSPLIT(A3722,"temperature: "),2))</f>
        <v>28.9</v>
      </c>
    </row>
    <row r="3723" spans="1:3" x14ac:dyDescent="0.25">
      <c r="A3723" t="s">
        <v>3733</v>
      </c>
      <c r="B3723">
        <f t="shared" si="55"/>
        <v>42819</v>
      </c>
      <c r="C3723" cm="1">
        <f t="array" ref="C3723">VALUE(INDEX(_xlfn.TEXTSPLIT(A3723,"temperature: "),2))</f>
        <v>28.9</v>
      </c>
    </row>
    <row r="3724" spans="1:3" x14ac:dyDescent="0.25">
      <c r="A3724" t="s">
        <v>3734</v>
      </c>
      <c r="B3724">
        <f t="shared" si="55"/>
        <v>42822</v>
      </c>
      <c r="C3724" cm="1">
        <f t="array" ref="C3724">VALUE(INDEX(_xlfn.TEXTSPLIT(A3724,"temperature: "),2))</f>
        <v>28.9</v>
      </c>
    </row>
    <row r="3725" spans="1:3" x14ac:dyDescent="0.25">
      <c r="A3725" t="s">
        <v>3735</v>
      </c>
      <c r="B3725">
        <f t="shared" si="55"/>
        <v>42824</v>
      </c>
      <c r="C3725" cm="1">
        <f t="array" ref="C3725">VALUE(INDEX(_xlfn.TEXTSPLIT(A3725,"temperature: "),2))</f>
        <v>29</v>
      </c>
    </row>
    <row r="3726" spans="1:3" x14ac:dyDescent="0.25">
      <c r="A3726" t="s">
        <v>3736</v>
      </c>
      <c r="B3726">
        <f t="shared" si="55"/>
        <v>42826</v>
      </c>
      <c r="C3726" cm="1">
        <f t="array" ref="C3726">VALUE(INDEX(_xlfn.TEXTSPLIT(A3726,"temperature: "),2))</f>
        <v>29</v>
      </c>
    </row>
    <row r="3727" spans="1:3" x14ac:dyDescent="0.25">
      <c r="A3727" t="s">
        <v>3737</v>
      </c>
      <c r="B3727">
        <f t="shared" si="55"/>
        <v>42828</v>
      </c>
      <c r="C3727" cm="1">
        <f t="array" ref="C3727">VALUE(INDEX(_xlfn.TEXTSPLIT(A3727,"temperature: "),2))</f>
        <v>29</v>
      </c>
    </row>
    <row r="3728" spans="1:3" x14ac:dyDescent="0.25">
      <c r="A3728" t="s">
        <v>3738</v>
      </c>
      <c r="B3728">
        <f t="shared" si="55"/>
        <v>42831.000000000007</v>
      </c>
      <c r="C3728" cm="1">
        <f t="array" ref="C3728">VALUE(INDEX(_xlfn.TEXTSPLIT(A3728,"temperature: "),2))</f>
        <v>29</v>
      </c>
    </row>
    <row r="3729" spans="1:3" x14ac:dyDescent="0.25">
      <c r="A3729" t="s">
        <v>3739</v>
      </c>
      <c r="B3729">
        <f t="shared" si="55"/>
        <v>42834</v>
      </c>
      <c r="C3729" cm="1">
        <f t="array" ref="C3729">VALUE(INDEX(_xlfn.TEXTSPLIT(A3729,"temperature: "),2))</f>
        <v>29</v>
      </c>
    </row>
    <row r="3730" spans="1:3" x14ac:dyDescent="0.25">
      <c r="A3730" t="s">
        <v>3740</v>
      </c>
      <c r="B3730">
        <f t="shared" si="55"/>
        <v>42836</v>
      </c>
      <c r="C3730" cm="1">
        <f t="array" ref="C3730">VALUE(INDEX(_xlfn.TEXTSPLIT(A3730,"temperature: "),2))</f>
        <v>29</v>
      </c>
    </row>
    <row r="3731" spans="1:3" x14ac:dyDescent="0.25">
      <c r="A3731" t="s">
        <v>3741</v>
      </c>
      <c r="B3731">
        <f t="shared" si="55"/>
        <v>42838</v>
      </c>
      <c r="C3731" cm="1">
        <f t="array" ref="C3731">VALUE(INDEX(_xlfn.TEXTSPLIT(A3731,"temperature: "),2))</f>
        <v>29</v>
      </c>
    </row>
    <row r="3732" spans="1:3" x14ac:dyDescent="0.25">
      <c r="A3732" t="s">
        <v>3742</v>
      </c>
      <c r="B3732">
        <f t="shared" si="55"/>
        <v>42840</v>
      </c>
      <c r="C3732" cm="1">
        <f t="array" ref="C3732">VALUE(INDEX(_xlfn.TEXTSPLIT(A3732,"temperature: "),2))</f>
        <v>29.1</v>
      </c>
    </row>
    <row r="3733" spans="1:3" x14ac:dyDescent="0.25">
      <c r="A3733" t="s">
        <v>3743</v>
      </c>
      <c r="B3733">
        <f t="shared" si="55"/>
        <v>42843</v>
      </c>
      <c r="C3733" cm="1">
        <f t="array" ref="C3733">VALUE(INDEX(_xlfn.TEXTSPLIT(A3733,"temperature: "),2))</f>
        <v>29.1</v>
      </c>
    </row>
    <row r="3734" spans="1:3" x14ac:dyDescent="0.25">
      <c r="A3734" t="s">
        <v>3744</v>
      </c>
      <c r="B3734">
        <f t="shared" si="55"/>
        <v>42846</v>
      </c>
      <c r="C3734" cm="1">
        <f t="array" ref="C3734">VALUE(INDEX(_xlfn.TEXTSPLIT(A3734,"temperature: "),2))</f>
        <v>29.1</v>
      </c>
    </row>
    <row r="3735" spans="1:3" x14ac:dyDescent="0.25">
      <c r="A3735" t="s">
        <v>3745</v>
      </c>
      <c r="B3735">
        <f t="shared" si="55"/>
        <v>42848</v>
      </c>
      <c r="C3735" cm="1">
        <f t="array" ref="C3735">VALUE(INDEX(_xlfn.TEXTSPLIT(A3735,"temperature: "),2))</f>
        <v>29.1</v>
      </c>
    </row>
    <row r="3736" spans="1:3" x14ac:dyDescent="0.25">
      <c r="A3736" t="s">
        <v>3746</v>
      </c>
      <c r="B3736">
        <f t="shared" si="55"/>
        <v>42850.000000000007</v>
      </c>
      <c r="C3736" cm="1">
        <f t="array" ref="C3736">VALUE(INDEX(_xlfn.TEXTSPLIT(A3736,"temperature: "),2))</f>
        <v>29.1</v>
      </c>
    </row>
    <row r="3737" spans="1:3" x14ac:dyDescent="0.25">
      <c r="A3737" t="s">
        <v>3747</v>
      </c>
      <c r="B3737">
        <f t="shared" si="55"/>
        <v>42853</v>
      </c>
      <c r="C3737" cm="1">
        <f t="array" ref="C3737">VALUE(INDEX(_xlfn.TEXTSPLIT(A3737,"temperature: "),2))</f>
        <v>29.1</v>
      </c>
    </row>
    <row r="3738" spans="1:3" x14ac:dyDescent="0.25">
      <c r="A3738" t="s">
        <v>3748</v>
      </c>
      <c r="B3738">
        <f t="shared" si="55"/>
        <v>42855</v>
      </c>
      <c r="C3738" cm="1">
        <f t="array" ref="C3738">VALUE(INDEX(_xlfn.TEXTSPLIT(A3738,"temperature: "),2))</f>
        <v>29.1</v>
      </c>
    </row>
    <row r="3739" spans="1:3" x14ac:dyDescent="0.25">
      <c r="A3739" t="s">
        <v>3749</v>
      </c>
      <c r="B3739">
        <f t="shared" si="55"/>
        <v>42858</v>
      </c>
      <c r="C3739" cm="1">
        <f t="array" ref="C3739">VALUE(INDEX(_xlfn.TEXTSPLIT(A3739,"temperature: "),2))</f>
        <v>29.1</v>
      </c>
    </row>
    <row r="3740" spans="1:3" x14ac:dyDescent="0.25">
      <c r="A3740" t="s">
        <v>3750</v>
      </c>
      <c r="B3740">
        <f t="shared" si="55"/>
        <v>42860</v>
      </c>
      <c r="C3740" cm="1">
        <f t="array" ref="C3740">VALUE(INDEX(_xlfn.TEXTSPLIT(A3740,"temperature: "),2))</f>
        <v>29.1</v>
      </c>
    </row>
    <row r="3741" spans="1:3" x14ac:dyDescent="0.25">
      <c r="A3741" t="s">
        <v>3751</v>
      </c>
      <c r="B3741">
        <f t="shared" si="55"/>
        <v>42862</v>
      </c>
      <c r="C3741" cm="1">
        <f t="array" ref="C3741">VALUE(INDEX(_xlfn.TEXTSPLIT(A3741,"temperature: "),2))</f>
        <v>29.1</v>
      </c>
    </row>
    <row r="3742" spans="1:3" x14ac:dyDescent="0.25">
      <c r="A3742" t="s">
        <v>3752</v>
      </c>
      <c r="B3742">
        <f t="shared" si="55"/>
        <v>42864</v>
      </c>
      <c r="C3742" cm="1">
        <f t="array" ref="C3742">VALUE(INDEX(_xlfn.TEXTSPLIT(A3742,"temperature: "),2))</f>
        <v>29.1</v>
      </c>
    </row>
    <row r="3743" spans="1:3" x14ac:dyDescent="0.25">
      <c r="A3743" t="s">
        <v>3753</v>
      </c>
      <c r="B3743">
        <f t="shared" si="55"/>
        <v>42866</v>
      </c>
      <c r="C3743" cm="1">
        <f t="array" ref="C3743">VALUE(INDEX(_xlfn.TEXTSPLIT(A3743,"temperature: "),2))</f>
        <v>29.1</v>
      </c>
    </row>
    <row r="3744" spans="1:3" x14ac:dyDescent="0.25">
      <c r="A3744" t="s">
        <v>3754</v>
      </c>
      <c r="B3744">
        <f t="shared" si="55"/>
        <v>42868</v>
      </c>
      <c r="C3744" cm="1">
        <f t="array" ref="C3744">VALUE(INDEX(_xlfn.TEXTSPLIT(A3744,"temperature: "),2))</f>
        <v>29.1</v>
      </c>
    </row>
    <row r="3745" spans="1:3" x14ac:dyDescent="0.25">
      <c r="A3745" t="s">
        <v>3755</v>
      </c>
      <c r="B3745">
        <f t="shared" si="55"/>
        <v>42871</v>
      </c>
      <c r="C3745" cm="1">
        <f t="array" ref="C3745">VALUE(INDEX(_xlfn.TEXTSPLIT(A3745,"temperature: "),2))</f>
        <v>29.1</v>
      </c>
    </row>
    <row r="3746" spans="1:3" x14ac:dyDescent="0.25">
      <c r="A3746" t="s">
        <v>3756</v>
      </c>
      <c r="B3746">
        <f t="shared" si="55"/>
        <v>42873</v>
      </c>
      <c r="C3746" cm="1">
        <f t="array" ref="C3746">VALUE(INDEX(_xlfn.TEXTSPLIT(A3746,"temperature: "),2))</f>
        <v>29.1</v>
      </c>
    </row>
    <row r="3747" spans="1:3" x14ac:dyDescent="0.25">
      <c r="A3747" t="s">
        <v>3757</v>
      </c>
      <c r="B3747">
        <f t="shared" si="55"/>
        <v>42876</v>
      </c>
      <c r="C3747" cm="1">
        <f t="array" ref="C3747">VALUE(INDEX(_xlfn.TEXTSPLIT(A3747,"temperature: "),2))</f>
        <v>29.1</v>
      </c>
    </row>
    <row r="3748" spans="1:3" x14ac:dyDescent="0.25">
      <c r="A3748" t="s">
        <v>3758</v>
      </c>
      <c r="B3748">
        <f t="shared" si="55"/>
        <v>42878</v>
      </c>
      <c r="C3748" cm="1">
        <f t="array" ref="C3748">VALUE(INDEX(_xlfn.TEXTSPLIT(A3748,"temperature: "),2))</f>
        <v>29.2</v>
      </c>
    </row>
    <row r="3749" spans="1:3" x14ac:dyDescent="0.25">
      <c r="A3749" t="s">
        <v>3759</v>
      </c>
      <c r="B3749">
        <f t="shared" si="55"/>
        <v>42880</v>
      </c>
      <c r="C3749" cm="1">
        <f t="array" ref="C3749">VALUE(INDEX(_xlfn.TEXTSPLIT(A3749,"temperature: "),2))</f>
        <v>29.2</v>
      </c>
    </row>
    <row r="3750" spans="1:3" x14ac:dyDescent="0.25">
      <c r="A3750" t="s">
        <v>3760</v>
      </c>
      <c r="B3750">
        <f t="shared" si="55"/>
        <v>42882</v>
      </c>
      <c r="C3750" cm="1">
        <f t="array" ref="C3750">VALUE(INDEX(_xlfn.TEXTSPLIT(A3750,"temperature: "),2))</f>
        <v>29.2</v>
      </c>
    </row>
    <row r="3751" spans="1:3" x14ac:dyDescent="0.25">
      <c r="A3751" t="s">
        <v>3761</v>
      </c>
      <c r="B3751">
        <f t="shared" si="55"/>
        <v>42885</v>
      </c>
      <c r="C3751" cm="1">
        <f t="array" ref="C3751">VALUE(INDEX(_xlfn.TEXTSPLIT(A3751,"temperature: "),2))</f>
        <v>29.2</v>
      </c>
    </row>
    <row r="3752" spans="1:3" x14ac:dyDescent="0.25">
      <c r="A3752" t="s">
        <v>3762</v>
      </c>
      <c r="B3752">
        <f t="shared" si="55"/>
        <v>42888.000000000007</v>
      </c>
      <c r="C3752" cm="1">
        <f t="array" ref="C3752">VALUE(INDEX(_xlfn.TEXTSPLIT(A3752,"temperature: "),2))</f>
        <v>29.2</v>
      </c>
    </row>
    <row r="3753" spans="1:3" x14ac:dyDescent="0.25">
      <c r="A3753" t="s">
        <v>3763</v>
      </c>
      <c r="B3753">
        <f t="shared" si="55"/>
        <v>42890</v>
      </c>
      <c r="C3753" cm="1">
        <f t="array" ref="C3753">VALUE(INDEX(_xlfn.TEXTSPLIT(A3753,"temperature: "),2))</f>
        <v>29.2</v>
      </c>
    </row>
    <row r="3754" spans="1:3" x14ac:dyDescent="0.25">
      <c r="A3754" t="s">
        <v>3764</v>
      </c>
      <c r="B3754">
        <f t="shared" si="55"/>
        <v>42892</v>
      </c>
      <c r="C3754" cm="1">
        <f t="array" ref="C3754">VALUE(INDEX(_xlfn.TEXTSPLIT(A3754,"temperature: "),2))</f>
        <v>29.2</v>
      </c>
    </row>
    <row r="3755" spans="1:3" x14ac:dyDescent="0.25">
      <c r="A3755" t="s">
        <v>3765</v>
      </c>
      <c r="B3755">
        <f t="shared" si="55"/>
        <v>42893.999999999993</v>
      </c>
      <c r="C3755" cm="1">
        <f t="array" ref="C3755">VALUE(INDEX(_xlfn.TEXTSPLIT(A3755,"temperature: "),2))</f>
        <v>29.2</v>
      </c>
    </row>
    <row r="3756" spans="1:3" x14ac:dyDescent="0.25">
      <c r="A3756" t="s">
        <v>3766</v>
      </c>
      <c r="B3756">
        <f t="shared" si="55"/>
        <v>42897</v>
      </c>
      <c r="C3756" cm="1">
        <f t="array" ref="C3756">VALUE(INDEX(_xlfn.TEXTSPLIT(A3756,"temperature: "),2))</f>
        <v>29.3</v>
      </c>
    </row>
    <row r="3757" spans="1:3" x14ac:dyDescent="0.25">
      <c r="A3757" t="s">
        <v>3767</v>
      </c>
      <c r="B3757">
        <f t="shared" si="55"/>
        <v>42899.999999999993</v>
      </c>
      <c r="C3757" cm="1">
        <f t="array" ref="C3757">VALUE(INDEX(_xlfn.TEXTSPLIT(A3757,"temperature: "),2))</f>
        <v>29.2</v>
      </c>
    </row>
    <row r="3758" spans="1:3" x14ac:dyDescent="0.25">
      <c r="A3758" t="s">
        <v>3768</v>
      </c>
      <c r="B3758">
        <f t="shared" si="55"/>
        <v>42902</v>
      </c>
      <c r="C3758" cm="1">
        <f t="array" ref="C3758">VALUE(INDEX(_xlfn.TEXTSPLIT(A3758,"temperature: "),2))</f>
        <v>29.3</v>
      </c>
    </row>
    <row r="3759" spans="1:3" x14ac:dyDescent="0.25">
      <c r="A3759" t="s">
        <v>3769</v>
      </c>
      <c r="B3759">
        <f t="shared" si="55"/>
        <v>42904</v>
      </c>
      <c r="C3759" cm="1">
        <f t="array" ref="C3759">VALUE(INDEX(_xlfn.TEXTSPLIT(A3759,"temperature: "),2))</f>
        <v>29.3</v>
      </c>
    </row>
    <row r="3760" spans="1:3" x14ac:dyDescent="0.25">
      <c r="A3760" t="s">
        <v>3770</v>
      </c>
      <c r="B3760">
        <f t="shared" si="55"/>
        <v>42906</v>
      </c>
      <c r="C3760" cm="1">
        <f t="array" ref="C3760">VALUE(INDEX(_xlfn.TEXTSPLIT(A3760,"temperature: "),2))</f>
        <v>29.3</v>
      </c>
    </row>
    <row r="3761" spans="1:3" x14ac:dyDescent="0.25">
      <c r="A3761" t="s">
        <v>3771</v>
      </c>
      <c r="B3761">
        <f t="shared" si="55"/>
        <v>42909</v>
      </c>
      <c r="C3761" cm="1">
        <f t="array" ref="C3761">VALUE(INDEX(_xlfn.TEXTSPLIT(A3761,"temperature: "),2))</f>
        <v>29.3</v>
      </c>
    </row>
    <row r="3762" spans="1:3" x14ac:dyDescent="0.25">
      <c r="A3762" t="s">
        <v>3772</v>
      </c>
      <c r="B3762">
        <f t="shared" si="55"/>
        <v>42912</v>
      </c>
      <c r="C3762" cm="1">
        <f t="array" ref="C3762">VALUE(INDEX(_xlfn.TEXTSPLIT(A3762,"temperature: "),2))</f>
        <v>29.3</v>
      </c>
    </row>
    <row r="3763" spans="1:3" x14ac:dyDescent="0.25">
      <c r="A3763" t="s">
        <v>3773</v>
      </c>
      <c r="B3763">
        <f t="shared" si="55"/>
        <v>42914</v>
      </c>
      <c r="C3763" cm="1">
        <f t="array" ref="C3763">VALUE(INDEX(_xlfn.TEXTSPLIT(A3763,"temperature: "),2))</f>
        <v>29.3</v>
      </c>
    </row>
    <row r="3764" spans="1:3" x14ac:dyDescent="0.25">
      <c r="A3764" t="s">
        <v>3774</v>
      </c>
      <c r="B3764">
        <f t="shared" si="55"/>
        <v>42916</v>
      </c>
      <c r="C3764" cm="1">
        <f t="array" ref="C3764">VALUE(INDEX(_xlfn.TEXTSPLIT(A3764,"temperature: "),2))</f>
        <v>29.3</v>
      </c>
    </row>
    <row r="3765" spans="1:3" x14ac:dyDescent="0.25">
      <c r="A3765" t="s">
        <v>3775</v>
      </c>
      <c r="B3765">
        <f t="shared" si="55"/>
        <v>42918</v>
      </c>
      <c r="C3765" cm="1">
        <f t="array" ref="C3765">VALUE(INDEX(_xlfn.TEXTSPLIT(A3765,"temperature: "),2))</f>
        <v>29.3</v>
      </c>
    </row>
    <row r="3766" spans="1:3" x14ac:dyDescent="0.25">
      <c r="A3766" t="s">
        <v>3776</v>
      </c>
      <c r="B3766">
        <f t="shared" si="55"/>
        <v>42921</v>
      </c>
      <c r="C3766" cm="1">
        <f t="array" ref="C3766">VALUE(INDEX(_xlfn.TEXTSPLIT(A3766,"temperature: "),2))</f>
        <v>29.3</v>
      </c>
    </row>
    <row r="3767" spans="1:3" x14ac:dyDescent="0.25">
      <c r="A3767" t="s">
        <v>3777</v>
      </c>
      <c r="B3767">
        <f t="shared" si="55"/>
        <v>42923</v>
      </c>
      <c r="C3767" cm="1">
        <f t="array" ref="C3767">VALUE(INDEX(_xlfn.TEXTSPLIT(A3767,"temperature: "),2))</f>
        <v>29.3</v>
      </c>
    </row>
    <row r="3768" spans="1:3" x14ac:dyDescent="0.25">
      <c r="A3768" t="s">
        <v>3778</v>
      </c>
      <c r="B3768">
        <f t="shared" si="55"/>
        <v>42925</v>
      </c>
      <c r="C3768" cm="1">
        <f t="array" ref="C3768">VALUE(INDEX(_xlfn.TEXTSPLIT(A3768,"temperature: "),2))</f>
        <v>29.3</v>
      </c>
    </row>
    <row r="3769" spans="1:3" x14ac:dyDescent="0.25">
      <c r="A3769" t="s">
        <v>3779</v>
      </c>
      <c r="B3769">
        <f t="shared" si="55"/>
        <v>42928</v>
      </c>
      <c r="C3769" cm="1">
        <f t="array" ref="C3769">VALUE(INDEX(_xlfn.TEXTSPLIT(A3769,"temperature: "),2))</f>
        <v>29.3</v>
      </c>
    </row>
    <row r="3770" spans="1:3" x14ac:dyDescent="0.25">
      <c r="A3770" t="s">
        <v>3780</v>
      </c>
      <c r="B3770">
        <f t="shared" si="55"/>
        <v>42930</v>
      </c>
      <c r="C3770" cm="1">
        <f t="array" ref="C3770">VALUE(INDEX(_xlfn.TEXTSPLIT(A3770,"temperature: "),2))</f>
        <v>29.3</v>
      </c>
    </row>
    <row r="3771" spans="1:3" x14ac:dyDescent="0.25">
      <c r="A3771" t="s">
        <v>3781</v>
      </c>
      <c r="B3771">
        <f t="shared" si="55"/>
        <v>42933</v>
      </c>
      <c r="C3771" cm="1">
        <f t="array" ref="C3771">VALUE(INDEX(_xlfn.TEXTSPLIT(A3771,"temperature: "),2))</f>
        <v>29.3</v>
      </c>
    </row>
    <row r="3772" spans="1:3" x14ac:dyDescent="0.25">
      <c r="A3772" t="s">
        <v>3782</v>
      </c>
      <c r="B3772">
        <f t="shared" si="55"/>
        <v>42935</v>
      </c>
      <c r="C3772" cm="1">
        <f t="array" ref="C3772">VALUE(INDEX(_xlfn.TEXTSPLIT(A3772,"temperature: "),2))</f>
        <v>29.3</v>
      </c>
    </row>
    <row r="3773" spans="1:3" x14ac:dyDescent="0.25">
      <c r="A3773" t="s">
        <v>3783</v>
      </c>
      <c r="B3773">
        <f t="shared" si="55"/>
        <v>42937</v>
      </c>
      <c r="C3773" cm="1">
        <f t="array" ref="C3773">VALUE(INDEX(_xlfn.TEXTSPLIT(A3773,"temperature: "),2))</f>
        <v>29.3</v>
      </c>
    </row>
    <row r="3774" spans="1:3" x14ac:dyDescent="0.25">
      <c r="A3774" t="s">
        <v>3784</v>
      </c>
      <c r="B3774">
        <f t="shared" si="55"/>
        <v>42939</v>
      </c>
      <c r="C3774" cm="1">
        <f t="array" ref="C3774">VALUE(INDEX(_xlfn.TEXTSPLIT(A3774,"temperature: "),2))</f>
        <v>29.3</v>
      </c>
    </row>
    <row r="3775" spans="1:3" x14ac:dyDescent="0.25">
      <c r="A3775" t="s">
        <v>3785</v>
      </c>
      <c r="B3775">
        <f t="shared" si="55"/>
        <v>42941</v>
      </c>
      <c r="C3775" cm="1">
        <f t="array" ref="C3775">VALUE(INDEX(_xlfn.TEXTSPLIT(A3775,"temperature: "),2))</f>
        <v>29.4</v>
      </c>
    </row>
    <row r="3776" spans="1:3" x14ac:dyDescent="0.25">
      <c r="A3776" t="s">
        <v>3786</v>
      </c>
      <c r="B3776">
        <f t="shared" si="55"/>
        <v>42944</v>
      </c>
      <c r="C3776" cm="1">
        <f t="array" ref="C3776">VALUE(INDEX(_xlfn.TEXTSPLIT(A3776,"temperature: "),2))</f>
        <v>29.4</v>
      </c>
    </row>
    <row r="3777" spans="1:3" x14ac:dyDescent="0.25">
      <c r="A3777" t="s">
        <v>3787</v>
      </c>
      <c r="B3777">
        <f t="shared" si="55"/>
        <v>42946</v>
      </c>
      <c r="C3777" cm="1">
        <f t="array" ref="C3777">VALUE(INDEX(_xlfn.TEXTSPLIT(A3777,"temperature: "),2))</f>
        <v>29.4</v>
      </c>
    </row>
    <row r="3778" spans="1:3" x14ac:dyDescent="0.25">
      <c r="A3778" t="s">
        <v>3788</v>
      </c>
      <c r="B3778">
        <f t="shared" ref="B3778:B3841" si="56">24*60*60*MID(A3778,12,8)</f>
        <v>42948</v>
      </c>
      <c r="C3778" cm="1">
        <f t="array" ref="C3778">VALUE(INDEX(_xlfn.TEXTSPLIT(A3778,"temperature: "),2))</f>
        <v>29.4</v>
      </c>
    </row>
    <row r="3779" spans="1:3" x14ac:dyDescent="0.25">
      <c r="A3779" t="s">
        <v>3789</v>
      </c>
      <c r="B3779">
        <f t="shared" si="56"/>
        <v>42951.000000000007</v>
      </c>
      <c r="C3779" cm="1">
        <f t="array" ref="C3779">VALUE(INDEX(_xlfn.TEXTSPLIT(A3779,"temperature: "),2))</f>
        <v>29.4</v>
      </c>
    </row>
    <row r="3780" spans="1:3" x14ac:dyDescent="0.25">
      <c r="A3780" t="s">
        <v>3790</v>
      </c>
      <c r="B3780">
        <f t="shared" si="56"/>
        <v>42954</v>
      </c>
      <c r="C3780" cm="1">
        <f t="array" ref="C3780">VALUE(INDEX(_xlfn.TEXTSPLIT(A3780,"temperature: "),2))</f>
        <v>29.4</v>
      </c>
    </row>
    <row r="3781" spans="1:3" x14ac:dyDescent="0.25">
      <c r="A3781" t="s">
        <v>3791</v>
      </c>
      <c r="B3781">
        <f t="shared" si="56"/>
        <v>42956</v>
      </c>
      <c r="C3781" cm="1">
        <f t="array" ref="C3781">VALUE(INDEX(_xlfn.TEXTSPLIT(A3781,"temperature: "),2))</f>
        <v>29.4</v>
      </c>
    </row>
    <row r="3782" spans="1:3" x14ac:dyDescent="0.25">
      <c r="A3782" t="s">
        <v>3792</v>
      </c>
      <c r="B3782">
        <f t="shared" si="56"/>
        <v>42958</v>
      </c>
      <c r="C3782" cm="1">
        <f t="array" ref="C3782">VALUE(INDEX(_xlfn.TEXTSPLIT(A3782,"temperature: "),2))</f>
        <v>29.4</v>
      </c>
    </row>
    <row r="3783" spans="1:3" x14ac:dyDescent="0.25">
      <c r="A3783" t="s">
        <v>3793</v>
      </c>
      <c r="B3783">
        <f t="shared" si="56"/>
        <v>42960</v>
      </c>
      <c r="C3783" cm="1">
        <f t="array" ref="C3783">VALUE(INDEX(_xlfn.TEXTSPLIT(A3783,"temperature: "),2))</f>
        <v>29.4</v>
      </c>
    </row>
    <row r="3784" spans="1:3" x14ac:dyDescent="0.25">
      <c r="A3784" t="s">
        <v>3794</v>
      </c>
      <c r="B3784">
        <f t="shared" si="56"/>
        <v>42963</v>
      </c>
      <c r="C3784" cm="1">
        <f t="array" ref="C3784">VALUE(INDEX(_xlfn.TEXTSPLIT(A3784,"temperature: "),2))</f>
        <v>29.4</v>
      </c>
    </row>
    <row r="3785" spans="1:3" x14ac:dyDescent="0.25">
      <c r="A3785" t="s">
        <v>3795</v>
      </c>
      <c r="B3785">
        <f t="shared" si="56"/>
        <v>42966</v>
      </c>
      <c r="C3785" cm="1">
        <f t="array" ref="C3785">VALUE(INDEX(_xlfn.TEXTSPLIT(A3785,"temperature: "),2))</f>
        <v>29.4</v>
      </c>
    </row>
    <row r="3786" spans="1:3" x14ac:dyDescent="0.25">
      <c r="A3786" t="s">
        <v>3796</v>
      </c>
      <c r="B3786">
        <f t="shared" si="56"/>
        <v>42968</v>
      </c>
      <c r="C3786" cm="1">
        <f t="array" ref="C3786">VALUE(INDEX(_xlfn.TEXTSPLIT(A3786,"temperature: "),2))</f>
        <v>29.4</v>
      </c>
    </row>
    <row r="3787" spans="1:3" x14ac:dyDescent="0.25">
      <c r="A3787" t="s">
        <v>3797</v>
      </c>
      <c r="B3787">
        <f t="shared" si="56"/>
        <v>42970.000000000007</v>
      </c>
      <c r="C3787" cm="1">
        <f t="array" ref="C3787">VALUE(INDEX(_xlfn.TEXTSPLIT(A3787,"temperature: "),2))</f>
        <v>29.4</v>
      </c>
    </row>
    <row r="3788" spans="1:3" x14ac:dyDescent="0.25">
      <c r="A3788" t="s">
        <v>3798</v>
      </c>
      <c r="B3788">
        <f t="shared" si="56"/>
        <v>42972</v>
      </c>
      <c r="C3788" cm="1">
        <f t="array" ref="C3788">VALUE(INDEX(_xlfn.TEXTSPLIT(A3788,"temperature: "),2))</f>
        <v>29.4</v>
      </c>
    </row>
    <row r="3789" spans="1:3" x14ac:dyDescent="0.25">
      <c r="A3789" t="s">
        <v>3799</v>
      </c>
      <c r="B3789">
        <f t="shared" si="56"/>
        <v>42975</v>
      </c>
      <c r="C3789" cm="1">
        <f t="array" ref="C3789">VALUE(INDEX(_xlfn.TEXTSPLIT(A3789,"temperature: "),2))</f>
        <v>29.4</v>
      </c>
    </row>
    <row r="3790" spans="1:3" x14ac:dyDescent="0.25">
      <c r="A3790" t="s">
        <v>3800</v>
      </c>
      <c r="B3790">
        <f t="shared" si="56"/>
        <v>42978</v>
      </c>
      <c r="C3790" cm="1">
        <f t="array" ref="C3790">VALUE(INDEX(_xlfn.TEXTSPLIT(A3790,"temperature: "),2))</f>
        <v>29.4</v>
      </c>
    </row>
    <row r="3791" spans="1:3" x14ac:dyDescent="0.25">
      <c r="A3791" t="s">
        <v>3801</v>
      </c>
      <c r="B3791">
        <f t="shared" si="56"/>
        <v>42980</v>
      </c>
      <c r="C3791" cm="1">
        <f t="array" ref="C3791">VALUE(INDEX(_xlfn.TEXTSPLIT(A3791,"temperature: "),2))</f>
        <v>29.4</v>
      </c>
    </row>
    <row r="3792" spans="1:3" x14ac:dyDescent="0.25">
      <c r="A3792" t="s">
        <v>3802</v>
      </c>
      <c r="B3792">
        <f t="shared" si="56"/>
        <v>42981.999999999993</v>
      </c>
      <c r="C3792" cm="1">
        <f t="array" ref="C3792">VALUE(INDEX(_xlfn.TEXTSPLIT(A3792,"temperature: "),2))</f>
        <v>29.4</v>
      </c>
    </row>
    <row r="3793" spans="1:3" x14ac:dyDescent="0.25">
      <c r="A3793" t="s">
        <v>3803</v>
      </c>
      <c r="B3793">
        <f t="shared" si="56"/>
        <v>42984</v>
      </c>
      <c r="C3793" cm="1">
        <f t="array" ref="C3793">VALUE(INDEX(_xlfn.TEXTSPLIT(A3793,"temperature: "),2))</f>
        <v>29.4</v>
      </c>
    </row>
    <row r="3794" spans="1:3" x14ac:dyDescent="0.25">
      <c r="A3794" t="s">
        <v>3804</v>
      </c>
      <c r="B3794">
        <f t="shared" si="56"/>
        <v>42987</v>
      </c>
      <c r="C3794" cm="1">
        <f t="array" ref="C3794">VALUE(INDEX(_xlfn.TEXTSPLIT(A3794,"temperature: "),2))</f>
        <v>29.4</v>
      </c>
    </row>
    <row r="3795" spans="1:3" x14ac:dyDescent="0.25">
      <c r="A3795" t="s">
        <v>3805</v>
      </c>
      <c r="B3795">
        <f t="shared" si="56"/>
        <v>42990</v>
      </c>
      <c r="C3795" cm="1">
        <f t="array" ref="C3795">VALUE(INDEX(_xlfn.TEXTSPLIT(A3795,"temperature: "),2))</f>
        <v>29.4</v>
      </c>
    </row>
    <row r="3796" spans="1:3" x14ac:dyDescent="0.25">
      <c r="A3796" t="s">
        <v>3806</v>
      </c>
      <c r="B3796">
        <f t="shared" si="56"/>
        <v>42992</v>
      </c>
      <c r="C3796" cm="1">
        <f t="array" ref="C3796">VALUE(INDEX(_xlfn.TEXTSPLIT(A3796,"temperature: "),2))</f>
        <v>29.4</v>
      </c>
    </row>
    <row r="3797" spans="1:3" x14ac:dyDescent="0.25">
      <c r="A3797" t="s">
        <v>3807</v>
      </c>
      <c r="B3797">
        <f t="shared" si="56"/>
        <v>42994</v>
      </c>
      <c r="C3797" cm="1">
        <f t="array" ref="C3797">VALUE(INDEX(_xlfn.TEXTSPLIT(A3797,"temperature: "),2))</f>
        <v>29.4</v>
      </c>
    </row>
    <row r="3798" spans="1:3" x14ac:dyDescent="0.25">
      <c r="A3798" t="s">
        <v>3808</v>
      </c>
      <c r="B3798">
        <f t="shared" si="56"/>
        <v>42996</v>
      </c>
      <c r="C3798" cm="1">
        <f t="array" ref="C3798">VALUE(INDEX(_xlfn.TEXTSPLIT(A3798,"temperature: "),2))</f>
        <v>29.4</v>
      </c>
    </row>
    <row r="3799" spans="1:3" x14ac:dyDescent="0.25">
      <c r="A3799" t="s">
        <v>3809</v>
      </c>
      <c r="B3799">
        <f t="shared" si="56"/>
        <v>42999</v>
      </c>
      <c r="C3799" cm="1">
        <f t="array" ref="C3799">VALUE(INDEX(_xlfn.TEXTSPLIT(A3799,"temperature: "),2))</f>
        <v>29.4</v>
      </c>
    </row>
    <row r="3800" spans="1:3" x14ac:dyDescent="0.25">
      <c r="A3800" t="s">
        <v>3810</v>
      </c>
      <c r="B3800">
        <f t="shared" si="56"/>
        <v>43002</v>
      </c>
      <c r="C3800" cm="1">
        <f t="array" ref="C3800">VALUE(INDEX(_xlfn.TEXTSPLIT(A3800,"temperature: "),2))</f>
        <v>29.5</v>
      </c>
    </row>
    <row r="3801" spans="1:3" x14ac:dyDescent="0.25">
      <c r="A3801" t="s">
        <v>3811</v>
      </c>
      <c r="B3801">
        <f t="shared" si="56"/>
        <v>43004</v>
      </c>
      <c r="C3801" cm="1">
        <f t="array" ref="C3801">VALUE(INDEX(_xlfn.TEXTSPLIT(A3801,"temperature: "),2))</f>
        <v>29.5</v>
      </c>
    </row>
    <row r="3802" spans="1:3" x14ac:dyDescent="0.25">
      <c r="A3802" t="s">
        <v>3812</v>
      </c>
      <c r="B3802">
        <f t="shared" si="56"/>
        <v>43006</v>
      </c>
      <c r="C3802" cm="1">
        <f t="array" ref="C3802">VALUE(INDEX(_xlfn.TEXTSPLIT(A3802,"temperature: "),2))</f>
        <v>29.5</v>
      </c>
    </row>
    <row r="3803" spans="1:3" x14ac:dyDescent="0.25">
      <c r="A3803" t="s">
        <v>3813</v>
      </c>
      <c r="B3803">
        <f t="shared" si="56"/>
        <v>43009</v>
      </c>
      <c r="C3803" cm="1">
        <f t="array" ref="C3803">VALUE(INDEX(_xlfn.TEXTSPLIT(A3803,"temperature: "),2))</f>
        <v>29.5</v>
      </c>
    </row>
    <row r="3804" spans="1:3" x14ac:dyDescent="0.25">
      <c r="A3804" t="s">
        <v>3814</v>
      </c>
      <c r="B3804">
        <f t="shared" si="56"/>
        <v>43011</v>
      </c>
      <c r="C3804" cm="1">
        <f t="array" ref="C3804">VALUE(INDEX(_xlfn.TEXTSPLIT(A3804,"temperature: "),2))</f>
        <v>29.5</v>
      </c>
    </row>
    <row r="3805" spans="1:3" x14ac:dyDescent="0.25">
      <c r="A3805" t="s">
        <v>3815</v>
      </c>
      <c r="B3805">
        <f t="shared" si="56"/>
        <v>43014.000000000007</v>
      </c>
      <c r="C3805" cm="1">
        <f t="array" ref="C3805">VALUE(INDEX(_xlfn.TEXTSPLIT(A3805,"temperature: "),2))</f>
        <v>29.5</v>
      </c>
    </row>
    <row r="3806" spans="1:3" x14ac:dyDescent="0.25">
      <c r="A3806" t="s">
        <v>3816</v>
      </c>
      <c r="B3806">
        <f t="shared" si="56"/>
        <v>43016</v>
      </c>
      <c r="C3806" cm="1">
        <f t="array" ref="C3806">VALUE(INDEX(_xlfn.TEXTSPLIT(A3806,"temperature: "),2))</f>
        <v>29.5</v>
      </c>
    </row>
    <row r="3807" spans="1:3" x14ac:dyDescent="0.25">
      <c r="A3807" t="s">
        <v>3817</v>
      </c>
      <c r="B3807">
        <f t="shared" si="56"/>
        <v>43018</v>
      </c>
      <c r="C3807" cm="1">
        <f t="array" ref="C3807">VALUE(INDEX(_xlfn.TEXTSPLIT(A3807,"temperature: "),2))</f>
        <v>29.5</v>
      </c>
    </row>
    <row r="3808" spans="1:3" x14ac:dyDescent="0.25">
      <c r="A3808" t="s">
        <v>3818</v>
      </c>
      <c r="B3808">
        <f t="shared" si="56"/>
        <v>43019.999999999993</v>
      </c>
      <c r="C3808" cm="1">
        <f t="array" ref="C3808">VALUE(INDEX(_xlfn.TEXTSPLIT(A3808,"temperature: "),2))</f>
        <v>29.5</v>
      </c>
    </row>
    <row r="3809" spans="1:3" x14ac:dyDescent="0.25">
      <c r="A3809" t="s">
        <v>3819</v>
      </c>
      <c r="B3809">
        <f t="shared" si="56"/>
        <v>43023</v>
      </c>
      <c r="C3809" cm="1">
        <f t="array" ref="C3809">VALUE(INDEX(_xlfn.TEXTSPLIT(A3809,"temperature: "),2))</f>
        <v>29.5</v>
      </c>
    </row>
    <row r="3810" spans="1:3" x14ac:dyDescent="0.25">
      <c r="A3810" t="s">
        <v>3820</v>
      </c>
      <c r="B3810">
        <f t="shared" si="56"/>
        <v>43026</v>
      </c>
      <c r="C3810" cm="1">
        <f t="array" ref="C3810">VALUE(INDEX(_xlfn.TEXTSPLIT(A3810,"temperature: "),2))</f>
        <v>29.5</v>
      </c>
    </row>
    <row r="3811" spans="1:3" x14ac:dyDescent="0.25">
      <c r="A3811" t="s">
        <v>3821</v>
      </c>
      <c r="B3811">
        <f t="shared" si="56"/>
        <v>43028</v>
      </c>
      <c r="C3811" cm="1">
        <f t="array" ref="C3811">VALUE(INDEX(_xlfn.TEXTSPLIT(A3811,"temperature: "),2))</f>
        <v>29.5</v>
      </c>
    </row>
    <row r="3812" spans="1:3" x14ac:dyDescent="0.25">
      <c r="A3812" t="s">
        <v>3822</v>
      </c>
      <c r="B3812">
        <f t="shared" si="56"/>
        <v>43030</v>
      </c>
      <c r="C3812" cm="1">
        <f t="array" ref="C3812">VALUE(INDEX(_xlfn.TEXTSPLIT(A3812,"temperature: "),2))</f>
        <v>29.6</v>
      </c>
    </row>
    <row r="3813" spans="1:3" x14ac:dyDescent="0.25">
      <c r="A3813" t="s">
        <v>3823</v>
      </c>
      <c r="B3813">
        <f t="shared" si="56"/>
        <v>43032</v>
      </c>
      <c r="C3813" cm="1">
        <f t="array" ref="C3813">VALUE(INDEX(_xlfn.TEXTSPLIT(A3813,"temperature: "),2))</f>
        <v>29.6</v>
      </c>
    </row>
    <row r="3814" spans="1:3" x14ac:dyDescent="0.25">
      <c r="A3814" t="s">
        <v>3824</v>
      </c>
      <c r="B3814">
        <f t="shared" si="56"/>
        <v>43035</v>
      </c>
      <c r="C3814" cm="1">
        <f t="array" ref="C3814">VALUE(INDEX(_xlfn.TEXTSPLIT(A3814,"temperature: "),2))</f>
        <v>29.6</v>
      </c>
    </row>
    <row r="3815" spans="1:3" x14ac:dyDescent="0.25">
      <c r="A3815" t="s">
        <v>3825</v>
      </c>
      <c r="B3815">
        <f t="shared" si="56"/>
        <v>43036</v>
      </c>
      <c r="C3815" cm="1">
        <f t="array" ref="C3815">VALUE(INDEX(_xlfn.TEXTSPLIT(A3815,"temperature: "),2))</f>
        <v>29.5</v>
      </c>
    </row>
    <row r="3816" spans="1:3" x14ac:dyDescent="0.25">
      <c r="A3816" t="s">
        <v>3826</v>
      </c>
      <c r="B3816">
        <f t="shared" si="56"/>
        <v>43038.999999999993</v>
      </c>
      <c r="C3816" cm="1">
        <f t="array" ref="C3816">VALUE(INDEX(_xlfn.TEXTSPLIT(A3816,"temperature: "),2))</f>
        <v>29.6</v>
      </c>
    </row>
    <row r="3817" spans="1:3" x14ac:dyDescent="0.25">
      <c r="A3817" t="s">
        <v>3827</v>
      </c>
      <c r="B3817">
        <f t="shared" si="56"/>
        <v>43042</v>
      </c>
      <c r="C3817" cm="1">
        <f t="array" ref="C3817">VALUE(INDEX(_xlfn.TEXTSPLIT(A3817,"temperature: "),2))</f>
        <v>29.6</v>
      </c>
    </row>
    <row r="3818" spans="1:3" x14ac:dyDescent="0.25">
      <c r="A3818" t="s">
        <v>3828</v>
      </c>
      <c r="B3818">
        <f t="shared" si="56"/>
        <v>43045</v>
      </c>
      <c r="C3818" cm="1">
        <f t="array" ref="C3818">VALUE(INDEX(_xlfn.TEXTSPLIT(A3818,"temperature: "),2))</f>
        <v>29.6</v>
      </c>
    </row>
    <row r="3819" spans="1:3" x14ac:dyDescent="0.25">
      <c r="A3819" t="s">
        <v>3829</v>
      </c>
      <c r="B3819">
        <f t="shared" si="56"/>
        <v>43047</v>
      </c>
      <c r="C3819" cm="1">
        <f t="array" ref="C3819">VALUE(INDEX(_xlfn.TEXTSPLIT(A3819,"temperature: "),2))</f>
        <v>29.6</v>
      </c>
    </row>
    <row r="3820" spans="1:3" x14ac:dyDescent="0.25">
      <c r="A3820" t="s">
        <v>3830</v>
      </c>
      <c r="B3820">
        <f t="shared" si="56"/>
        <v>43048</v>
      </c>
      <c r="C3820" cm="1">
        <f t="array" ref="C3820">VALUE(INDEX(_xlfn.TEXTSPLIT(A3820,"temperature: "),2))</f>
        <v>29.6</v>
      </c>
    </row>
    <row r="3821" spans="1:3" x14ac:dyDescent="0.25">
      <c r="A3821" t="s">
        <v>3831</v>
      </c>
      <c r="B3821">
        <f t="shared" si="56"/>
        <v>43051</v>
      </c>
      <c r="C3821" cm="1">
        <f t="array" ref="C3821">VALUE(INDEX(_xlfn.TEXTSPLIT(A3821,"temperature: "),2))</f>
        <v>29.6</v>
      </c>
    </row>
    <row r="3822" spans="1:3" x14ac:dyDescent="0.25">
      <c r="A3822" t="s">
        <v>3832</v>
      </c>
      <c r="B3822">
        <f t="shared" si="56"/>
        <v>43054</v>
      </c>
      <c r="C3822" cm="1">
        <f t="array" ref="C3822">VALUE(INDEX(_xlfn.TEXTSPLIT(A3822,"temperature: "),2))</f>
        <v>29.6</v>
      </c>
    </row>
    <row r="3823" spans="1:3" x14ac:dyDescent="0.25">
      <c r="A3823" t="s">
        <v>3833</v>
      </c>
      <c r="B3823">
        <f t="shared" si="56"/>
        <v>43057</v>
      </c>
      <c r="C3823" cm="1">
        <f t="array" ref="C3823">VALUE(INDEX(_xlfn.TEXTSPLIT(A3823,"temperature: "),2))</f>
        <v>29.6</v>
      </c>
    </row>
    <row r="3824" spans="1:3" x14ac:dyDescent="0.25">
      <c r="A3824" t="s">
        <v>3834</v>
      </c>
      <c r="B3824">
        <f t="shared" si="56"/>
        <v>43059</v>
      </c>
      <c r="C3824" cm="1">
        <f t="array" ref="C3824">VALUE(INDEX(_xlfn.TEXTSPLIT(A3824,"temperature: "),2))</f>
        <v>29.6</v>
      </c>
    </row>
    <row r="3825" spans="1:3" x14ac:dyDescent="0.25">
      <c r="A3825" t="s">
        <v>3835</v>
      </c>
      <c r="B3825">
        <f t="shared" si="56"/>
        <v>43060</v>
      </c>
      <c r="C3825" cm="1">
        <f t="array" ref="C3825">VALUE(INDEX(_xlfn.TEXTSPLIT(A3825,"temperature: "),2))</f>
        <v>29.6</v>
      </c>
    </row>
    <row r="3826" spans="1:3" x14ac:dyDescent="0.25">
      <c r="A3826" t="s">
        <v>3836</v>
      </c>
      <c r="B3826">
        <f t="shared" si="56"/>
        <v>43063</v>
      </c>
      <c r="C3826" cm="1">
        <f t="array" ref="C3826">VALUE(INDEX(_xlfn.TEXTSPLIT(A3826,"temperature: "),2))</f>
        <v>29.6</v>
      </c>
    </row>
    <row r="3827" spans="1:3" x14ac:dyDescent="0.25">
      <c r="A3827" t="s">
        <v>3837</v>
      </c>
      <c r="B3827">
        <f t="shared" si="56"/>
        <v>43066</v>
      </c>
      <c r="C3827" cm="1">
        <f t="array" ref="C3827">VALUE(INDEX(_xlfn.TEXTSPLIT(A3827,"temperature: "),2))</f>
        <v>29.6</v>
      </c>
    </row>
    <row r="3828" spans="1:3" x14ac:dyDescent="0.25">
      <c r="A3828" t="s">
        <v>3838</v>
      </c>
      <c r="B3828">
        <f t="shared" si="56"/>
        <v>43069</v>
      </c>
      <c r="C3828" cm="1">
        <f t="array" ref="C3828">VALUE(INDEX(_xlfn.TEXTSPLIT(A3828,"temperature: "),2))</f>
        <v>29.6</v>
      </c>
    </row>
    <row r="3829" spans="1:3" x14ac:dyDescent="0.25">
      <c r="A3829" t="s">
        <v>3839</v>
      </c>
      <c r="B3829">
        <f t="shared" si="56"/>
        <v>43071.000000000007</v>
      </c>
      <c r="C3829" cm="1">
        <f t="array" ref="C3829">VALUE(INDEX(_xlfn.TEXTSPLIT(A3829,"temperature: "),2))</f>
        <v>29.6</v>
      </c>
    </row>
    <row r="3830" spans="1:3" x14ac:dyDescent="0.25">
      <c r="A3830" t="s">
        <v>3840</v>
      </c>
      <c r="B3830">
        <f t="shared" si="56"/>
        <v>43072</v>
      </c>
      <c r="C3830" cm="1">
        <f t="array" ref="C3830">VALUE(INDEX(_xlfn.TEXTSPLIT(A3830,"temperature: "),2))</f>
        <v>29.6</v>
      </c>
    </row>
    <row r="3831" spans="1:3" x14ac:dyDescent="0.25">
      <c r="A3831" t="s">
        <v>3841</v>
      </c>
      <c r="B3831">
        <f t="shared" si="56"/>
        <v>43075</v>
      </c>
      <c r="C3831" cm="1">
        <f t="array" ref="C3831">VALUE(INDEX(_xlfn.TEXTSPLIT(A3831,"temperature: "),2))</f>
        <v>29.6</v>
      </c>
    </row>
    <row r="3832" spans="1:3" x14ac:dyDescent="0.25">
      <c r="A3832" t="s">
        <v>3842</v>
      </c>
      <c r="B3832">
        <f t="shared" si="56"/>
        <v>43078</v>
      </c>
      <c r="C3832" cm="1">
        <f t="array" ref="C3832">VALUE(INDEX(_xlfn.TEXTSPLIT(A3832,"temperature: "),2))</f>
        <v>29.6</v>
      </c>
    </row>
    <row r="3833" spans="1:3" x14ac:dyDescent="0.25">
      <c r="A3833" t="s">
        <v>3843</v>
      </c>
      <c r="B3833">
        <f t="shared" si="56"/>
        <v>43081</v>
      </c>
      <c r="C3833" cm="1">
        <f t="array" ref="C3833">VALUE(INDEX(_xlfn.TEXTSPLIT(A3833,"temperature: "),2))</f>
        <v>29.6</v>
      </c>
    </row>
    <row r="3834" spans="1:3" x14ac:dyDescent="0.25">
      <c r="A3834" t="s">
        <v>3844</v>
      </c>
      <c r="B3834">
        <f t="shared" si="56"/>
        <v>43082.999999999993</v>
      </c>
      <c r="C3834" cm="1">
        <f t="array" ref="C3834">VALUE(INDEX(_xlfn.TEXTSPLIT(A3834,"temperature: "),2))</f>
        <v>29.6</v>
      </c>
    </row>
    <row r="3835" spans="1:3" x14ac:dyDescent="0.25">
      <c r="A3835" t="s">
        <v>3845</v>
      </c>
      <c r="B3835">
        <f t="shared" si="56"/>
        <v>43084</v>
      </c>
      <c r="C3835" cm="1">
        <f t="array" ref="C3835">VALUE(INDEX(_xlfn.TEXTSPLIT(A3835,"temperature: "),2))</f>
        <v>29.6</v>
      </c>
    </row>
    <row r="3836" spans="1:3" x14ac:dyDescent="0.25">
      <c r="A3836" t="s">
        <v>3846</v>
      </c>
      <c r="B3836">
        <f t="shared" si="56"/>
        <v>43087</v>
      </c>
      <c r="C3836" cm="1">
        <f t="array" ref="C3836">VALUE(INDEX(_xlfn.TEXTSPLIT(A3836,"temperature: "),2))</f>
        <v>29.6</v>
      </c>
    </row>
    <row r="3837" spans="1:3" x14ac:dyDescent="0.25">
      <c r="A3837" t="s">
        <v>3847</v>
      </c>
      <c r="B3837">
        <f t="shared" si="56"/>
        <v>43090</v>
      </c>
      <c r="C3837" cm="1">
        <f t="array" ref="C3837">VALUE(INDEX(_xlfn.TEXTSPLIT(A3837,"temperature: "),2))</f>
        <v>29.6</v>
      </c>
    </row>
    <row r="3838" spans="1:3" x14ac:dyDescent="0.25">
      <c r="A3838" t="s">
        <v>3848</v>
      </c>
      <c r="B3838">
        <f t="shared" si="56"/>
        <v>43093</v>
      </c>
      <c r="C3838" cm="1">
        <f t="array" ref="C3838">VALUE(INDEX(_xlfn.TEXTSPLIT(A3838,"temperature: "),2))</f>
        <v>29.6</v>
      </c>
    </row>
    <row r="3839" spans="1:3" x14ac:dyDescent="0.25">
      <c r="A3839" t="s">
        <v>3849</v>
      </c>
      <c r="B3839">
        <f t="shared" si="56"/>
        <v>43095</v>
      </c>
      <c r="C3839" cm="1">
        <f t="array" ref="C3839">VALUE(INDEX(_xlfn.TEXTSPLIT(A3839,"temperature: "),2))</f>
        <v>29.6</v>
      </c>
    </row>
    <row r="3840" spans="1:3" x14ac:dyDescent="0.25">
      <c r="A3840" t="s">
        <v>3850</v>
      </c>
      <c r="B3840">
        <f t="shared" si="56"/>
        <v>43096.000000000007</v>
      </c>
      <c r="C3840" cm="1">
        <f t="array" ref="C3840">VALUE(INDEX(_xlfn.TEXTSPLIT(A3840,"temperature: "),2))</f>
        <v>29.6</v>
      </c>
    </row>
    <row r="3841" spans="1:3" x14ac:dyDescent="0.25">
      <c r="A3841" t="s">
        <v>3851</v>
      </c>
      <c r="B3841">
        <f t="shared" si="56"/>
        <v>43098</v>
      </c>
      <c r="C3841" cm="1">
        <f t="array" ref="C3841">VALUE(INDEX(_xlfn.TEXTSPLIT(A3841,"temperature: "),2))</f>
        <v>29.6</v>
      </c>
    </row>
    <row r="3842" spans="1:3" x14ac:dyDescent="0.25">
      <c r="A3842" t="s">
        <v>3852</v>
      </c>
      <c r="B3842">
        <f t="shared" ref="B3842:B3905" si="57">24*60*60*MID(A3842,12,8)</f>
        <v>43100</v>
      </c>
      <c r="C3842" cm="1">
        <f t="array" ref="C3842">VALUE(INDEX(_xlfn.TEXTSPLIT(A3842,"temperature: "),2))</f>
        <v>29.6</v>
      </c>
    </row>
    <row r="3843" spans="1:3" x14ac:dyDescent="0.25">
      <c r="A3843" t="s">
        <v>3853</v>
      </c>
      <c r="B3843">
        <f t="shared" si="57"/>
        <v>43101.999999999993</v>
      </c>
      <c r="C3843" cm="1">
        <f t="array" ref="C3843">VALUE(INDEX(_xlfn.TEXTSPLIT(A3843,"temperature: "),2))</f>
        <v>29.6</v>
      </c>
    </row>
    <row r="3844" spans="1:3" x14ac:dyDescent="0.25">
      <c r="A3844" t="s">
        <v>3854</v>
      </c>
      <c r="B3844">
        <f t="shared" si="57"/>
        <v>43104</v>
      </c>
      <c r="C3844" cm="1">
        <f t="array" ref="C3844">VALUE(INDEX(_xlfn.TEXTSPLIT(A3844,"temperature: "),2))</f>
        <v>29.6</v>
      </c>
    </row>
    <row r="3845" spans="1:3" x14ac:dyDescent="0.25">
      <c r="A3845" t="s">
        <v>3855</v>
      </c>
      <c r="B3845">
        <f t="shared" si="57"/>
        <v>43106</v>
      </c>
      <c r="C3845" cm="1">
        <f t="array" ref="C3845">VALUE(INDEX(_xlfn.TEXTSPLIT(A3845,"temperature: "),2))</f>
        <v>29.6</v>
      </c>
    </row>
    <row r="3846" spans="1:3" x14ac:dyDescent="0.25">
      <c r="A3846" t="s">
        <v>3856</v>
      </c>
      <c r="B3846">
        <f t="shared" si="57"/>
        <v>43107</v>
      </c>
      <c r="C3846" cm="1">
        <f t="array" ref="C3846">VALUE(INDEX(_xlfn.TEXTSPLIT(A3846,"temperature: "),2))</f>
        <v>29.6</v>
      </c>
    </row>
    <row r="3847" spans="1:3" x14ac:dyDescent="0.25">
      <c r="A3847" t="s">
        <v>3857</v>
      </c>
      <c r="B3847">
        <f t="shared" si="57"/>
        <v>43109</v>
      </c>
      <c r="C3847" cm="1">
        <f t="array" ref="C3847">VALUE(INDEX(_xlfn.TEXTSPLIT(A3847,"temperature: "),2))</f>
        <v>29.6</v>
      </c>
    </row>
    <row r="3848" spans="1:3" x14ac:dyDescent="0.25">
      <c r="A3848" t="s">
        <v>3858</v>
      </c>
      <c r="B3848">
        <f t="shared" si="57"/>
        <v>43111</v>
      </c>
      <c r="C3848" cm="1">
        <f t="array" ref="C3848">VALUE(INDEX(_xlfn.TEXTSPLIT(A3848,"temperature: "),2))</f>
        <v>29.7</v>
      </c>
    </row>
    <row r="3849" spans="1:3" x14ac:dyDescent="0.25">
      <c r="A3849" t="s">
        <v>3859</v>
      </c>
      <c r="B3849">
        <f t="shared" si="57"/>
        <v>43113</v>
      </c>
      <c r="C3849" cm="1">
        <f t="array" ref="C3849">VALUE(INDEX(_xlfn.TEXTSPLIT(A3849,"temperature: "),2))</f>
        <v>29.6</v>
      </c>
    </row>
    <row r="3850" spans="1:3" x14ac:dyDescent="0.25">
      <c r="A3850" t="s">
        <v>3860</v>
      </c>
      <c r="B3850">
        <f t="shared" si="57"/>
        <v>43115.000000000007</v>
      </c>
      <c r="C3850" cm="1">
        <f t="array" ref="C3850">VALUE(INDEX(_xlfn.TEXTSPLIT(A3850,"temperature: "),2))</f>
        <v>29.7</v>
      </c>
    </row>
    <row r="3851" spans="1:3" x14ac:dyDescent="0.25">
      <c r="A3851" t="s">
        <v>3861</v>
      </c>
      <c r="B3851">
        <f t="shared" si="57"/>
        <v>43117</v>
      </c>
      <c r="C3851" cm="1">
        <f t="array" ref="C3851">VALUE(INDEX(_xlfn.TEXTSPLIT(A3851,"temperature: "),2))</f>
        <v>29.7</v>
      </c>
    </row>
    <row r="3852" spans="1:3" x14ac:dyDescent="0.25">
      <c r="A3852" t="s">
        <v>3862</v>
      </c>
      <c r="B3852">
        <f t="shared" si="57"/>
        <v>43118</v>
      </c>
      <c r="C3852" cm="1">
        <f t="array" ref="C3852">VALUE(INDEX(_xlfn.TEXTSPLIT(A3852,"temperature: "),2))</f>
        <v>29.7</v>
      </c>
    </row>
    <row r="3853" spans="1:3" x14ac:dyDescent="0.25">
      <c r="A3853" t="s">
        <v>3863</v>
      </c>
      <c r="B3853">
        <f t="shared" si="57"/>
        <v>43120</v>
      </c>
      <c r="C3853" cm="1">
        <f t="array" ref="C3853">VALUE(INDEX(_xlfn.TEXTSPLIT(A3853,"temperature: "),2))</f>
        <v>29.7</v>
      </c>
    </row>
    <row r="3854" spans="1:3" x14ac:dyDescent="0.25">
      <c r="A3854" t="s">
        <v>3864</v>
      </c>
      <c r="B3854">
        <f t="shared" si="57"/>
        <v>43122</v>
      </c>
      <c r="C3854" cm="1">
        <f t="array" ref="C3854">VALUE(INDEX(_xlfn.TEXTSPLIT(A3854,"temperature: "),2))</f>
        <v>29.7</v>
      </c>
    </row>
    <row r="3855" spans="1:3" x14ac:dyDescent="0.25">
      <c r="A3855" t="s">
        <v>3865</v>
      </c>
      <c r="B3855">
        <f t="shared" si="57"/>
        <v>43124</v>
      </c>
      <c r="C3855" cm="1">
        <f t="array" ref="C3855">VALUE(INDEX(_xlfn.TEXTSPLIT(A3855,"temperature: "),2))</f>
        <v>29.7</v>
      </c>
    </row>
    <row r="3856" spans="1:3" x14ac:dyDescent="0.25">
      <c r="A3856" t="s">
        <v>3866</v>
      </c>
      <c r="B3856">
        <f t="shared" si="57"/>
        <v>43127</v>
      </c>
      <c r="C3856" cm="1">
        <f t="array" ref="C3856">VALUE(INDEX(_xlfn.TEXTSPLIT(A3856,"temperature: "),2))</f>
        <v>29.7</v>
      </c>
    </row>
    <row r="3857" spans="1:3" x14ac:dyDescent="0.25">
      <c r="A3857" t="s">
        <v>3867</v>
      </c>
      <c r="B3857">
        <f t="shared" si="57"/>
        <v>43128</v>
      </c>
      <c r="C3857" cm="1">
        <f t="array" ref="C3857">VALUE(INDEX(_xlfn.TEXTSPLIT(A3857,"temperature: "),2))</f>
        <v>29.7</v>
      </c>
    </row>
    <row r="3858" spans="1:3" x14ac:dyDescent="0.25">
      <c r="A3858" t="s">
        <v>3868</v>
      </c>
      <c r="B3858">
        <f t="shared" si="57"/>
        <v>43130</v>
      </c>
      <c r="C3858" cm="1">
        <f t="array" ref="C3858">VALUE(INDEX(_xlfn.TEXTSPLIT(A3858,"temperature: "),2))</f>
        <v>29.7</v>
      </c>
    </row>
    <row r="3859" spans="1:3" x14ac:dyDescent="0.25">
      <c r="A3859" t="s">
        <v>3869</v>
      </c>
      <c r="B3859">
        <f t="shared" si="57"/>
        <v>43132</v>
      </c>
      <c r="C3859" cm="1">
        <f t="array" ref="C3859">VALUE(INDEX(_xlfn.TEXTSPLIT(A3859,"temperature: "),2))</f>
        <v>29.7</v>
      </c>
    </row>
    <row r="3860" spans="1:3" x14ac:dyDescent="0.25">
      <c r="A3860" t="s">
        <v>3870</v>
      </c>
      <c r="B3860">
        <f t="shared" si="57"/>
        <v>43134.000000000007</v>
      </c>
      <c r="C3860" cm="1">
        <f t="array" ref="C3860">VALUE(INDEX(_xlfn.TEXTSPLIT(A3860,"temperature: "),2))</f>
        <v>29.7</v>
      </c>
    </row>
    <row r="3861" spans="1:3" x14ac:dyDescent="0.25">
      <c r="A3861" t="s">
        <v>3871</v>
      </c>
      <c r="B3861">
        <f t="shared" si="57"/>
        <v>43136</v>
      </c>
      <c r="C3861" cm="1">
        <f t="array" ref="C3861">VALUE(INDEX(_xlfn.TEXTSPLIT(A3861,"temperature: "),2))</f>
        <v>29.7</v>
      </c>
    </row>
    <row r="3862" spans="1:3" x14ac:dyDescent="0.25">
      <c r="A3862" t="s">
        <v>3872</v>
      </c>
      <c r="B3862">
        <f t="shared" si="57"/>
        <v>43138</v>
      </c>
      <c r="C3862" cm="1">
        <f t="array" ref="C3862">VALUE(INDEX(_xlfn.TEXTSPLIT(A3862,"temperature: "),2))</f>
        <v>29.7</v>
      </c>
    </row>
    <row r="3863" spans="1:3" x14ac:dyDescent="0.25">
      <c r="A3863" t="s">
        <v>3873</v>
      </c>
      <c r="B3863">
        <f t="shared" si="57"/>
        <v>43139.999999999993</v>
      </c>
      <c r="C3863" cm="1">
        <f t="array" ref="C3863">VALUE(INDEX(_xlfn.TEXTSPLIT(A3863,"temperature: "),2))</f>
        <v>29.7</v>
      </c>
    </row>
    <row r="3864" spans="1:3" x14ac:dyDescent="0.25">
      <c r="A3864" t="s">
        <v>3874</v>
      </c>
      <c r="B3864">
        <f t="shared" si="57"/>
        <v>43141</v>
      </c>
      <c r="C3864" cm="1">
        <f t="array" ref="C3864">VALUE(INDEX(_xlfn.TEXTSPLIT(A3864,"temperature: "),2))</f>
        <v>29.7</v>
      </c>
    </row>
    <row r="3865" spans="1:3" x14ac:dyDescent="0.25">
      <c r="A3865" t="s">
        <v>3875</v>
      </c>
      <c r="B3865">
        <f t="shared" si="57"/>
        <v>43143</v>
      </c>
      <c r="C3865" cm="1">
        <f t="array" ref="C3865">VALUE(INDEX(_xlfn.TEXTSPLIT(A3865,"temperature: "),2))</f>
        <v>29.7</v>
      </c>
    </row>
    <row r="3866" spans="1:3" x14ac:dyDescent="0.25">
      <c r="A3866" t="s">
        <v>3876</v>
      </c>
      <c r="B3866">
        <f t="shared" si="57"/>
        <v>43145</v>
      </c>
      <c r="C3866" cm="1">
        <f t="array" ref="C3866">VALUE(INDEX(_xlfn.TEXTSPLIT(A3866,"temperature: "),2))</f>
        <v>29.7</v>
      </c>
    </row>
    <row r="3867" spans="1:3" x14ac:dyDescent="0.25">
      <c r="A3867" t="s">
        <v>3877</v>
      </c>
      <c r="B3867">
        <f t="shared" si="57"/>
        <v>43147</v>
      </c>
      <c r="C3867" cm="1">
        <f t="array" ref="C3867">VALUE(INDEX(_xlfn.TEXTSPLIT(A3867,"temperature: "),2))</f>
        <v>29.7</v>
      </c>
    </row>
    <row r="3868" spans="1:3" x14ac:dyDescent="0.25">
      <c r="A3868" t="s">
        <v>3878</v>
      </c>
      <c r="B3868">
        <f t="shared" si="57"/>
        <v>43149</v>
      </c>
      <c r="C3868" cm="1">
        <f t="array" ref="C3868">VALUE(INDEX(_xlfn.TEXTSPLIT(A3868,"temperature: "),2))</f>
        <v>29.7</v>
      </c>
    </row>
    <row r="3869" spans="1:3" x14ac:dyDescent="0.25">
      <c r="A3869" t="s">
        <v>3879</v>
      </c>
      <c r="B3869">
        <f t="shared" si="57"/>
        <v>43151</v>
      </c>
      <c r="C3869" cm="1">
        <f t="array" ref="C3869">VALUE(INDEX(_xlfn.TEXTSPLIT(A3869,"temperature: "),2))</f>
        <v>29.8</v>
      </c>
    </row>
    <row r="3870" spans="1:3" x14ac:dyDescent="0.25">
      <c r="A3870" t="s">
        <v>3880</v>
      </c>
      <c r="B3870">
        <f t="shared" si="57"/>
        <v>43152</v>
      </c>
      <c r="C3870" cm="1">
        <f t="array" ref="C3870">VALUE(INDEX(_xlfn.TEXTSPLIT(A3870,"temperature: "),2))</f>
        <v>29.8</v>
      </c>
    </row>
    <row r="3871" spans="1:3" x14ac:dyDescent="0.25">
      <c r="A3871" t="s">
        <v>3881</v>
      </c>
      <c r="B3871">
        <f t="shared" si="57"/>
        <v>43154</v>
      </c>
      <c r="C3871" cm="1">
        <f t="array" ref="C3871">VALUE(INDEX(_xlfn.TEXTSPLIT(A3871,"temperature: "),2))</f>
        <v>29.8</v>
      </c>
    </row>
    <row r="3872" spans="1:3" x14ac:dyDescent="0.25">
      <c r="A3872" t="s">
        <v>3882</v>
      </c>
      <c r="B3872">
        <f t="shared" si="57"/>
        <v>43156</v>
      </c>
      <c r="C3872" cm="1">
        <f t="array" ref="C3872">VALUE(INDEX(_xlfn.TEXTSPLIT(A3872,"temperature: "),2))</f>
        <v>29.8</v>
      </c>
    </row>
    <row r="3873" spans="1:3" x14ac:dyDescent="0.25">
      <c r="A3873" t="s">
        <v>3883</v>
      </c>
      <c r="B3873">
        <f t="shared" si="57"/>
        <v>43158</v>
      </c>
      <c r="C3873" cm="1">
        <f t="array" ref="C3873">VALUE(INDEX(_xlfn.TEXTSPLIT(A3873,"temperature: "),2))</f>
        <v>29.8</v>
      </c>
    </row>
    <row r="3874" spans="1:3" x14ac:dyDescent="0.25">
      <c r="A3874" t="s">
        <v>3884</v>
      </c>
      <c r="B3874">
        <f t="shared" si="57"/>
        <v>43160</v>
      </c>
      <c r="C3874" cm="1">
        <f t="array" ref="C3874">VALUE(INDEX(_xlfn.TEXTSPLIT(A3874,"temperature: "),2))</f>
        <v>29.8</v>
      </c>
    </row>
    <row r="3875" spans="1:3" x14ac:dyDescent="0.25">
      <c r="A3875" t="s">
        <v>3885</v>
      </c>
      <c r="B3875">
        <f t="shared" si="57"/>
        <v>43162</v>
      </c>
      <c r="C3875" cm="1">
        <f t="array" ref="C3875">VALUE(INDEX(_xlfn.TEXTSPLIT(A3875,"temperature: "),2))</f>
        <v>29.8</v>
      </c>
    </row>
    <row r="3876" spans="1:3" x14ac:dyDescent="0.25">
      <c r="A3876" t="s">
        <v>3886</v>
      </c>
      <c r="B3876">
        <f t="shared" si="57"/>
        <v>43163</v>
      </c>
      <c r="C3876" cm="1">
        <f t="array" ref="C3876">VALUE(INDEX(_xlfn.TEXTSPLIT(A3876,"temperature: "),2))</f>
        <v>29.8</v>
      </c>
    </row>
    <row r="3877" spans="1:3" x14ac:dyDescent="0.25">
      <c r="A3877" t="s">
        <v>3887</v>
      </c>
      <c r="B3877">
        <f t="shared" si="57"/>
        <v>43164.999999999993</v>
      </c>
      <c r="C3877" cm="1">
        <f t="array" ref="C3877">VALUE(INDEX(_xlfn.TEXTSPLIT(A3877,"temperature: "),2))</f>
        <v>29.8</v>
      </c>
    </row>
    <row r="3878" spans="1:3" x14ac:dyDescent="0.25">
      <c r="A3878" t="s">
        <v>3888</v>
      </c>
      <c r="B3878">
        <f t="shared" si="57"/>
        <v>43167</v>
      </c>
      <c r="C3878" cm="1">
        <f t="array" ref="C3878">VALUE(INDEX(_xlfn.TEXTSPLIT(A3878,"temperature: "),2))</f>
        <v>29.8</v>
      </c>
    </row>
    <row r="3879" spans="1:3" x14ac:dyDescent="0.25">
      <c r="A3879" t="s">
        <v>3889</v>
      </c>
      <c r="B3879">
        <f t="shared" si="57"/>
        <v>43169</v>
      </c>
      <c r="C3879" cm="1">
        <f t="array" ref="C3879">VALUE(INDEX(_xlfn.TEXTSPLIT(A3879,"temperature: "),2))</f>
        <v>29.8</v>
      </c>
    </row>
    <row r="3880" spans="1:3" x14ac:dyDescent="0.25">
      <c r="A3880" t="s">
        <v>3890</v>
      </c>
      <c r="B3880">
        <f t="shared" si="57"/>
        <v>43171</v>
      </c>
      <c r="C3880" cm="1">
        <f t="array" ref="C3880">VALUE(INDEX(_xlfn.TEXTSPLIT(A3880,"temperature: "),2))</f>
        <v>29.8</v>
      </c>
    </row>
    <row r="3881" spans="1:3" x14ac:dyDescent="0.25">
      <c r="A3881" t="s">
        <v>3891</v>
      </c>
      <c r="B3881">
        <f t="shared" si="57"/>
        <v>43173</v>
      </c>
      <c r="C3881" cm="1">
        <f t="array" ref="C3881">VALUE(INDEX(_xlfn.TEXTSPLIT(A3881,"temperature: "),2))</f>
        <v>29.8</v>
      </c>
    </row>
    <row r="3882" spans="1:3" x14ac:dyDescent="0.25">
      <c r="A3882" t="s">
        <v>3892</v>
      </c>
      <c r="B3882">
        <f t="shared" si="57"/>
        <v>43175</v>
      </c>
      <c r="C3882" cm="1">
        <f t="array" ref="C3882">VALUE(INDEX(_xlfn.TEXTSPLIT(A3882,"temperature: "),2))</f>
        <v>29.8</v>
      </c>
    </row>
    <row r="3883" spans="1:3" x14ac:dyDescent="0.25">
      <c r="A3883" t="s">
        <v>3893</v>
      </c>
      <c r="B3883">
        <f t="shared" si="57"/>
        <v>43176</v>
      </c>
      <c r="C3883" cm="1">
        <f t="array" ref="C3883">VALUE(INDEX(_xlfn.TEXTSPLIT(A3883,"temperature: "),2))</f>
        <v>29.8</v>
      </c>
    </row>
    <row r="3884" spans="1:3" x14ac:dyDescent="0.25">
      <c r="A3884" t="s">
        <v>3894</v>
      </c>
      <c r="B3884">
        <f t="shared" si="57"/>
        <v>43178.000000000007</v>
      </c>
      <c r="C3884" cm="1">
        <f t="array" ref="C3884">VALUE(INDEX(_xlfn.TEXTSPLIT(A3884,"temperature: "),2))</f>
        <v>29.8</v>
      </c>
    </row>
    <row r="3885" spans="1:3" x14ac:dyDescent="0.25">
      <c r="A3885" t="s">
        <v>3895</v>
      </c>
      <c r="B3885">
        <f t="shared" si="57"/>
        <v>43180</v>
      </c>
      <c r="C3885" cm="1">
        <f t="array" ref="C3885">VALUE(INDEX(_xlfn.TEXTSPLIT(A3885,"temperature: "),2))</f>
        <v>29.8</v>
      </c>
    </row>
    <row r="3886" spans="1:3" x14ac:dyDescent="0.25">
      <c r="A3886" t="s">
        <v>3896</v>
      </c>
      <c r="B3886">
        <f t="shared" si="57"/>
        <v>43182</v>
      </c>
      <c r="C3886" cm="1">
        <f t="array" ref="C3886">VALUE(INDEX(_xlfn.TEXTSPLIT(A3886,"temperature: "),2))</f>
        <v>29.8</v>
      </c>
    </row>
    <row r="3887" spans="1:3" x14ac:dyDescent="0.25">
      <c r="A3887" t="s">
        <v>3897</v>
      </c>
      <c r="B3887">
        <f t="shared" si="57"/>
        <v>43183.999999999993</v>
      </c>
      <c r="C3887" cm="1">
        <f t="array" ref="C3887">VALUE(INDEX(_xlfn.TEXTSPLIT(A3887,"temperature: "),2))</f>
        <v>29.8</v>
      </c>
    </row>
    <row r="3888" spans="1:3" x14ac:dyDescent="0.25">
      <c r="A3888" t="s">
        <v>3898</v>
      </c>
      <c r="B3888">
        <f t="shared" si="57"/>
        <v>43186</v>
      </c>
      <c r="C3888" cm="1">
        <f t="array" ref="C3888">VALUE(INDEX(_xlfn.TEXTSPLIT(A3888,"temperature: "),2))</f>
        <v>29.8</v>
      </c>
    </row>
    <row r="3889" spans="1:3" x14ac:dyDescent="0.25">
      <c r="A3889" t="s">
        <v>3899</v>
      </c>
      <c r="B3889">
        <f t="shared" si="57"/>
        <v>43188</v>
      </c>
      <c r="C3889" cm="1">
        <f t="array" ref="C3889">VALUE(INDEX(_xlfn.TEXTSPLIT(A3889,"temperature: "),2))</f>
        <v>29.8</v>
      </c>
    </row>
    <row r="3890" spans="1:3" x14ac:dyDescent="0.25">
      <c r="A3890" t="s">
        <v>3900</v>
      </c>
      <c r="B3890">
        <f t="shared" si="57"/>
        <v>43190</v>
      </c>
      <c r="C3890" cm="1">
        <f t="array" ref="C3890">VALUE(INDEX(_xlfn.TEXTSPLIT(A3890,"temperature: "),2))</f>
        <v>29.8</v>
      </c>
    </row>
    <row r="3891" spans="1:3" x14ac:dyDescent="0.25">
      <c r="A3891" t="s">
        <v>3901</v>
      </c>
      <c r="B3891">
        <f t="shared" si="57"/>
        <v>43192</v>
      </c>
      <c r="C3891" cm="1">
        <f t="array" ref="C3891">VALUE(INDEX(_xlfn.TEXTSPLIT(A3891,"temperature: "),2))</f>
        <v>29.8</v>
      </c>
    </row>
    <row r="3892" spans="1:3" x14ac:dyDescent="0.25">
      <c r="A3892" t="s">
        <v>3902</v>
      </c>
      <c r="B3892">
        <f t="shared" si="57"/>
        <v>43194</v>
      </c>
      <c r="C3892" cm="1">
        <f t="array" ref="C3892">VALUE(INDEX(_xlfn.TEXTSPLIT(A3892,"temperature: "),2))</f>
        <v>29.8</v>
      </c>
    </row>
    <row r="3893" spans="1:3" x14ac:dyDescent="0.25">
      <c r="A3893" t="s">
        <v>3903</v>
      </c>
      <c r="B3893">
        <f t="shared" si="57"/>
        <v>43196</v>
      </c>
      <c r="C3893" cm="1">
        <f t="array" ref="C3893">VALUE(INDEX(_xlfn.TEXTSPLIT(A3893,"temperature: "),2))</f>
        <v>29.8</v>
      </c>
    </row>
    <row r="3894" spans="1:3" x14ac:dyDescent="0.25">
      <c r="A3894" t="s">
        <v>3904</v>
      </c>
      <c r="B3894">
        <f t="shared" si="57"/>
        <v>43197.000000000007</v>
      </c>
      <c r="C3894" cm="1">
        <f t="array" ref="C3894">VALUE(INDEX(_xlfn.TEXTSPLIT(A3894,"temperature: "),2))</f>
        <v>29.8</v>
      </c>
    </row>
    <row r="3895" spans="1:3" x14ac:dyDescent="0.25">
      <c r="A3895" t="s">
        <v>3905</v>
      </c>
      <c r="B3895">
        <f t="shared" si="57"/>
        <v>43199</v>
      </c>
      <c r="C3895" cm="1">
        <f t="array" ref="C3895">VALUE(INDEX(_xlfn.TEXTSPLIT(A3895,"temperature: "),2))</f>
        <v>29.8</v>
      </c>
    </row>
    <row r="3896" spans="1:3" x14ac:dyDescent="0.25">
      <c r="A3896" t="s">
        <v>3906</v>
      </c>
      <c r="B3896">
        <f t="shared" si="57"/>
        <v>43201</v>
      </c>
      <c r="C3896" cm="1">
        <f t="array" ref="C3896">VALUE(INDEX(_xlfn.TEXTSPLIT(A3896,"temperature: "),2))</f>
        <v>29.8</v>
      </c>
    </row>
    <row r="3897" spans="1:3" x14ac:dyDescent="0.25">
      <c r="A3897" t="s">
        <v>3907</v>
      </c>
      <c r="B3897">
        <f t="shared" si="57"/>
        <v>43203</v>
      </c>
      <c r="C3897" cm="1">
        <f t="array" ref="C3897">VALUE(INDEX(_xlfn.TEXTSPLIT(A3897,"temperature: "),2))</f>
        <v>29.8</v>
      </c>
    </row>
    <row r="3898" spans="1:3" x14ac:dyDescent="0.25">
      <c r="A3898" t="s">
        <v>3908</v>
      </c>
      <c r="B3898">
        <f t="shared" si="57"/>
        <v>43204.999999999993</v>
      </c>
      <c r="C3898" cm="1">
        <f t="array" ref="C3898">VALUE(INDEX(_xlfn.TEXTSPLIT(A3898,"temperature: "),2))</f>
        <v>29.8</v>
      </c>
    </row>
    <row r="3899" spans="1:3" x14ac:dyDescent="0.25">
      <c r="A3899" t="s">
        <v>3909</v>
      </c>
      <c r="B3899">
        <f t="shared" si="57"/>
        <v>43207</v>
      </c>
      <c r="C3899" cm="1">
        <f t="array" ref="C3899">VALUE(INDEX(_xlfn.TEXTSPLIT(A3899,"temperature: "),2))</f>
        <v>29.8</v>
      </c>
    </row>
    <row r="3900" spans="1:3" x14ac:dyDescent="0.25">
      <c r="A3900" t="s">
        <v>3910</v>
      </c>
      <c r="B3900">
        <f t="shared" si="57"/>
        <v>43209</v>
      </c>
      <c r="C3900" cm="1">
        <f t="array" ref="C3900">VALUE(INDEX(_xlfn.TEXTSPLIT(A3900,"temperature: "),2))</f>
        <v>29.8</v>
      </c>
    </row>
    <row r="3901" spans="1:3" x14ac:dyDescent="0.25">
      <c r="A3901" t="s">
        <v>3911</v>
      </c>
      <c r="B3901">
        <f t="shared" si="57"/>
        <v>43210</v>
      </c>
      <c r="C3901" cm="1">
        <f t="array" ref="C3901">VALUE(INDEX(_xlfn.TEXTSPLIT(A3901,"temperature: "),2))</f>
        <v>29.8</v>
      </c>
    </row>
    <row r="3902" spans="1:3" x14ac:dyDescent="0.25">
      <c r="A3902" t="s">
        <v>3912</v>
      </c>
      <c r="B3902">
        <f t="shared" si="57"/>
        <v>43212</v>
      </c>
      <c r="C3902" cm="1">
        <f t="array" ref="C3902">VALUE(INDEX(_xlfn.TEXTSPLIT(A3902,"temperature: "),2))</f>
        <v>29.8</v>
      </c>
    </row>
    <row r="3903" spans="1:3" x14ac:dyDescent="0.25">
      <c r="A3903" t="s">
        <v>3913</v>
      </c>
      <c r="B3903">
        <f t="shared" si="57"/>
        <v>43214.000000000007</v>
      </c>
      <c r="C3903" cm="1">
        <f t="array" ref="C3903">VALUE(INDEX(_xlfn.TEXTSPLIT(A3903,"temperature: "),2))</f>
        <v>29.8</v>
      </c>
    </row>
    <row r="3904" spans="1:3" x14ac:dyDescent="0.25">
      <c r="A3904" t="s">
        <v>3914</v>
      </c>
      <c r="B3904">
        <f t="shared" si="57"/>
        <v>43216</v>
      </c>
      <c r="C3904" cm="1">
        <f t="array" ref="C3904">VALUE(INDEX(_xlfn.TEXTSPLIT(A3904,"temperature: "),2))</f>
        <v>29.8</v>
      </c>
    </row>
    <row r="3905" spans="1:3" x14ac:dyDescent="0.25">
      <c r="A3905" t="s">
        <v>3915</v>
      </c>
      <c r="B3905">
        <f t="shared" si="57"/>
        <v>43218</v>
      </c>
      <c r="C3905" cm="1">
        <f t="array" ref="C3905">VALUE(INDEX(_xlfn.TEXTSPLIT(A3905,"temperature: "),2))</f>
        <v>29.8</v>
      </c>
    </row>
    <row r="3906" spans="1:3" x14ac:dyDescent="0.25">
      <c r="A3906" t="s">
        <v>3916</v>
      </c>
      <c r="B3906">
        <f t="shared" ref="B3906:B3969" si="58">24*60*60*MID(A3906,12,8)</f>
        <v>43220.000000000007</v>
      </c>
      <c r="C3906" cm="1">
        <f t="array" ref="C3906">VALUE(INDEX(_xlfn.TEXTSPLIT(A3906,"temperature: "),2))</f>
        <v>29.8</v>
      </c>
    </row>
    <row r="3907" spans="1:3" x14ac:dyDescent="0.25">
      <c r="A3907" t="s">
        <v>3917</v>
      </c>
      <c r="B3907">
        <f t="shared" si="58"/>
        <v>43221</v>
      </c>
      <c r="C3907" cm="1">
        <f t="array" ref="C3907">VALUE(INDEX(_xlfn.TEXTSPLIT(A3907,"temperature: "),2))</f>
        <v>29.8</v>
      </c>
    </row>
    <row r="3908" spans="1:3" x14ac:dyDescent="0.25">
      <c r="A3908" t="s">
        <v>3918</v>
      </c>
      <c r="B3908">
        <f t="shared" si="58"/>
        <v>43223</v>
      </c>
      <c r="C3908" cm="1">
        <f t="array" ref="C3908">VALUE(INDEX(_xlfn.TEXTSPLIT(A3908,"temperature: "),2))</f>
        <v>29.8</v>
      </c>
    </row>
    <row r="3909" spans="1:3" x14ac:dyDescent="0.25">
      <c r="A3909" t="s">
        <v>3919</v>
      </c>
      <c r="B3909">
        <f t="shared" si="58"/>
        <v>43225</v>
      </c>
      <c r="C3909" cm="1">
        <f t="array" ref="C3909">VALUE(INDEX(_xlfn.TEXTSPLIT(A3909,"temperature: "),2))</f>
        <v>29.8</v>
      </c>
    </row>
    <row r="3910" spans="1:3" x14ac:dyDescent="0.25">
      <c r="A3910" t="s">
        <v>3920</v>
      </c>
      <c r="B3910">
        <f t="shared" si="58"/>
        <v>43227.000000000007</v>
      </c>
      <c r="C3910" cm="1">
        <f t="array" ref="C3910">VALUE(INDEX(_xlfn.TEXTSPLIT(A3910,"temperature: "),2))</f>
        <v>29.8</v>
      </c>
    </row>
    <row r="3911" spans="1:3" x14ac:dyDescent="0.25">
      <c r="A3911" t="s">
        <v>3921</v>
      </c>
      <c r="B3911">
        <f t="shared" si="58"/>
        <v>43229</v>
      </c>
      <c r="C3911" cm="1">
        <f t="array" ref="C3911">VALUE(INDEX(_xlfn.TEXTSPLIT(A3911,"temperature: "),2))</f>
        <v>29.8</v>
      </c>
    </row>
    <row r="3912" spans="1:3" x14ac:dyDescent="0.25">
      <c r="A3912" t="s">
        <v>3922</v>
      </c>
      <c r="B3912">
        <f t="shared" si="58"/>
        <v>43231</v>
      </c>
      <c r="C3912" cm="1">
        <f t="array" ref="C3912">VALUE(INDEX(_xlfn.TEXTSPLIT(A3912,"temperature: "),2))</f>
        <v>29.8</v>
      </c>
    </row>
    <row r="3913" spans="1:3" x14ac:dyDescent="0.25">
      <c r="A3913" t="s">
        <v>3923</v>
      </c>
      <c r="B3913">
        <f t="shared" si="58"/>
        <v>43233.000000000007</v>
      </c>
      <c r="C3913" cm="1">
        <f t="array" ref="C3913">VALUE(INDEX(_xlfn.TEXTSPLIT(A3913,"temperature: "),2))</f>
        <v>29.8</v>
      </c>
    </row>
    <row r="3914" spans="1:3" x14ac:dyDescent="0.25">
      <c r="A3914" t="s">
        <v>3924</v>
      </c>
      <c r="B3914">
        <f t="shared" si="58"/>
        <v>43234</v>
      </c>
      <c r="C3914" cm="1">
        <f t="array" ref="C3914">VALUE(INDEX(_xlfn.TEXTSPLIT(A3914,"temperature: "),2))</f>
        <v>29.8</v>
      </c>
    </row>
    <row r="3915" spans="1:3" x14ac:dyDescent="0.25">
      <c r="A3915" t="s">
        <v>3925</v>
      </c>
      <c r="B3915">
        <f t="shared" si="58"/>
        <v>43235.999999999993</v>
      </c>
      <c r="C3915" cm="1">
        <f t="array" ref="C3915">VALUE(INDEX(_xlfn.TEXTSPLIT(A3915,"temperature: "),2))</f>
        <v>29.8</v>
      </c>
    </row>
    <row r="3916" spans="1:3" x14ac:dyDescent="0.25">
      <c r="A3916" t="s">
        <v>3926</v>
      </c>
      <c r="B3916">
        <f t="shared" si="58"/>
        <v>43238</v>
      </c>
      <c r="C3916" cm="1">
        <f t="array" ref="C3916">VALUE(INDEX(_xlfn.TEXTSPLIT(A3916,"temperature: "),2))</f>
        <v>29.8</v>
      </c>
    </row>
    <row r="3917" spans="1:3" x14ac:dyDescent="0.25">
      <c r="A3917" t="s">
        <v>3927</v>
      </c>
      <c r="B3917">
        <f t="shared" si="58"/>
        <v>43240</v>
      </c>
      <c r="C3917" cm="1">
        <f t="array" ref="C3917">VALUE(INDEX(_xlfn.TEXTSPLIT(A3917,"temperature: "),2))</f>
        <v>29.8</v>
      </c>
    </row>
    <row r="3918" spans="1:3" x14ac:dyDescent="0.25">
      <c r="A3918" t="s">
        <v>3928</v>
      </c>
      <c r="B3918">
        <f t="shared" si="58"/>
        <v>43242</v>
      </c>
      <c r="C3918" cm="1">
        <f t="array" ref="C3918">VALUE(INDEX(_xlfn.TEXTSPLIT(A3918,"temperature: "),2))</f>
        <v>29.8</v>
      </c>
    </row>
    <row r="3919" spans="1:3" x14ac:dyDescent="0.25">
      <c r="A3919" t="s">
        <v>3929</v>
      </c>
      <c r="B3919">
        <f t="shared" si="58"/>
        <v>43244</v>
      </c>
      <c r="C3919" cm="1">
        <f t="array" ref="C3919">VALUE(INDEX(_xlfn.TEXTSPLIT(A3919,"temperature: "),2))</f>
        <v>29.9</v>
      </c>
    </row>
    <row r="3920" spans="1:3" x14ac:dyDescent="0.25">
      <c r="A3920" t="s">
        <v>3930</v>
      </c>
      <c r="B3920">
        <f t="shared" si="58"/>
        <v>43245</v>
      </c>
      <c r="C3920" cm="1">
        <f t="array" ref="C3920">VALUE(INDEX(_xlfn.TEXTSPLIT(A3920,"temperature: "),2))</f>
        <v>29.9</v>
      </c>
    </row>
    <row r="3921" spans="1:3" x14ac:dyDescent="0.25">
      <c r="A3921" t="s">
        <v>3931</v>
      </c>
      <c r="B3921">
        <f t="shared" si="58"/>
        <v>43248</v>
      </c>
      <c r="C3921" cm="1">
        <f t="array" ref="C3921">VALUE(INDEX(_xlfn.TEXTSPLIT(A3921,"temperature: "),2))</f>
        <v>29.9</v>
      </c>
    </row>
    <row r="3922" spans="1:3" x14ac:dyDescent="0.25">
      <c r="A3922" t="s">
        <v>3932</v>
      </c>
      <c r="B3922">
        <f t="shared" si="58"/>
        <v>43250</v>
      </c>
      <c r="C3922" cm="1">
        <f t="array" ref="C3922">VALUE(INDEX(_xlfn.TEXTSPLIT(A3922,"temperature: "),2))</f>
        <v>29.8</v>
      </c>
    </row>
    <row r="3923" spans="1:3" x14ac:dyDescent="0.25">
      <c r="A3923" t="s">
        <v>3933</v>
      </c>
      <c r="B3923">
        <f t="shared" si="58"/>
        <v>43252.000000000007</v>
      </c>
      <c r="C3923" cm="1">
        <f t="array" ref="C3923">VALUE(INDEX(_xlfn.TEXTSPLIT(A3923,"temperature: "),2))</f>
        <v>29.9</v>
      </c>
    </row>
    <row r="3924" spans="1:3" x14ac:dyDescent="0.25">
      <c r="A3924" t="s">
        <v>3934</v>
      </c>
      <c r="B3924">
        <f t="shared" si="58"/>
        <v>43254</v>
      </c>
      <c r="C3924" cm="1">
        <f t="array" ref="C3924">VALUE(INDEX(_xlfn.TEXTSPLIT(A3924,"temperature: "),2))</f>
        <v>29.9</v>
      </c>
    </row>
    <row r="3925" spans="1:3" x14ac:dyDescent="0.25">
      <c r="A3925" t="s">
        <v>3935</v>
      </c>
      <c r="B3925">
        <f t="shared" si="58"/>
        <v>43256</v>
      </c>
      <c r="C3925" cm="1">
        <f t="array" ref="C3925">VALUE(INDEX(_xlfn.TEXTSPLIT(A3925,"temperature: "),2))</f>
        <v>29.9</v>
      </c>
    </row>
    <row r="3926" spans="1:3" x14ac:dyDescent="0.25">
      <c r="A3926" t="s">
        <v>3936</v>
      </c>
      <c r="B3926">
        <f t="shared" si="58"/>
        <v>43257</v>
      </c>
      <c r="C3926" cm="1">
        <f t="array" ref="C3926">VALUE(INDEX(_xlfn.TEXTSPLIT(A3926,"temperature: "),2))</f>
        <v>29.9</v>
      </c>
    </row>
    <row r="3927" spans="1:3" x14ac:dyDescent="0.25">
      <c r="A3927" t="s">
        <v>3937</v>
      </c>
      <c r="B3927">
        <f t="shared" si="58"/>
        <v>43259</v>
      </c>
      <c r="C3927" cm="1">
        <f t="array" ref="C3927">VALUE(INDEX(_xlfn.TEXTSPLIT(A3927,"temperature: "),2))</f>
        <v>29.9</v>
      </c>
    </row>
    <row r="3928" spans="1:3" x14ac:dyDescent="0.25">
      <c r="A3928" t="s">
        <v>3938</v>
      </c>
      <c r="B3928">
        <f t="shared" si="58"/>
        <v>43261</v>
      </c>
      <c r="C3928" cm="1">
        <f t="array" ref="C3928">VALUE(INDEX(_xlfn.TEXTSPLIT(A3928,"temperature: "),2))</f>
        <v>29.9</v>
      </c>
    </row>
    <row r="3929" spans="1:3" x14ac:dyDescent="0.25">
      <c r="A3929" t="s">
        <v>3939</v>
      </c>
      <c r="B3929">
        <f t="shared" si="58"/>
        <v>43263</v>
      </c>
      <c r="C3929" cm="1">
        <f t="array" ref="C3929">VALUE(INDEX(_xlfn.TEXTSPLIT(A3929,"temperature: "),2))</f>
        <v>29.9</v>
      </c>
    </row>
    <row r="3930" spans="1:3" x14ac:dyDescent="0.25">
      <c r="A3930" t="s">
        <v>3940</v>
      </c>
      <c r="B3930">
        <f t="shared" si="58"/>
        <v>43265.000000000007</v>
      </c>
      <c r="C3930" cm="1">
        <f t="array" ref="C3930">VALUE(INDEX(_xlfn.TEXTSPLIT(A3930,"temperature: "),2))</f>
        <v>29.9</v>
      </c>
    </row>
    <row r="3931" spans="1:3" x14ac:dyDescent="0.25">
      <c r="A3931" t="s">
        <v>3941</v>
      </c>
      <c r="B3931">
        <f t="shared" si="58"/>
        <v>43267</v>
      </c>
      <c r="C3931" cm="1">
        <f t="array" ref="C3931">VALUE(INDEX(_xlfn.TEXTSPLIT(A3931,"temperature: "),2))</f>
        <v>29.9</v>
      </c>
    </row>
    <row r="3932" spans="1:3" x14ac:dyDescent="0.25">
      <c r="A3932" t="s">
        <v>3942</v>
      </c>
      <c r="B3932">
        <f t="shared" si="58"/>
        <v>43269</v>
      </c>
      <c r="C3932" cm="1">
        <f t="array" ref="C3932">VALUE(INDEX(_xlfn.TEXTSPLIT(A3932,"temperature: "),2))</f>
        <v>29.9</v>
      </c>
    </row>
    <row r="3933" spans="1:3" x14ac:dyDescent="0.25">
      <c r="A3933" t="s">
        <v>3943</v>
      </c>
      <c r="B3933">
        <f t="shared" si="58"/>
        <v>43271.000000000007</v>
      </c>
      <c r="C3933" cm="1">
        <f t="array" ref="C3933">VALUE(INDEX(_xlfn.TEXTSPLIT(A3933,"temperature: "),2))</f>
        <v>29.9</v>
      </c>
    </row>
    <row r="3934" spans="1:3" x14ac:dyDescent="0.25">
      <c r="A3934" t="s">
        <v>3944</v>
      </c>
      <c r="B3934">
        <f t="shared" si="58"/>
        <v>43272</v>
      </c>
      <c r="C3934" cm="1">
        <f t="array" ref="C3934">VALUE(INDEX(_xlfn.TEXTSPLIT(A3934,"temperature: "),2))</f>
        <v>29.9</v>
      </c>
    </row>
    <row r="3935" spans="1:3" x14ac:dyDescent="0.25">
      <c r="A3935" t="s">
        <v>3945</v>
      </c>
      <c r="B3935">
        <f t="shared" si="58"/>
        <v>43273.999999999993</v>
      </c>
      <c r="C3935" cm="1">
        <f t="array" ref="C3935">VALUE(INDEX(_xlfn.TEXTSPLIT(A3935,"temperature: "),2))</f>
        <v>29.9</v>
      </c>
    </row>
    <row r="3936" spans="1:3" x14ac:dyDescent="0.25">
      <c r="A3936" t="s">
        <v>3946</v>
      </c>
      <c r="B3936">
        <f t="shared" si="58"/>
        <v>43276</v>
      </c>
      <c r="C3936" cm="1">
        <f t="array" ref="C3936">VALUE(INDEX(_xlfn.TEXTSPLIT(A3936,"temperature: "),2))</f>
        <v>29.9</v>
      </c>
    </row>
    <row r="3937" spans="1:3" x14ac:dyDescent="0.25">
      <c r="A3937" t="s">
        <v>3947</v>
      </c>
      <c r="B3937">
        <f t="shared" si="58"/>
        <v>43278</v>
      </c>
      <c r="C3937" cm="1">
        <f t="array" ref="C3937">VALUE(INDEX(_xlfn.TEXTSPLIT(A3937,"temperature: "),2))</f>
        <v>29.9</v>
      </c>
    </row>
    <row r="3938" spans="1:3" x14ac:dyDescent="0.25">
      <c r="A3938" t="s">
        <v>3948</v>
      </c>
      <c r="B3938">
        <f t="shared" si="58"/>
        <v>43280</v>
      </c>
      <c r="C3938" cm="1">
        <f t="array" ref="C3938">VALUE(INDEX(_xlfn.TEXTSPLIT(A3938,"temperature: "),2))</f>
        <v>29.9</v>
      </c>
    </row>
    <row r="3939" spans="1:3" x14ac:dyDescent="0.25">
      <c r="A3939" t="s">
        <v>3949</v>
      </c>
      <c r="B3939">
        <f t="shared" si="58"/>
        <v>43282</v>
      </c>
      <c r="C3939" cm="1">
        <f t="array" ref="C3939">VALUE(INDEX(_xlfn.TEXTSPLIT(A3939,"temperature: "),2))</f>
        <v>29.9</v>
      </c>
    </row>
    <row r="3940" spans="1:3" x14ac:dyDescent="0.25">
      <c r="A3940" t="s">
        <v>3950</v>
      </c>
      <c r="B3940">
        <f t="shared" si="58"/>
        <v>43283</v>
      </c>
      <c r="C3940" cm="1">
        <f t="array" ref="C3940">VALUE(INDEX(_xlfn.TEXTSPLIT(A3940,"temperature: "),2))</f>
        <v>29.9</v>
      </c>
    </row>
    <row r="3941" spans="1:3" x14ac:dyDescent="0.25">
      <c r="A3941" t="s">
        <v>3951</v>
      </c>
      <c r="B3941">
        <f t="shared" si="58"/>
        <v>43285</v>
      </c>
      <c r="C3941" cm="1">
        <f t="array" ref="C3941">VALUE(INDEX(_xlfn.TEXTSPLIT(A3941,"temperature: "),2))</f>
        <v>29.9</v>
      </c>
    </row>
    <row r="3942" spans="1:3" x14ac:dyDescent="0.25">
      <c r="A3942" t="s">
        <v>3952</v>
      </c>
      <c r="B3942">
        <f t="shared" si="58"/>
        <v>43286.999999999993</v>
      </c>
      <c r="C3942" cm="1">
        <f t="array" ref="C3942">VALUE(INDEX(_xlfn.TEXTSPLIT(A3942,"temperature: "),2))</f>
        <v>29.9</v>
      </c>
    </row>
    <row r="3943" spans="1:3" x14ac:dyDescent="0.25">
      <c r="A3943" t="s">
        <v>3953</v>
      </c>
      <c r="B3943">
        <f t="shared" si="58"/>
        <v>43289</v>
      </c>
      <c r="C3943" cm="1">
        <f t="array" ref="C3943">VALUE(INDEX(_xlfn.TEXTSPLIT(A3943,"temperature: "),2))</f>
        <v>29.9</v>
      </c>
    </row>
    <row r="3944" spans="1:3" x14ac:dyDescent="0.25">
      <c r="A3944" t="s">
        <v>3954</v>
      </c>
      <c r="B3944">
        <f t="shared" si="58"/>
        <v>43291</v>
      </c>
      <c r="C3944" cm="1">
        <f t="array" ref="C3944">VALUE(INDEX(_xlfn.TEXTSPLIT(A3944,"temperature: "),2))</f>
        <v>29.9</v>
      </c>
    </row>
    <row r="3945" spans="1:3" x14ac:dyDescent="0.25">
      <c r="A3945" t="s">
        <v>3955</v>
      </c>
      <c r="B3945">
        <f t="shared" si="58"/>
        <v>43292.999999999993</v>
      </c>
      <c r="C3945" cm="1">
        <f t="array" ref="C3945">VALUE(INDEX(_xlfn.TEXTSPLIT(A3945,"temperature: "),2))</f>
        <v>29.9</v>
      </c>
    </row>
    <row r="3946" spans="1:3" x14ac:dyDescent="0.25">
      <c r="A3946" t="s">
        <v>3956</v>
      </c>
      <c r="B3946">
        <f t="shared" si="58"/>
        <v>43294</v>
      </c>
      <c r="C3946" cm="1">
        <f t="array" ref="C3946">VALUE(INDEX(_xlfn.TEXTSPLIT(A3946,"temperature: "),2))</f>
        <v>29.9</v>
      </c>
    </row>
    <row r="3947" spans="1:3" x14ac:dyDescent="0.25">
      <c r="A3947" t="s">
        <v>3957</v>
      </c>
      <c r="B3947">
        <f t="shared" si="58"/>
        <v>43296.000000000007</v>
      </c>
      <c r="C3947" cm="1">
        <f t="array" ref="C3947">VALUE(INDEX(_xlfn.TEXTSPLIT(A3947,"temperature: "),2))</f>
        <v>29.9</v>
      </c>
    </row>
    <row r="3948" spans="1:3" x14ac:dyDescent="0.25">
      <c r="A3948" t="s">
        <v>3958</v>
      </c>
      <c r="B3948">
        <f t="shared" si="58"/>
        <v>43298</v>
      </c>
      <c r="C3948" cm="1">
        <f t="array" ref="C3948">VALUE(INDEX(_xlfn.TEXTSPLIT(A3948,"temperature: "),2))</f>
        <v>29.9</v>
      </c>
    </row>
    <row r="3949" spans="1:3" x14ac:dyDescent="0.25">
      <c r="A3949" t="s">
        <v>3959</v>
      </c>
      <c r="B3949">
        <f t="shared" si="58"/>
        <v>43300</v>
      </c>
      <c r="C3949" cm="1">
        <f t="array" ref="C3949">VALUE(INDEX(_xlfn.TEXTSPLIT(A3949,"temperature: "),2))</f>
        <v>29.9</v>
      </c>
    </row>
    <row r="3950" spans="1:3" x14ac:dyDescent="0.25">
      <c r="A3950" t="s">
        <v>3960</v>
      </c>
      <c r="B3950">
        <f t="shared" si="58"/>
        <v>43302.000000000007</v>
      </c>
      <c r="C3950" cm="1">
        <f t="array" ref="C3950">VALUE(INDEX(_xlfn.TEXTSPLIT(A3950,"temperature: "),2))</f>
        <v>29.9</v>
      </c>
    </row>
    <row r="3951" spans="1:3" x14ac:dyDescent="0.25">
      <c r="A3951" t="s">
        <v>3961</v>
      </c>
      <c r="B3951">
        <f t="shared" si="58"/>
        <v>43304</v>
      </c>
      <c r="C3951" cm="1">
        <f t="array" ref="C3951">VALUE(INDEX(_xlfn.TEXTSPLIT(A3951,"temperature: "),2))</f>
        <v>29.9</v>
      </c>
    </row>
    <row r="3952" spans="1:3" x14ac:dyDescent="0.25">
      <c r="A3952" t="s">
        <v>3962</v>
      </c>
      <c r="B3952">
        <f t="shared" si="58"/>
        <v>43305</v>
      </c>
      <c r="C3952" cm="1">
        <f t="array" ref="C3952">VALUE(INDEX(_xlfn.TEXTSPLIT(A3952,"temperature: "),2))</f>
        <v>29.9</v>
      </c>
    </row>
    <row r="3953" spans="1:3" x14ac:dyDescent="0.25">
      <c r="A3953" t="s">
        <v>3963</v>
      </c>
      <c r="B3953">
        <f t="shared" si="58"/>
        <v>43308</v>
      </c>
      <c r="C3953" cm="1">
        <f t="array" ref="C3953">VALUE(INDEX(_xlfn.TEXTSPLIT(A3953,"temperature: "),2))</f>
        <v>29.9</v>
      </c>
    </row>
    <row r="3954" spans="1:3" x14ac:dyDescent="0.25">
      <c r="A3954" t="s">
        <v>3964</v>
      </c>
      <c r="B3954">
        <f t="shared" si="58"/>
        <v>43310</v>
      </c>
      <c r="C3954" cm="1">
        <f t="array" ref="C3954">VALUE(INDEX(_xlfn.TEXTSPLIT(A3954,"temperature: "),2))</f>
        <v>29.9</v>
      </c>
    </row>
    <row r="3955" spans="1:3" x14ac:dyDescent="0.25">
      <c r="A3955" t="s">
        <v>3965</v>
      </c>
      <c r="B3955">
        <f t="shared" si="58"/>
        <v>43311.999999999993</v>
      </c>
      <c r="C3955" cm="1">
        <f t="array" ref="C3955">VALUE(INDEX(_xlfn.TEXTSPLIT(A3955,"temperature: "),2))</f>
        <v>29.9</v>
      </c>
    </row>
    <row r="3956" spans="1:3" x14ac:dyDescent="0.25">
      <c r="A3956" t="s">
        <v>3966</v>
      </c>
      <c r="B3956">
        <f t="shared" si="58"/>
        <v>43314</v>
      </c>
      <c r="C3956" cm="1">
        <f t="array" ref="C3956">VALUE(INDEX(_xlfn.TEXTSPLIT(A3956,"temperature: "),2))</f>
        <v>29.9</v>
      </c>
    </row>
    <row r="3957" spans="1:3" x14ac:dyDescent="0.25">
      <c r="A3957" t="s">
        <v>3967</v>
      </c>
      <c r="B3957">
        <f t="shared" si="58"/>
        <v>43316</v>
      </c>
      <c r="C3957" cm="1">
        <f t="array" ref="C3957">VALUE(INDEX(_xlfn.TEXTSPLIT(A3957,"temperature: "),2))</f>
        <v>29.9</v>
      </c>
    </row>
    <row r="3958" spans="1:3" x14ac:dyDescent="0.25">
      <c r="A3958" t="s">
        <v>3968</v>
      </c>
      <c r="B3958">
        <f t="shared" si="58"/>
        <v>43317</v>
      </c>
      <c r="C3958" cm="1">
        <f t="array" ref="C3958">VALUE(INDEX(_xlfn.TEXTSPLIT(A3958,"temperature: "),2))</f>
        <v>29.9</v>
      </c>
    </row>
    <row r="3959" spans="1:3" x14ac:dyDescent="0.25">
      <c r="A3959" t="s">
        <v>3969</v>
      </c>
      <c r="B3959">
        <f t="shared" si="58"/>
        <v>43319</v>
      </c>
      <c r="C3959" cm="1">
        <f t="array" ref="C3959">VALUE(INDEX(_xlfn.TEXTSPLIT(A3959,"temperature: "),2))</f>
        <v>29.9</v>
      </c>
    </row>
    <row r="3960" spans="1:3" x14ac:dyDescent="0.25">
      <c r="A3960" t="s">
        <v>3970</v>
      </c>
      <c r="B3960">
        <f t="shared" si="58"/>
        <v>43321.000000000007</v>
      </c>
      <c r="C3960" cm="1">
        <f t="array" ref="C3960">VALUE(INDEX(_xlfn.TEXTSPLIT(A3960,"temperature: "),2))</f>
        <v>29.9</v>
      </c>
    </row>
    <row r="3961" spans="1:3" x14ac:dyDescent="0.25">
      <c r="A3961" t="s">
        <v>3971</v>
      </c>
      <c r="B3961">
        <f t="shared" si="58"/>
        <v>43323</v>
      </c>
      <c r="C3961" cm="1">
        <f t="array" ref="C3961">VALUE(INDEX(_xlfn.TEXTSPLIT(A3961,"temperature: "),2))</f>
        <v>29.9</v>
      </c>
    </row>
    <row r="3962" spans="1:3" x14ac:dyDescent="0.25">
      <c r="A3962" t="s">
        <v>3972</v>
      </c>
      <c r="B3962">
        <f t="shared" si="58"/>
        <v>43324.999999999993</v>
      </c>
      <c r="C3962" cm="1">
        <f t="array" ref="C3962">VALUE(INDEX(_xlfn.TEXTSPLIT(A3962,"temperature: "),2))</f>
        <v>29.9</v>
      </c>
    </row>
    <row r="3963" spans="1:3" x14ac:dyDescent="0.25">
      <c r="A3963" t="s">
        <v>3973</v>
      </c>
      <c r="B3963">
        <f t="shared" si="58"/>
        <v>43327</v>
      </c>
      <c r="C3963" cm="1">
        <f t="array" ref="C3963">VALUE(INDEX(_xlfn.TEXTSPLIT(A3963,"temperature: "),2))</f>
        <v>29.9</v>
      </c>
    </row>
    <row r="3964" spans="1:3" x14ac:dyDescent="0.25">
      <c r="A3964" t="s">
        <v>3974</v>
      </c>
      <c r="B3964">
        <f t="shared" si="58"/>
        <v>43329</v>
      </c>
      <c r="C3964" cm="1">
        <f t="array" ref="C3964">VALUE(INDEX(_xlfn.TEXTSPLIT(A3964,"temperature: "),2))</f>
        <v>29.9</v>
      </c>
    </row>
    <row r="3965" spans="1:3" x14ac:dyDescent="0.25">
      <c r="A3965" t="s">
        <v>3975</v>
      </c>
      <c r="B3965">
        <f t="shared" si="58"/>
        <v>43330</v>
      </c>
      <c r="C3965" cm="1">
        <f t="array" ref="C3965">VALUE(INDEX(_xlfn.TEXTSPLIT(A3965,"temperature: "),2))</f>
        <v>29.9</v>
      </c>
    </row>
    <row r="3966" spans="1:3" x14ac:dyDescent="0.25">
      <c r="A3966" t="s">
        <v>3976</v>
      </c>
      <c r="B3966">
        <f t="shared" si="58"/>
        <v>43332</v>
      </c>
      <c r="C3966" cm="1">
        <f t="array" ref="C3966">VALUE(INDEX(_xlfn.TEXTSPLIT(A3966,"temperature: "),2))</f>
        <v>29.9</v>
      </c>
    </row>
    <row r="3967" spans="1:3" x14ac:dyDescent="0.25">
      <c r="A3967" t="s">
        <v>3977</v>
      </c>
      <c r="B3967">
        <f t="shared" si="58"/>
        <v>43334.000000000007</v>
      </c>
      <c r="C3967" cm="1">
        <f t="array" ref="C3967">VALUE(INDEX(_xlfn.TEXTSPLIT(A3967,"temperature: "),2))</f>
        <v>29.9</v>
      </c>
    </row>
    <row r="3968" spans="1:3" x14ac:dyDescent="0.25">
      <c r="A3968" t="s">
        <v>3978</v>
      </c>
      <c r="B3968">
        <f t="shared" si="58"/>
        <v>43336</v>
      </c>
      <c r="C3968" cm="1">
        <f t="array" ref="C3968">VALUE(INDEX(_xlfn.TEXTSPLIT(A3968,"temperature: "),2))</f>
        <v>29.9</v>
      </c>
    </row>
    <row r="3969" spans="1:3" x14ac:dyDescent="0.25">
      <c r="A3969" t="s">
        <v>3979</v>
      </c>
      <c r="B3969">
        <f t="shared" si="58"/>
        <v>43338</v>
      </c>
      <c r="C3969" cm="1">
        <f t="array" ref="C3969">VALUE(INDEX(_xlfn.TEXTSPLIT(A3969,"temperature: "),2))</f>
        <v>29.9</v>
      </c>
    </row>
    <row r="3970" spans="1:3" x14ac:dyDescent="0.25">
      <c r="A3970" t="s">
        <v>3980</v>
      </c>
      <c r="B3970">
        <f t="shared" ref="B3970:B4033" si="59">24*60*60*MID(A3970,12,8)</f>
        <v>43340.000000000007</v>
      </c>
      <c r="C3970" cm="1">
        <f t="array" ref="C3970">VALUE(INDEX(_xlfn.TEXTSPLIT(A3970,"temperature: "),2))</f>
        <v>29.9</v>
      </c>
    </row>
    <row r="3971" spans="1:3" x14ac:dyDescent="0.25">
      <c r="A3971" t="s">
        <v>3981</v>
      </c>
      <c r="B3971">
        <f t="shared" si="59"/>
        <v>43341</v>
      </c>
      <c r="C3971" cm="1">
        <f t="array" ref="C3971">VALUE(INDEX(_xlfn.TEXTSPLIT(A3971,"temperature: "),2))</f>
        <v>29.9</v>
      </c>
    </row>
    <row r="3972" spans="1:3" x14ac:dyDescent="0.25">
      <c r="A3972" t="s">
        <v>3982</v>
      </c>
      <c r="B3972">
        <f t="shared" si="59"/>
        <v>43343</v>
      </c>
      <c r="C3972" cm="1">
        <f t="array" ref="C3972">VALUE(INDEX(_xlfn.TEXTSPLIT(A3972,"temperature: "),2))</f>
        <v>29.9</v>
      </c>
    </row>
    <row r="3973" spans="1:3" x14ac:dyDescent="0.25">
      <c r="A3973" t="s">
        <v>3983</v>
      </c>
      <c r="B3973">
        <f t="shared" si="59"/>
        <v>43345</v>
      </c>
      <c r="C3973" cm="1">
        <f t="array" ref="C3973">VALUE(INDEX(_xlfn.TEXTSPLIT(A3973,"temperature: "),2))</f>
        <v>29.9</v>
      </c>
    </row>
    <row r="3974" spans="1:3" x14ac:dyDescent="0.25">
      <c r="A3974" t="s">
        <v>3984</v>
      </c>
      <c r="B3974">
        <f t="shared" si="59"/>
        <v>43347.000000000007</v>
      </c>
      <c r="C3974" cm="1">
        <f t="array" ref="C3974">VALUE(INDEX(_xlfn.TEXTSPLIT(A3974,"temperature: "),2))</f>
        <v>29.9</v>
      </c>
    </row>
    <row r="3975" spans="1:3" x14ac:dyDescent="0.25">
      <c r="A3975" t="s">
        <v>3985</v>
      </c>
      <c r="B3975">
        <f t="shared" si="59"/>
        <v>43349</v>
      </c>
      <c r="C3975" cm="1">
        <f t="array" ref="C3975">VALUE(INDEX(_xlfn.TEXTSPLIT(A3975,"temperature: "),2))</f>
        <v>29.9</v>
      </c>
    </row>
    <row r="3976" spans="1:3" x14ac:dyDescent="0.25">
      <c r="A3976" t="s">
        <v>3986</v>
      </c>
      <c r="B3976">
        <f t="shared" si="59"/>
        <v>43351</v>
      </c>
      <c r="C3976" cm="1">
        <f t="array" ref="C3976">VALUE(INDEX(_xlfn.TEXTSPLIT(A3976,"temperature: "),2))</f>
        <v>29.9</v>
      </c>
    </row>
    <row r="3977" spans="1:3" x14ac:dyDescent="0.25">
      <c r="A3977" t="s">
        <v>3987</v>
      </c>
      <c r="B3977">
        <f t="shared" si="59"/>
        <v>43353.000000000007</v>
      </c>
      <c r="C3977" cm="1">
        <f t="array" ref="C3977">VALUE(INDEX(_xlfn.TEXTSPLIT(A3977,"temperature: "),2))</f>
        <v>30</v>
      </c>
    </row>
    <row r="3978" spans="1:3" x14ac:dyDescent="0.25">
      <c r="A3978" t="s">
        <v>3988</v>
      </c>
      <c r="B3978">
        <f t="shared" si="59"/>
        <v>43354</v>
      </c>
      <c r="C3978" cm="1">
        <f t="array" ref="C3978">VALUE(INDEX(_xlfn.TEXTSPLIT(A3978,"temperature: "),2))</f>
        <v>29.9</v>
      </c>
    </row>
    <row r="3979" spans="1:3" x14ac:dyDescent="0.25">
      <c r="A3979" t="s">
        <v>3989</v>
      </c>
      <c r="B3979">
        <f t="shared" si="59"/>
        <v>43355.999999999993</v>
      </c>
      <c r="C3979" cm="1">
        <f t="array" ref="C3979">VALUE(INDEX(_xlfn.TEXTSPLIT(A3979,"temperature: "),2))</f>
        <v>29.9</v>
      </c>
    </row>
    <row r="3980" spans="1:3" x14ac:dyDescent="0.25">
      <c r="A3980" t="s">
        <v>3990</v>
      </c>
      <c r="B3980">
        <f t="shared" si="59"/>
        <v>43358</v>
      </c>
      <c r="C3980" cm="1">
        <f t="array" ref="C3980">VALUE(INDEX(_xlfn.TEXTSPLIT(A3980,"temperature: "),2))</f>
        <v>29.9</v>
      </c>
    </row>
    <row r="3981" spans="1:3" x14ac:dyDescent="0.25">
      <c r="A3981" t="s">
        <v>3991</v>
      </c>
      <c r="B3981">
        <f t="shared" si="59"/>
        <v>43360</v>
      </c>
      <c r="C3981" cm="1">
        <f t="array" ref="C3981">VALUE(INDEX(_xlfn.TEXTSPLIT(A3981,"temperature: "),2))</f>
        <v>30</v>
      </c>
    </row>
    <row r="3982" spans="1:3" x14ac:dyDescent="0.25">
      <c r="A3982" t="s">
        <v>3992</v>
      </c>
      <c r="B3982">
        <f t="shared" si="59"/>
        <v>43362</v>
      </c>
      <c r="C3982" cm="1">
        <f t="array" ref="C3982">VALUE(INDEX(_xlfn.TEXTSPLIT(A3982,"temperature: "),2))</f>
        <v>30</v>
      </c>
    </row>
    <row r="3983" spans="1:3" x14ac:dyDescent="0.25">
      <c r="A3983" t="s">
        <v>3993</v>
      </c>
      <c r="B3983">
        <f t="shared" si="59"/>
        <v>43364</v>
      </c>
      <c r="C3983" cm="1">
        <f t="array" ref="C3983">VALUE(INDEX(_xlfn.TEXTSPLIT(A3983,"temperature: "),2))</f>
        <v>29.9</v>
      </c>
    </row>
    <row r="3984" spans="1:3" x14ac:dyDescent="0.25">
      <c r="A3984" t="s">
        <v>3994</v>
      </c>
      <c r="B3984">
        <f t="shared" si="59"/>
        <v>43365</v>
      </c>
      <c r="C3984" cm="1">
        <f t="array" ref="C3984">VALUE(INDEX(_xlfn.TEXTSPLIT(A3984,"temperature: "),2))</f>
        <v>30</v>
      </c>
    </row>
    <row r="3985" spans="1:3" x14ac:dyDescent="0.25">
      <c r="A3985" t="s">
        <v>3995</v>
      </c>
      <c r="B3985">
        <f t="shared" si="59"/>
        <v>43368</v>
      </c>
      <c r="C3985" cm="1">
        <f t="array" ref="C3985">VALUE(INDEX(_xlfn.TEXTSPLIT(A3985,"temperature: "),2))</f>
        <v>30</v>
      </c>
    </row>
    <row r="3986" spans="1:3" x14ac:dyDescent="0.25">
      <c r="A3986" t="s">
        <v>3996</v>
      </c>
      <c r="B3986">
        <f t="shared" si="59"/>
        <v>43370</v>
      </c>
      <c r="C3986" cm="1">
        <f t="array" ref="C3986">VALUE(INDEX(_xlfn.TEXTSPLIT(A3986,"temperature: "),2))</f>
        <v>30</v>
      </c>
    </row>
    <row r="3987" spans="1:3" x14ac:dyDescent="0.25">
      <c r="A3987" t="s">
        <v>3997</v>
      </c>
      <c r="B3987">
        <f t="shared" si="59"/>
        <v>43372.000000000007</v>
      </c>
      <c r="C3987" cm="1">
        <f t="array" ref="C3987">VALUE(INDEX(_xlfn.TEXTSPLIT(A3987,"temperature: "),2))</f>
        <v>30</v>
      </c>
    </row>
    <row r="3988" spans="1:3" x14ac:dyDescent="0.25">
      <c r="A3988" t="s">
        <v>3998</v>
      </c>
      <c r="B3988">
        <f t="shared" si="59"/>
        <v>43374</v>
      </c>
      <c r="C3988" cm="1">
        <f t="array" ref="C3988">VALUE(INDEX(_xlfn.TEXTSPLIT(A3988,"temperature: "),2))</f>
        <v>30</v>
      </c>
    </row>
    <row r="3989" spans="1:3" x14ac:dyDescent="0.25">
      <c r="A3989" t="s">
        <v>3999</v>
      </c>
      <c r="B3989">
        <f t="shared" si="59"/>
        <v>43376</v>
      </c>
      <c r="C3989" cm="1">
        <f t="array" ref="C3989">VALUE(INDEX(_xlfn.TEXTSPLIT(A3989,"temperature: "),2))</f>
        <v>30</v>
      </c>
    </row>
    <row r="3990" spans="1:3" x14ac:dyDescent="0.25">
      <c r="A3990" t="s">
        <v>4000</v>
      </c>
      <c r="B3990">
        <f t="shared" si="59"/>
        <v>43377</v>
      </c>
      <c r="C3990" cm="1">
        <f t="array" ref="C3990">VALUE(INDEX(_xlfn.TEXTSPLIT(A3990,"temperature: "),2))</f>
        <v>30</v>
      </c>
    </row>
    <row r="3991" spans="1:3" x14ac:dyDescent="0.25">
      <c r="A3991" t="s">
        <v>4001</v>
      </c>
      <c r="B3991">
        <f t="shared" si="59"/>
        <v>43379</v>
      </c>
      <c r="C3991" cm="1">
        <f t="array" ref="C3991">VALUE(INDEX(_xlfn.TEXTSPLIT(A3991,"temperature: "),2))</f>
        <v>30</v>
      </c>
    </row>
    <row r="3992" spans="1:3" x14ac:dyDescent="0.25">
      <c r="A3992" t="s">
        <v>4002</v>
      </c>
      <c r="B3992">
        <f t="shared" si="59"/>
        <v>43380.999999999993</v>
      </c>
      <c r="C3992" cm="1">
        <f t="array" ref="C3992">VALUE(INDEX(_xlfn.TEXTSPLIT(A3992,"temperature: "),2))</f>
        <v>30</v>
      </c>
    </row>
    <row r="3993" spans="1:3" x14ac:dyDescent="0.25">
      <c r="A3993" t="s">
        <v>4003</v>
      </c>
      <c r="B3993">
        <f t="shared" si="59"/>
        <v>43383</v>
      </c>
      <c r="C3993" cm="1">
        <f t="array" ref="C3993">VALUE(INDEX(_xlfn.TEXTSPLIT(A3993,"temperature: "),2))</f>
        <v>30</v>
      </c>
    </row>
    <row r="3994" spans="1:3" x14ac:dyDescent="0.25">
      <c r="A3994" t="s">
        <v>4004</v>
      </c>
      <c r="B3994">
        <f t="shared" si="59"/>
        <v>43385</v>
      </c>
      <c r="C3994" cm="1">
        <f t="array" ref="C3994">VALUE(INDEX(_xlfn.TEXTSPLIT(A3994,"temperature: "),2))</f>
        <v>30</v>
      </c>
    </row>
    <row r="3995" spans="1:3" x14ac:dyDescent="0.25">
      <c r="A3995" t="s">
        <v>4005</v>
      </c>
      <c r="B3995">
        <f t="shared" si="59"/>
        <v>43387</v>
      </c>
      <c r="C3995" cm="1">
        <f t="array" ref="C3995">VALUE(INDEX(_xlfn.TEXTSPLIT(A3995,"temperature: "),2))</f>
        <v>30</v>
      </c>
    </row>
    <row r="3996" spans="1:3" x14ac:dyDescent="0.25">
      <c r="A3996" t="s">
        <v>4006</v>
      </c>
      <c r="B3996">
        <f t="shared" si="59"/>
        <v>43387.999999999993</v>
      </c>
      <c r="C3996" cm="1">
        <f t="array" ref="C3996">VALUE(INDEX(_xlfn.TEXTSPLIT(A3996,"temperature: "),2))</f>
        <v>30</v>
      </c>
    </row>
    <row r="3997" spans="1:3" x14ac:dyDescent="0.25">
      <c r="A3997" t="s">
        <v>4007</v>
      </c>
      <c r="B3997">
        <f t="shared" si="59"/>
        <v>43390</v>
      </c>
      <c r="C3997" cm="1">
        <f t="array" ref="C3997">VALUE(INDEX(_xlfn.TEXTSPLIT(A3997,"temperature: "),2))</f>
        <v>30</v>
      </c>
    </row>
    <row r="3998" spans="1:3" x14ac:dyDescent="0.25">
      <c r="A3998" t="s">
        <v>4008</v>
      </c>
      <c r="B3998">
        <f t="shared" si="59"/>
        <v>43392</v>
      </c>
      <c r="C3998" cm="1">
        <f t="array" ref="C3998">VALUE(INDEX(_xlfn.TEXTSPLIT(A3998,"temperature: "),2))</f>
        <v>30</v>
      </c>
    </row>
    <row r="3999" spans="1:3" x14ac:dyDescent="0.25">
      <c r="A3999" t="s">
        <v>4009</v>
      </c>
      <c r="B3999">
        <f t="shared" si="59"/>
        <v>43393.999999999993</v>
      </c>
      <c r="C3999" cm="1">
        <f t="array" ref="C3999">VALUE(INDEX(_xlfn.TEXTSPLIT(A3999,"temperature: "),2))</f>
        <v>30</v>
      </c>
    </row>
    <row r="4000" spans="1:3" x14ac:dyDescent="0.25">
      <c r="A4000" t="s">
        <v>4010</v>
      </c>
      <c r="B4000">
        <f t="shared" si="59"/>
        <v>43396</v>
      </c>
      <c r="C4000" cm="1">
        <f t="array" ref="C4000">VALUE(INDEX(_xlfn.TEXTSPLIT(A4000,"temperature: "),2))</f>
        <v>30</v>
      </c>
    </row>
    <row r="4001" spans="1:3" x14ac:dyDescent="0.25">
      <c r="A4001" t="s">
        <v>4011</v>
      </c>
      <c r="B4001">
        <f t="shared" si="59"/>
        <v>43398</v>
      </c>
      <c r="C4001" cm="1">
        <f t="array" ref="C4001">VALUE(INDEX(_xlfn.TEXTSPLIT(A4001,"temperature: "),2))</f>
        <v>30</v>
      </c>
    </row>
    <row r="4002" spans="1:3" x14ac:dyDescent="0.25">
      <c r="A4002" t="s">
        <v>4012</v>
      </c>
      <c r="B4002">
        <f t="shared" si="59"/>
        <v>43399.999999999993</v>
      </c>
      <c r="C4002" cm="1">
        <f t="array" ref="C4002">VALUE(INDEX(_xlfn.TEXTSPLIT(A4002,"temperature: "),2))</f>
        <v>30</v>
      </c>
    </row>
    <row r="4003" spans="1:3" x14ac:dyDescent="0.25">
      <c r="A4003" t="s">
        <v>4013</v>
      </c>
      <c r="B4003">
        <f t="shared" si="59"/>
        <v>43401</v>
      </c>
      <c r="C4003" cm="1">
        <f t="array" ref="C4003">VALUE(INDEX(_xlfn.TEXTSPLIT(A4003,"temperature: "),2))</f>
        <v>30</v>
      </c>
    </row>
    <row r="4004" spans="1:3" x14ac:dyDescent="0.25">
      <c r="A4004" t="s">
        <v>4014</v>
      </c>
      <c r="B4004">
        <f t="shared" si="59"/>
        <v>43403.000000000007</v>
      </c>
      <c r="C4004" cm="1">
        <f t="array" ref="C4004">VALUE(INDEX(_xlfn.TEXTSPLIT(A4004,"temperature: "),2))</f>
        <v>30</v>
      </c>
    </row>
    <row r="4005" spans="1:3" x14ac:dyDescent="0.25">
      <c r="A4005" t="s">
        <v>4015</v>
      </c>
      <c r="B4005">
        <f t="shared" si="59"/>
        <v>43405</v>
      </c>
      <c r="C4005" cm="1">
        <f t="array" ref="C4005">VALUE(INDEX(_xlfn.TEXTSPLIT(A4005,"temperature: "),2))</f>
        <v>30</v>
      </c>
    </row>
    <row r="4006" spans="1:3" x14ac:dyDescent="0.25">
      <c r="A4006" t="s">
        <v>4016</v>
      </c>
      <c r="B4006">
        <f t="shared" si="59"/>
        <v>43406.999999999993</v>
      </c>
      <c r="C4006" cm="1">
        <f t="array" ref="C4006">VALUE(INDEX(_xlfn.TEXTSPLIT(A4006,"temperature: "),2))</f>
        <v>30</v>
      </c>
    </row>
    <row r="4007" spans="1:3" x14ac:dyDescent="0.25">
      <c r="A4007" t="s">
        <v>4017</v>
      </c>
      <c r="B4007">
        <f t="shared" si="59"/>
        <v>43409</v>
      </c>
      <c r="C4007" cm="1">
        <f t="array" ref="C4007">VALUE(INDEX(_xlfn.TEXTSPLIT(A4007,"temperature: "),2))</f>
        <v>30</v>
      </c>
    </row>
    <row r="4008" spans="1:3" x14ac:dyDescent="0.25">
      <c r="A4008" t="s">
        <v>4018</v>
      </c>
      <c r="B4008">
        <f t="shared" si="59"/>
        <v>43411</v>
      </c>
      <c r="C4008" cm="1">
        <f t="array" ref="C4008">VALUE(INDEX(_xlfn.TEXTSPLIT(A4008,"temperature: "),2))</f>
        <v>30</v>
      </c>
    </row>
    <row r="4009" spans="1:3" x14ac:dyDescent="0.25">
      <c r="A4009" t="s">
        <v>4019</v>
      </c>
      <c r="B4009">
        <f t="shared" si="59"/>
        <v>43412.999999999993</v>
      </c>
      <c r="C4009" cm="1">
        <f t="array" ref="C4009">VALUE(INDEX(_xlfn.TEXTSPLIT(A4009,"temperature: "),2))</f>
        <v>30</v>
      </c>
    </row>
    <row r="4010" spans="1:3" x14ac:dyDescent="0.25">
      <c r="A4010" t="s">
        <v>4020</v>
      </c>
      <c r="B4010">
        <f t="shared" si="59"/>
        <v>43414</v>
      </c>
      <c r="C4010" cm="1">
        <f t="array" ref="C4010">VALUE(INDEX(_xlfn.TEXTSPLIT(A4010,"temperature: "),2))</f>
        <v>30</v>
      </c>
    </row>
    <row r="4011" spans="1:3" x14ac:dyDescent="0.25">
      <c r="A4011" t="s">
        <v>4021</v>
      </c>
      <c r="B4011">
        <f t="shared" si="59"/>
        <v>43416.000000000007</v>
      </c>
      <c r="C4011" cm="1">
        <f t="array" ref="C4011">VALUE(INDEX(_xlfn.TEXTSPLIT(A4011,"temperature: "),2))</f>
        <v>30</v>
      </c>
    </row>
    <row r="4012" spans="1:3" x14ac:dyDescent="0.25">
      <c r="A4012" t="s">
        <v>4022</v>
      </c>
      <c r="B4012">
        <f t="shared" si="59"/>
        <v>43418</v>
      </c>
      <c r="C4012" cm="1">
        <f t="array" ref="C4012">VALUE(INDEX(_xlfn.TEXTSPLIT(A4012,"temperature: "),2))</f>
        <v>30.1</v>
      </c>
    </row>
    <row r="4013" spans="1:3" x14ac:dyDescent="0.25">
      <c r="A4013" t="s">
        <v>4023</v>
      </c>
      <c r="B4013">
        <f t="shared" si="59"/>
        <v>43420</v>
      </c>
      <c r="C4013" cm="1">
        <f t="array" ref="C4013">VALUE(INDEX(_xlfn.TEXTSPLIT(A4013,"temperature: "),2))</f>
        <v>30</v>
      </c>
    </row>
    <row r="4014" spans="1:3" x14ac:dyDescent="0.25">
      <c r="A4014" t="s">
        <v>4024</v>
      </c>
      <c r="B4014">
        <f t="shared" si="59"/>
        <v>43422.000000000007</v>
      </c>
      <c r="C4014" cm="1">
        <f t="array" ref="C4014">VALUE(INDEX(_xlfn.TEXTSPLIT(A4014,"temperature: "),2))</f>
        <v>30.1</v>
      </c>
    </row>
    <row r="4015" spans="1:3" x14ac:dyDescent="0.25">
      <c r="A4015" t="s">
        <v>4025</v>
      </c>
      <c r="B4015">
        <f t="shared" si="59"/>
        <v>43424</v>
      </c>
      <c r="C4015" cm="1">
        <f t="array" ref="C4015">VALUE(INDEX(_xlfn.TEXTSPLIT(A4015,"temperature: "),2))</f>
        <v>30</v>
      </c>
    </row>
    <row r="4016" spans="1:3" x14ac:dyDescent="0.25">
      <c r="A4016" t="s">
        <v>4026</v>
      </c>
      <c r="B4016">
        <f t="shared" si="59"/>
        <v>43425</v>
      </c>
      <c r="C4016" cm="1">
        <f t="array" ref="C4016">VALUE(INDEX(_xlfn.TEXTSPLIT(A4016,"temperature: "),2))</f>
        <v>30.1</v>
      </c>
    </row>
    <row r="4017" spans="1:3" x14ac:dyDescent="0.25">
      <c r="A4017" t="s">
        <v>4027</v>
      </c>
      <c r="B4017">
        <f t="shared" si="59"/>
        <v>43428</v>
      </c>
      <c r="C4017" cm="1">
        <f t="array" ref="C4017">VALUE(INDEX(_xlfn.TEXTSPLIT(A4017,"temperature: "),2))</f>
        <v>30.1</v>
      </c>
    </row>
    <row r="4018" spans="1:3" x14ac:dyDescent="0.25">
      <c r="A4018" t="s">
        <v>4028</v>
      </c>
      <c r="B4018">
        <f t="shared" si="59"/>
        <v>43430</v>
      </c>
      <c r="C4018" cm="1">
        <f t="array" ref="C4018">VALUE(INDEX(_xlfn.TEXTSPLIT(A4018,"temperature: "),2))</f>
        <v>30.1</v>
      </c>
    </row>
    <row r="4019" spans="1:3" x14ac:dyDescent="0.25">
      <c r="A4019" t="s">
        <v>4029</v>
      </c>
      <c r="B4019">
        <f t="shared" si="59"/>
        <v>43431.999999999993</v>
      </c>
      <c r="C4019" cm="1">
        <f t="array" ref="C4019">VALUE(INDEX(_xlfn.TEXTSPLIT(A4019,"temperature: "),2))</f>
        <v>30.1</v>
      </c>
    </row>
    <row r="4020" spans="1:3" x14ac:dyDescent="0.25">
      <c r="A4020" t="s">
        <v>4030</v>
      </c>
      <c r="B4020">
        <f t="shared" si="59"/>
        <v>43434</v>
      </c>
      <c r="C4020" cm="1">
        <f t="array" ref="C4020">VALUE(INDEX(_xlfn.TEXTSPLIT(A4020,"temperature: "),2))</f>
        <v>30.1</v>
      </c>
    </row>
    <row r="4021" spans="1:3" x14ac:dyDescent="0.25">
      <c r="A4021" t="s">
        <v>4031</v>
      </c>
      <c r="B4021">
        <f t="shared" si="59"/>
        <v>43436</v>
      </c>
      <c r="C4021" cm="1">
        <f t="array" ref="C4021">VALUE(INDEX(_xlfn.TEXTSPLIT(A4021,"temperature: "),2))</f>
        <v>30.1</v>
      </c>
    </row>
    <row r="4022" spans="1:3" x14ac:dyDescent="0.25">
      <c r="A4022" t="s">
        <v>4032</v>
      </c>
      <c r="B4022">
        <f t="shared" si="59"/>
        <v>43437</v>
      </c>
      <c r="C4022" cm="1">
        <f t="array" ref="C4022">VALUE(INDEX(_xlfn.TEXTSPLIT(A4022,"temperature: "),2))</f>
        <v>30.1</v>
      </c>
    </row>
    <row r="4023" spans="1:3" x14ac:dyDescent="0.25">
      <c r="A4023" t="s">
        <v>4033</v>
      </c>
      <c r="B4023">
        <f t="shared" si="59"/>
        <v>43439</v>
      </c>
      <c r="C4023" cm="1">
        <f t="array" ref="C4023">VALUE(INDEX(_xlfn.TEXTSPLIT(A4023,"temperature: "),2))</f>
        <v>30.1</v>
      </c>
    </row>
    <row r="4024" spans="1:3" x14ac:dyDescent="0.25">
      <c r="A4024" t="s">
        <v>4034</v>
      </c>
      <c r="B4024">
        <f t="shared" si="59"/>
        <v>43441.000000000007</v>
      </c>
      <c r="C4024" cm="1">
        <f t="array" ref="C4024">VALUE(INDEX(_xlfn.TEXTSPLIT(A4024,"temperature: "),2))</f>
        <v>30.1</v>
      </c>
    </row>
    <row r="4025" spans="1:3" x14ac:dyDescent="0.25">
      <c r="A4025" t="s">
        <v>4035</v>
      </c>
      <c r="B4025">
        <f t="shared" si="59"/>
        <v>43443</v>
      </c>
      <c r="C4025" cm="1">
        <f t="array" ref="C4025">VALUE(INDEX(_xlfn.TEXTSPLIT(A4025,"temperature: "),2))</f>
        <v>30.1</v>
      </c>
    </row>
    <row r="4026" spans="1:3" x14ac:dyDescent="0.25">
      <c r="A4026" t="s">
        <v>4036</v>
      </c>
      <c r="B4026">
        <f t="shared" si="59"/>
        <v>43445</v>
      </c>
      <c r="C4026" cm="1">
        <f t="array" ref="C4026">VALUE(INDEX(_xlfn.TEXTSPLIT(A4026,"temperature: "),2))</f>
        <v>30.1</v>
      </c>
    </row>
    <row r="4027" spans="1:3" x14ac:dyDescent="0.25">
      <c r="A4027" t="s">
        <v>4037</v>
      </c>
      <c r="B4027">
        <f t="shared" si="59"/>
        <v>43447</v>
      </c>
      <c r="C4027" cm="1">
        <f t="array" ref="C4027">VALUE(INDEX(_xlfn.TEXTSPLIT(A4027,"temperature: "),2))</f>
        <v>30.1</v>
      </c>
    </row>
    <row r="4028" spans="1:3" x14ac:dyDescent="0.25">
      <c r="A4028" t="s">
        <v>4038</v>
      </c>
      <c r="B4028">
        <f t="shared" si="59"/>
        <v>43449</v>
      </c>
      <c r="C4028" cm="1">
        <f t="array" ref="C4028">VALUE(INDEX(_xlfn.TEXTSPLIT(A4028,"temperature: "),2))</f>
        <v>30.1</v>
      </c>
    </row>
    <row r="4029" spans="1:3" x14ac:dyDescent="0.25">
      <c r="A4029" t="s">
        <v>4039</v>
      </c>
      <c r="B4029">
        <f t="shared" si="59"/>
        <v>43450</v>
      </c>
      <c r="C4029" cm="1">
        <f t="array" ref="C4029">VALUE(INDEX(_xlfn.TEXTSPLIT(A4029,"temperature: "),2))</f>
        <v>30.1</v>
      </c>
    </row>
    <row r="4030" spans="1:3" x14ac:dyDescent="0.25">
      <c r="A4030" t="s">
        <v>4040</v>
      </c>
      <c r="B4030">
        <f t="shared" si="59"/>
        <v>43452</v>
      </c>
      <c r="C4030" cm="1">
        <f t="array" ref="C4030">VALUE(INDEX(_xlfn.TEXTSPLIT(A4030,"temperature: "),2))</f>
        <v>30.1</v>
      </c>
    </row>
    <row r="4031" spans="1:3" x14ac:dyDescent="0.25">
      <c r="A4031" t="s">
        <v>4041</v>
      </c>
      <c r="B4031">
        <f t="shared" si="59"/>
        <v>43454.000000000007</v>
      </c>
      <c r="C4031" cm="1">
        <f t="array" ref="C4031">VALUE(INDEX(_xlfn.TEXTSPLIT(A4031,"temperature: "),2))</f>
        <v>30.1</v>
      </c>
    </row>
    <row r="4032" spans="1:3" x14ac:dyDescent="0.25">
      <c r="A4032" t="s">
        <v>4042</v>
      </c>
      <c r="B4032">
        <f t="shared" si="59"/>
        <v>43456</v>
      </c>
      <c r="C4032" cm="1">
        <f t="array" ref="C4032">VALUE(INDEX(_xlfn.TEXTSPLIT(A4032,"temperature: "),2))</f>
        <v>30.1</v>
      </c>
    </row>
    <row r="4033" spans="1:3" x14ac:dyDescent="0.25">
      <c r="A4033" t="s">
        <v>4043</v>
      </c>
      <c r="B4033">
        <f t="shared" si="59"/>
        <v>43458</v>
      </c>
      <c r="C4033" cm="1">
        <f t="array" ref="C4033">VALUE(INDEX(_xlfn.TEXTSPLIT(A4033,"temperature: "),2))</f>
        <v>30.1</v>
      </c>
    </row>
    <row r="4034" spans="1:3" x14ac:dyDescent="0.25">
      <c r="A4034" t="s">
        <v>4044</v>
      </c>
      <c r="B4034">
        <f t="shared" ref="B4034:B4097" si="60">24*60*60*MID(A4034,12,8)</f>
        <v>43460.000000000007</v>
      </c>
      <c r="C4034" cm="1">
        <f t="array" ref="C4034">VALUE(INDEX(_xlfn.TEXTSPLIT(A4034,"temperature: "),2))</f>
        <v>30.1</v>
      </c>
    </row>
    <row r="4035" spans="1:3" x14ac:dyDescent="0.25">
      <c r="A4035" t="s">
        <v>4045</v>
      </c>
      <c r="B4035">
        <f t="shared" si="60"/>
        <v>43461</v>
      </c>
      <c r="C4035" cm="1">
        <f t="array" ref="C4035">VALUE(INDEX(_xlfn.TEXTSPLIT(A4035,"temperature: "),2))</f>
        <v>30.1</v>
      </c>
    </row>
    <row r="4036" spans="1:3" x14ac:dyDescent="0.25">
      <c r="A4036" t="s">
        <v>4046</v>
      </c>
      <c r="B4036">
        <f t="shared" si="60"/>
        <v>43462.999999999993</v>
      </c>
      <c r="C4036" cm="1">
        <f t="array" ref="C4036">VALUE(INDEX(_xlfn.TEXTSPLIT(A4036,"temperature: "),2))</f>
        <v>30.1</v>
      </c>
    </row>
    <row r="4037" spans="1:3" x14ac:dyDescent="0.25">
      <c r="A4037" t="s">
        <v>4047</v>
      </c>
      <c r="B4037">
        <f t="shared" si="60"/>
        <v>43465</v>
      </c>
      <c r="C4037" cm="1">
        <f t="array" ref="C4037">VALUE(INDEX(_xlfn.TEXTSPLIT(A4037,"temperature: "),2))</f>
        <v>30.1</v>
      </c>
    </row>
    <row r="4038" spans="1:3" x14ac:dyDescent="0.25">
      <c r="A4038" t="s">
        <v>4048</v>
      </c>
      <c r="B4038">
        <f t="shared" si="60"/>
        <v>43467</v>
      </c>
      <c r="C4038" cm="1">
        <f t="array" ref="C4038">VALUE(INDEX(_xlfn.TEXTSPLIT(A4038,"temperature: "),2))</f>
        <v>30.1</v>
      </c>
    </row>
    <row r="4039" spans="1:3" x14ac:dyDescent="0.25">
      <c r="A4039" t="s">
        <v>4049</v>
      </c>
      <c r="B4039">
        <f t="shared" si="60"/>
        <v>43469</v>
      </c>
      <c r="C4039" cm="1">
        <f t="array" ref="C4039">VALUE(INDEX(_xlfn.TEXTSPLIT(A4039,"temperature: "),2))</f>
        <v>30.1</v>
      </c>
    </row>
    <row r="4040" spans="1:3" x14ac:dyDescent="0.25">
      <c r="A4040" t="s">
        <v>4050</v>
      </c>
      <c r="B4040">
        <f t="shared" si="60"/>
        <v>43471</v>
      </c>
      <c r="C4040" cm="1">
        <f t="array" ref="C4040">VALUE(INDEX(_xlfn.TEXTSPLIT(A4040,"temperature: "),2))</f>
        <v>30.1</v>
      </c>
    </row>
    <row r="4041" spans="1:3" x14ac:dyDescent="0.25">
      <c r="A4041" t="s">
        <v>4051</v>
      </c>
      <c r="B4041">
        <f t="shared" si="60"/>
        <v>43473.000000000007</v>
      </c>
      <c r="C4041" cm="1">
        <f t="array" ref="C4041">VALUE(INDEX(_xlfn.TEXTSPLIT(A4041,"temperature: "),2))</f>
        <v>30.1</v>
      </c>
    </row>
    <row r="4042" spans="1:3" x14ac:dyDescent="0.25">
      <c r="A4042" t="s">
        <v>4052</v>
      </c>
      <c r="B4042">
        <f t="shared" si="60"/>
        <v>43474</v>
      </c>
      <c r="C4042" cm="1">
        <f t="array" ref="C4042">VALUE(INDEX(_xlfn.TEXTSPLIT(A4042,"temperature: "),2))</f>
        <v>30.1</v>
      </c>
    </row>
    <row r="4043" spans="1:3" x14ac:dyDescent="0.25">
      <c r="A4043" t="s">
        <v>4053</v>
      </c>
      <c r="B4043">
        <f t="shared" si="60"/>
        <v>43475.999999999993</v>
      </c>
      <c r="C4043" cm="1">
        <f t="array" ref="C4043">VALUE(INDEX(_xlfn.TEXTSPLIT(A4043,"temperature: "),2))</f>
        <v>30.1</v>
      </c>
    </row>
    <row r="4044" spans="1:3" x14ac:dyDescent="0.25">
      <c r="A4044" t="s">
        <v>4054</v>
      </c>
      <c r="B4044">
        <f t="shared" si="60"/>
        <v>43478</v>
      </c>
      <c r="C4044" cm="1">
        <f t="array" ref="C4044">VALUE(INDEX(_xlfn.TEXTSPLIT(A4044,"temperature: "),2))</f>
        <v>30.1</v>
      </c>
    </row>
    <row r="4045" spans="1:3" x14ac:dyDescent="0.25">
      <c r="A4045" t="s">
        <v>4055</v>
      </c>
      <c r="B4045">
        <f t="shared" si="60"/>
        <v>43480</v>
      </c>
      <c r="C4045" cm="1">
        <f t="array" ref="C4045">VALUE(INDEX(_xlfn.TEXTSPLIT(A4045,"temperature: "),2))</f>
        <v>30.1</v>
      </c>
    </row>
    <row r="4046" spans="1:3" x14ac:dyDescent="0.25">
      <c r="A4046" t="s">
        <v>4056</v>
      </c>
      <c r="B4046">
        <f t="shared" si="60"/>
        <v>43481.999999999993</v>
      </c>
      <c r="C4046" cm="1">
        <f t="array" ref="C4046">VALUE(INDEX(_xlfn.TEXTSPLIT(A4046,"temperature: "),2))</f>
        <v>30.1</v>
      </c>
    </row>
    <row r="4047" spans="1:3" x14ac:dyDescent="0.25">
      <c r="A4047" t="s">
        <v>4057</v>
      </c>
      <c r="B4047">
        <f t="shared" si="60"/>
        <v>43484</v>
      </c>
      <c r="C4047" cm="1">
        <f t="array" ref="C4047">VALUE(INDEX(_xlfn.TEXTSPLIT(A4047,"temperature: "),2))</f>
        <v>30.1</v>
      </c>
    </row>
    <row r="4048" spans="1:3" x14ac:dyDescent="0.25">
      <c r="A4048" t="s">
        <v>4058</v>
      </c>
      <c r="B4048">
        <f t="shared" si="60"/>
        <v>43485.000000000007</v>
      </c>
      <c r="C4048" cm="1">
        <f t="array" ref="C4048">VALUE(INDEX(_xlfn.TEXTSPLIT(A4048,"temperature: "),2))</f>
        <v>30.1</v>
      </c>
    </row>
    <row r="4049" spans="1:3" x14ac:dyDescent="0.25">
      <c r="A4049" t="s">
        <v>4059</v>
      </c>
      <c r="B4049">
        <f t="shared" si="60"/>
        <v>43488</v>
      </c>
      <c r="C4049" cm="1">
        <f t="array" ref="C4049">VALUE(INDEX(_xlfn.TEXTSPLIT(A4049,"temperature: "),2))</f>
        <v>30.1</v>
      </c>
    </row>
    <row r="4050" spans="1:3" x14ac:dyDescent="0.25">
      <c r="A4050" t="s">
        <v>4060</v>
      </c>
      <c r="B4050">
        <f t="shared" si="60"/>
        <v>43490</v>
      </c>
      <c r="C4050" cm="1">
        <f t="array" ref="C4050">VALUE(INDEX(_xlfn.TEXTSPLIT(A4050,"temperature: "),2))</f>
        <v>30.1</v>
      </c>
    </row>
    <row r="4051" spans="1:3" x14ac:dyDescent="0.25">
      <c r="A4051" t="s">
        <v>4061</v>
      </c>
      <c r="B4051">
        <f t="shared" si="60"/>
        <v>43492.000000000007</v>
      </c>
      <c r="C4051" cm="1">
        <f t="array" ref="C4051">VALUE(INDEX(_xlfn.TEXTSPLIT(A4051,"temperature: "),2))</f>
        <v>30.1</v>
      </c>
    </row>
    <row r="4052" spans="1:3" x14ac:dyDescent="0.25">
      <c r="A4052" t="s">
        <v>4062</v>
      </c>
      <c r="B4052">
        <f t="shared" si="60"/>
        <v>43494</v>
      </c>
      <c r="C4052" cm="1">
        <f t="array" ref="C4052">VALUE(INDEX(_xlfn.TEXTSPLIT(A4052,"temperature: "),2))</f>
        <v>30.1</v>
      </c>
    </row>
    <row r="4053" spans="1:3" x14ac:dyDescent="0.25">
      <c r="A4053" t="s">
        <v>4063</v>
      </c>
      <c r="B4053">
        <f t="shared" si="60"/>
        <v>43496</v>
      </c>
      <c r="C4053" cm="1">
        <f t="array" ref="C4053">VALUE(INDEX(_xlfn.TEXTSPLIT(A4053,"temperature: "),2))</f>
        <v>30.1</v>
      </c>
    </row>
    <row r="4054" spans="1:3" x14ac:dyDescent="0.25">
      <c r="A4054" t="s">
        <v>4064</v>
      </c>
      <c r="B4054">
        <f t="shared" si="60"/>
        <v>43497</v>
      </c>
      <c r="C4054" cm="1">
        <f t="array" ref="C4054">VALUE(INDEX(_xlfn.TEXTSPLIT(A4054,"temperature: "),2))</f>
        <v>30.1</v>
      </c>
    </row>
    <row r="4055" spans="1:3" x14ac:dyDescent="0.25">
      <c r="A4055" t="s">
        <v>4065</v>
      </c>
      <c r="B4055">
        <f t="shared" si="60"/>
        <v>43499</v>
      </c>
      <c r="C4055" cm="1">
        <f t="array" ref="C4055">VALUE(INDEX(_xlfn.TEXTSPLIT(A4055,"temperature: "),2))</f>
        <v>30.1</v>
      </c>
    </row>
    <row r="4056" spans="1:3" x14ac:dyDescent="0.25">
      <c r="A4056" t="s">
        <v>4066</v>
      </c>
      <c r="B4056">
        <f t="shared" si="60"/>
        <v>43500.999999999993</v>
      </c>
      <c r="C4056" cm="1">
        <f t="array" ref="C4056">VALUE(INDEX(_xlfn.TEXTSPLIT(A4056,"temperature: "),2))</f>
        <v>30.1</v>
      </c>
    </row>
    <row r="4057" spans="1:3" x14ac:dyDescent="0.25">
      <c r="A4057" t="s">
        <v>4067</v>
      </c>
      <c r="B4057">
        <f t="shared" si="60"/>
        <v>43503</v>
      </c>
      <c r="C4057" cm="1">
        <f t="array" ref="C4057">VALUE(INDEX(_xlfn.TEXTSPLIT(A4057,"temperature: "),2))</f>
        <v>30.1</v>
      </c>
    </row>
    <row r="4058" spans="1:3" x14ac:dyDescent="0.25">
      <c r="A4058" t="s">
        <v>4068</v>
      </c>
      <c r="B4058">
        <f t="shared" si="60"/>
        <v>43505</v>
      </c>
      <c r="C4058" cm="1">
        <f t="array" ref="C4058">VALUE(INDEX(_xlfn.TEXTSPLIT(A4058,"temperature: "),2))</f>
        <v>30.1</v>
      </c>
    </row>
    <row r="4059" spans="1:3" x14ac:dyDescent="0.25">
      <c r="A4059" t="s">
        <v>4069</v>
      </c>
      <c r="B4059">
        <f t="shared" si="60"/>
        <v>43507</v>
      </c>
      <c r="C4059" cm="1">
        <f t="array" ref="C4059">VALUE(INDEX(_xlfn.TEXTSPLIT(A4059,"temperature: "),2))</f>
        <v>30.1</v>
      </c>
    </row>
    <row r="4060" spans="1:3" x14ac:dyDescent="0.25">
      <c r="A4060" t="s">
        <v>4070</v>
      </c>
      <c r="B4060">
        <f t="shared" si="60"/>
        <v>43507.999999999993</v>
      </c>
      <c r="C4060" cm="1">
        <f t="array" ref="C4060">VALUE(INDEX(_xlfn.TEXTSPLIT(A4060,"temperature: "),2))</f>
        <v>30.1</v>
      </c>
    </row>
    <row r="4061" spans="1:3" x14ac:dyDescent="0.25">
      <c r="A4061" t="s">
        <v>4071</v>
      </c>
      <c r="B4061">
        <f t="shared" si="60"/>
        <v>43510</v>
      </c>
      <c r="C4061" cm="1">
        <f t="array" ref="C4061">VALUE(INDEX(_xlfn.TEXTSPLIT(A4061,"temperature: "),2))</f>
        <v>30.1</v>
      </c>
    </row>
    <row r="4062" spans="1:3" x14ac:dyDescent="0.25">
      <c r="A4062" t="s">
        <v>4072</v>
      </c>
      <c r="B4062">
        <f t="shared" si="60"/>
        <v>43512</v>
      </c>
      <c r="C4062" cm="1">
        <f t="array" ref="C4062">VALUE(INDEX(_xlfn.TEXTSPLIT(A4062,"temperature: "),2))</f>
        <v>30.1</v>
      </c>
    </row>
    <row r="4063" spans="1:3" x14ac:dyDescent="0.25">
      <c r="A4063" t="s">
        <v>4073</v>
      </c>
      <c r="B4063">
        <f t="shared" si="60"/>
        <v>43513.999999999993</v>
      </c>
      <c r="C4063" cm="1">
        <f t="array" ref="C4063">VALUE(INDEX(_xlfn.TEXTSPLIT(A4063,"temperature: "),2))</f>
        <v>30.1</v>
      </c>
    </row>
    <row r="4064" spans="1:3" x14ac:dyDescent="0.25">
      <c r="A4064" t="s">
        <v>4074</v>
      </c>
      <c r="B4064">
        <f t="shared" si="60"/>
        <v>43516</v>
      </c>
      <c r="C4064" cm="1">
        <f t="array" ref="C4064">VALUE(INDEX(_xlfn.TEXTSPLIT(A4064,"temperature: "),2))</f>
        <v>30.1</v>
      </c>
    </row>
    <row r="4065" spans="1:3" x14ac:dyDescent="0.25">
      <c r="A4065" t="s">
        <v>4075</v>
      </c>
      <c r="B4065">
        <f t="shared" si="60"/>
        <v>43518</v>
      </c>
      <c r="C4065" cm="1">
        <f t="array" ref="C4065">VALUE(INDEX(_xlfn.TEXTSPLIT(A4065,"temperature: "),2))</f>
        <v>30.1</v>
      </c>
    </row>
    <row r="4066" spans="1:3" x14ac:dyDescent="0.25">
      <c r="A4066" t="s">
        <v>4076</v>
      </c>
      <c r="B4066">
        <f t="shared" si="60"/>
        <v>43519</v>
      </c>
      <c r="C4066" cm="1">
        <f t="array" ref="C4066">VALUE(INDEX(_xlfn.TEXTSPLIT(A4066,"temperature: "),2))</f>
        <v>30.1</v>
      </c>
    </row>
    <row r="4067" spans="1:3" x14ac:dyDescent="0.25">
      <c r="A4067" t="s">
        <v>4077</v>
      </c>
      <c r="B4067">
        <f t="shared" si="60"/>
        <v>43521</v>
      </c>
      <c r="C4067" cm="1">
        <f t="array" ref="C4067">VALUE(INDEX(_xlfn.TEXTSPLIT(A4067,"temperature: "),2))</f>
        <v>30.1</v>
      </c>
    </row>
    <row r="4068" spans="1:3" x14ac:dyDescent="0.25">
      <c r="A4068" t="s">
        <v>4078</v>
      </c>
      <c r="B4068">
        <f t="shared" si="60"/>
        <v>43523.000000000007</v>
      </c>
      <c r="C4068" cm="1">
        <f t="array" ref="C4068">VALUE(INDEX(_xlfn.TEXTSPLIT(A4068,"temperature: "),2))</f>
        <v>30.1</v>
      </c>
    </row>
    <row r="4069" spans="1:3" x14ac:dyDescent="0.25">
      <c r="A4069" t="s">
        <v>4079</v>
      </c>
      <c r="B4069">
        <f t="shared" si="60"/>
        <v>43525</v>
      </c>
      <c r="C4069" cm="1">
        <f t="array" ref="C4069">VALUE(INDEX(_xlfn.TEXTSPLIT(A4069,"temperature: "),2))</f>
        <v>30.1</v>
      </c>
    </row>
    <row r="4070" spans="1:3" x14ac:dyDescent="0.25">
      <c r="A4070" t="s">
        <v>4080</v>
      </c>
      <c r="B4070">
        <f t="shared" si="60"/>
        <v>43529</v>
      </c>
      <c r="C4070" cm="1">
        <f t="array" ref="C4070">VALUE(INDEX(_xlfn.TEXTSPLIT(A4070,"temperature: "),2))</f>
        <v>30.1</v>
      </c>
    </row>
    <row r="4071" spans="1:3" x14ac:dyDescent="0.25">
      <c r="A4071" t="s">
        <v>4081</v>
      </c>
      <c r="B4071">
        <f t="shared" si="60"/>
        <v>43531</v>
      </c>
      <c r="C4071" cm="1">
        <f t="array" ref="C4071">VALUE(INDEX(_xlfn.TEXTSPLIT(A4071,"temperature: "),2))</f>
        <v>30.1</v>
      </c>
    </row>
    <row r="4072" spans="1:3" x14ac:dyDescent="0.25">
      <c r="A4072" t="s">
        <v>4082</v>
      </c>
      <c r="B4072">
        <f t="shared" si="60"/>
        <v>43532.999999999993</v>
      </c>
      <c r="C4072" cm="1">
        <f t="array" ref="C4072">VALUE(INDEX(_xlfn.TEXTSPLIT(A4072,"temperature: "),2))</f>
        <v>30.1</v>
      </c>
    </row>
    <row r="4073" spans="1:3" x14ac:dyDescent="0.25">
      <c r="A4073" t="s">
        <v>4083</v>
      </c>
      <c r="B4073">
        <f t="shared" si="60"/>
        <v>43536.000000000007</v>
      </c>
      <c r="C4073" cm="1">
        <f t="array" ref="C4073">VALUE(INDEX(_xlfn.TEXTSPLIT(A4073,"temperature: "),2))</f>
        <v>30.1</v>
      </c>
    </row>
    <row r="4074" spans="1:3" x14ac:dyDescent="0.25">
      <c r="A4074" t="s">
        <v>4084</v>
      </c>
      <c r="B4074">
        <f t="shared" si="60"/>
        <v>43538.999999999993</v>
      </c>
      <c r="C4074" cm="1">
        <f t="array" ref="C4074">VALUE(INDEX(_xlfn.TEXTSPLIT(A4074,"temperature: "),2))</f>
        <v>30.2</v>
      </c>
    </row>
    <row r="4075" spans="1:3" x14ac:dyDescent="0.25">
      <c r="A4075" t="s">
        <v>4085</v>
      </c>
      <c r="B4075">
        <f t="shared" si="60"/>
        <v>43541</v>
      </c>
      <c r="C4075" cm="1">
        <f t="array" ref="C4075">VALUE(INDEX(_xlfn.TEXTSPLIT(A4075,"temperature: "),2))</f>
        <v>30.2</v>
      </c>
    </row>
    <row r="4076" spans="1:3" x14ac:dyDescent="0.25">
      <c r="A4076" t="s">
        <v>4086</v>
      </c>
      <c r="B4076">
        <f t="shared" si="60"/>
        <v>43543</v>
      </c>
      <c r="C4076" cm="1">
        <f t="array" ref="C4076">VALUE(INDEX(_xlfn.TEXTSPLIT(A4076,"temperature: "),2))</f>
        <v>30.1</v>
      </c>
    </row>
    <row r="4077" spans="1:3" x14ac:dyDescent="0.25">
      <c r="A4077" t="s">
        <v>4087</v>
      </c>
      <c r="B4077">
        <f t="shared" si="60"/>
        <v>43545</v>
      </c>
      <c r="C4077" cm="1">
        <f t="array" ref="C4077">VALUE(INDEX(_xlfn.TEXTSPLIT(A4077,"temperature: "),2))</f>
        <v>30.1</v>
      </c>
    </row>
    <row r="4078" spans="1:3" x14ac:dyDescent="0.25">
      <c r="A4078" t="s">
        <v>4088</v>
      </c>
      <c r="B4078">
        <f t="shared" si="60"/>
        <v>43546</v>
      </c>
      <c r="C4078" cm="1">
        <f t="array" ref="C4078">VALUE(INDEX(_xlfn.TEXTSPLIT(A4078,"temperature: "),2))</f>
        <v>30.2</v>
      </c>
    </row>
    <row r="4079" spans="1:3" x14ac:dyDescent="0.25">
      <c r="A4079" t="s">
        <v>4089</v>
      </c>
      <c r="B4079">
        <f t="shared" si="60"/>
        <v>43549</v>
      </c>
      <c r="C4079" cm="1">
        <f t="array" ref="C4079">VALUE(INDEX(_xlfn.TEXTSPLIT(A4079,"temperature: "),2))</f>
        <v>30.1</v>
      </c>
    </row>
    <row r="4080" spans="1:3" x14ac:dyDescent="0.25">
      <c r="A4080" t="s">
        <v>4090</v>
      </c>
      <c r="B4080">
        <f t="shared" si="60"/>
        <v>43551.999999999993</v>
      </c>
      <c r="C4080" cm="1">
        <f t="array" ref="C4080">VALUE(INDEX(_xlfn.TEXTSPLIT(A4080,"temperature: "),2))</f>
        <v>30.1</v>
      </c>
    </row>
    <row r="4081" spans="1:3" x14ac:dyDescent="0.25">
      <c r="A4081" t="s">
        <v>4091</v>
      </c>
      <c r="B4081">
        <f t="shared" si="60"/>
        <v>43555.000000000007</v>
      </c>
      <c r="C4081" cm="1">
        <f t="array" ref="C4081">VALUE(INDEX(_xlfn.TEXTSPLIT(A4081,"temperature: "),2))</f>
        <v>30.1</v>
      </c>
    </row>
    <row r="4082" spans="1:3" x14ac:dyDescent="0.25">
      <c r="A4082" t="s">
        <v>4092</v>
      </c>
      <c r="B4082">
        <f t="shared" si="60"/>
        <v>43557</v>
      </c>
      <c r="C4082" cm="1">
        <f t="array" ref="C4082">VALUE(INDEX(_xlfn.TEXTSPLIT(A4082,"temperature: "),2))</f>
        <v>30.2</v>
      </c>
    </row>
    <row r="4083" spans="1:3" x14ac:dyDescent="0.25">
      <c r="A4083" t="s">
        <v>4093</v>
      </c>
      <c r="B4083">
        <f t="shared" si="60"/>
        <v>43557.999999999993</v>
      </c>
      <c r="C4083" cm="1">
        <f t="array" ref="C4083">VALUE(INDEX(_xlfn.TEXTSPLIT(A4083,"temperature: "),2))</f>
        <v>30.2</v>
      </c>
    </row>
    <row r="4084" spans="1:3" x14ac:dyDescent="0.25">
      <c r="A4084" t="s">
        <v>4094</v>
      </c>
      <c r="B4084">
        <f t="shared" si="60"/>
        <v>43561.000000000007</v>
      </c>
      <c r="C4084" cm="1">
        <f t="array" ref="C4084">VALUE(INDEX(_xlfn.TEXTSPLIT(A4084,"temperature: "),2))</f>
        <v>30.1</v>
      </c>
    </row>
    <row r="4085" spans="1:3" x14ac:dyDescent="0.25">
      <c r="A4085" t="s">
        <v>4095</v>
      </c>
      <c r="B4085">
        <f t="shared" si="60"/>
        <v>43563.999999999993</v>
      </c>
      <c r="C4085" cm="1">
        <f t="array" ref="C4085">VALUE(INDEX(_xlfn.TEXTSPLIT(A4085,"temperature: "),2))</f>
        <v>30.2</v>
      </c>
    </row>
    <row r="4086" spans="1:3" x14ac:dyDescent="0.25">
      <c r="A4086" t="s">
        <v>4096</v>
      </c>
      <c r="B4086">
        <f t="shared" si="60"/>
        <v>43567.000000000007</v>
      </c>
      <c r="C4086" cm="1">
        <f t="array" ref="C4086">VALUE(INDEX(_xlfn.TEXTSPLIT(A4086,"temperature: "),2))</f>
        <v>30.2</v>
      </c>
    </row>
    <row r="4087" spans="1:3" x14ac:dyDescent="0.25">
      <c r="A4087" t="s">
        <v>4097</v>
      </c>
      <c r="B4087">
        <f t="shared" si="60"/>
        <v>43569</v>
      </c>
      <c r="C4087" cm="1">
        <f t="array" ref="C4087">VALUE(INDEX(_xlfn.TEXTSPLIT(A4087,"temperature: "),2))</f>
        <v>30.2</v>
      </c>
    </row>
    <row r="4088" spans="1:3" x14ac:dyDescent="0.25">
      <c r="A4088" t="s">
        <v>4098</v>
      </c>
      <c r="B4088">
        <f t="shared" si="60"/>
        <v>43570</v>
      </c>
      <c r="C4088" cm="1">
        <f t="array" ref="C4088">VALUE(INDEX(_xlfn.TEXTSPLIT(A4088,"temperature: "),2))</f>
        <v>30.2</v>
      </c>
    </row>
    <row r="4089" spans="1:3" x14ac:dyDescent="0.25">
      <c r="A4089" t="s">
        <v>4099</v>
      </c>
      <c r="B4089">
        <f t="shared" si="60"/>
        <v>43573</v>
      </c>
      <c r="C4089" cm="1">
        <f t="array" ref="C4089">VALUE(INDEX(_xlfn.TEXTSPLIT(A4089,"temperature: "),2))</f>
        <v>30.2</v>
      </c>
    </row>
    <row r="4090" spans="1:3" x14ac:dyDescent="0.25">
      <c r="A4090" t="s">
        <v>4100</v>
      </c>
      <c r="B4090">
        <f t="shared" si="60"/>
        <v>43576</v>
      </c>
      <c r="C4090" cm="1">
        <f t="array" ref="C4090">VALUE(INDEX(_xlfn.TEXTSPLIT(A4090,"temperature: "),2))</f>
        <v>30.2</v>
      </c>
    </row>
    <row r="4091" spans="1:3" x14ac:dyDescent="0.25">
      <c r="A4091" t="s">
        <v>4101</v>
      </c>
      <c r="B4091">
        <f t="shared" si="60"/>
        <v>43579</v>
      </c>
      <c r="C4091" cm="1">
        <f t="array" ref="C4091">VALUE(INDEX(_xlfn.TEXTSPLIT(A4091,"temperature: "),2))</f>
        <v>30.2</v>
      </c>
    </row>
    <row r="4092" spans="1:3" x14ac:dyDescent="0.25">
      <c r="A4092" t="s">
        <v>4102</v>
      </c>
      <c r="B4092">
        <f t="shared" si="60"/>
        <v>43581</v>
      </c>
      <c r="C4092" cm="1">
        <f t="array" ref="C4092">VALUE(INDEX(_xlfn.TEXTSPLIT(A4092,"temperature: "),2))</f>
        <v>30.2</v>
      </c>
    </row>
    <row r="4093" spans="1:3" x14ac:dyDescent="0.25">
      <c r="A4093" t="s">
        <v>4103</v>
      </c>
      <c r="B4093">
        <f t="shared" si="60"/>
        <v>43582</v>
      </c>
      <c r="C4093" cm="1">
        <f t="array" ref="C4093">VALUE(INDEX(_xlfn.TEXTSPLIT(A4093,"temperature: "),2))</f>
        <v>30.2</v>
      </c>
    </row>
    <row r="4094" spans="1:3" x14ac:dyDescent="0.25">
      <c r="A4094" t="s">
        <v>4104</v>
      </c>
      <c r="B4094">
        <f t="shared" si="60"/>
        <v>43585</v>
      </c>
      <c r="C4094" cm="1">
        <f t="array" ref="C4094">VALUE(INDEX(_xlfn.TEXTSPLIT(A4094,"temperature: "),2))</f>
        <v>30.2</v>
      </c>
    </row>
    <row r="4095" spans="1:3" x14ac:dyDescent="0.25">
      <c r="A4095" t="s">
        <v>4105</v>
      </c>
      <c r="B4095">
        <f t="shared" si="60"/>
        <v>43588</v>
      </c>
      <c r="C4095" cm="1">
        <f t="array" ref="C4095">VALUE(INDEX(_xlfn.TEXTSPLIT(A4095,"temperature: "),2))</f>
        <v>30.2</v>
      </c>
    </row>
    <row r="4096" spans="1:3" x14ac:dyDescent="0.25">
      <c r="A4096" t="s">
        <v>4106</v>
      </c>
      <c r="B4096">
        <f t="shared" si="60"/>
        <v>43591</v>
      </c>
      <c r="C4096" cm="1">
        <f t="array" ref="C4096">VALUE(INDEX(_xlfn.TEXTSPLIT(A4096,"temperature: "),2))</f>
        <v>30.2</v>
      </c>
    </row>
    <row r="4097" spans="1:3" x14ac:dyDescent="0.25">
      <c r="A4097" t="s">
        <v>4107</v>
      </c>
      <c r="B4097">
        <f t="shared" si="60"/>
        <v>43593.000000000007</v>
      </c>
      <c r="C4097" cm="1">
        <f t="array" ref="C4097">VALUE(INDEX(_xlfn.TEXTSPLIT(A4097,"temperature: "),2))</f>
        <v>30.2</v>
      </c>
    </row>
    <row r="4098" spans="1:3" x14ac:dyDescent="0.25">
      <c r="A4098" t="s">
        <v>4108</v>
      </c>
      <c r="B4098">
        <f t="shared" ref="B4098:B4161" si="61">24*60*60*MID(A4098,12,8)</f>
        <v>43595</v>
      </c>
      <c r="C4098" cm="1">
        <f t="array" ref="C4098">VALUE(INDEX(_xlfn.TEXTSPLIT(A4098,"temperature: "),2))</f>
        <v>30.2</v>
      </c>
    </row>
    <row r="4099" spans="1:3" x14ac:dyDescent="0.25">
      <c r="A4099" t="s">
        <v>4109</v>
      </c>
      <c r="B4099">
        <f t="shared" si="61"/>
        <v>43597</v>
      </c>
      <c r="C4099" cm="1">
        <f t="array" ref="C4099">VALUE(INDEX(_xlfn.TEXTSPLIT(A4099,"temperature: "),2))</f>
        <v>30.2</v>
      </c>
    </row>
    <row r="4100" spans="1:3" x14ac:dyDescent="0.25">
      <c r="A4100" t="s">
        <v>4110</v>
      </c>
      <c r="B4100">
        <f t="shared" si="61"/>
        <v>43600</v>
      </c>
      <c r="C4100" cm="1">
        <f t="array" ref="C4100">VALUE(INDEX(_xlfn.TEXTSPLIT(A4100,"temperature: "),2))</f>
        <v>30.2</v>
      </c>
    </row>
    <row r="4101" spans="1:3" x14ac:dyDescent="0.25">
      <c r="A4101" t="s">
        <v>4111</v>
      </c>
      <c r="B4101">
        <f t="shared" si="61"/>
        <v>43601.999999999993</v>
      </c>
      <c r="C4101" cm="1">
        <f t="array" ref="C4101">VALUE(INDEX(_xlfn.TEXTSPLIT(A4101,"temperature: "),2))</f>
        <v>30.2</v>
      </c>
    </row>
    <row r="4102" spans="1:3" x14ac:dyDescent="0.25">
      <c r="A4102" t="s">
        <v>4112</v>
      </c>
      <c r="B4102">
        <f t="shared" si="61"/>
        <v>43605.000000000007</v>
      </c>
      <c r="C4102" cm="1">
        <f t="array" ref="C4102">VALUE(INDEX(_xlfn.TEXTSPLIT(A4102,"temperature: "),2))</f>
        <v>30.2</v>
      </c>
    </row>
    <row r="4103" spans="1:3" x14ac:dyDescent="0.25">
      <c r="A4103" t="s">
        <v>4113</v>
      </c>
      <c r="B4103">
        <f t="shared" si="61"/>
        <v>43607</v>
      </c>
      <c r="C4103" cm="1">
        <f t="array" ref="C4103">VALUE(INDEX(_xlfn.TEXTSPLIT(A4103,"temperature: "),2))</f>
        <v>30.3</v>
      </c>
    </row>
    <row r="4104" spans="1:3" x14ac:dyDescent="0.25">
      <c r="A4104" t="s">
        <v>4114</v>
      </c>
      <c r="B4104">
        <f t="shared" si="61"/>
        <v>43609</v>
      </c>
      <c r="C4104" cm="1">
        <f t="array" ref="C4104">VALUE(INDEX(_xlfn.TEXTSPLIT(A4104,"temperature: "),2))</f>
        <v>30.2</v>
      </c>
    </row>
    <row r="4105" spans="1:3" x14ac:dyDescent="0.25">
      <c r="A4105" t="s">
        <v>4115</v>
      </c>
      <c r="B4105">
        <f t="shared" si="61"/>
        <v>43612.000000000007</v>
      </c>
      <c r="C4105" cm="1">
        <f t="array" ref="C4105">VALUE(INDEX(_xlfn.TEXTSPLIT(A4105,"temperature: "),2))</f>
        <v>30.2</v>
      </c>
    </row>
    <row r="4106" spans="1:3" x14ac:dyDescent="0.25">
      <c r="A4106" t="s">
        <v>4116</v>
      </c>
      <c r="B4106">
        <f t="shared" si="61"/>
        <v>43614</v>
      </c>
      <c r="C4106" cm="1">
        <f t="array" ref="C4106">VALUE(INDEX(_xlfn.TEXTSPLIT(A4106,"temperature: "),2))</f>
        <v>30.3</v>
      </c>
    </row>
    <row r="4107" spans="1:3" x14ac:dyDescent="0.25">
      <c r="A4107" t="s">
        <v>4117</v>
      </c>
      <c r="B4107">
        <f t="shared" si="61"/>
        <v>43617</v>
      </c>
      <c r="C4107" cm="1">
        <f t="array" ref="C4107">VALUE(INDEX(_xlfn.TEXTSPLIT(A4107,"temperature: "),2))</f>
        <v>30.2</v>
      </c>
    </row>
    <row r="4108" spans="1:3" x14ac:dyDescent="0.25">
      <c r="A4108" t="s">
        <v>4118</v>
      </c>
      <c r="B4108">
        <f t="shared" si="61"/>
        <v>43619</v>
      </c>
      <c r="C4108" cm="1">
        <f t="array" ref="C4108">VALUE(INDEX(_xlfn.TEXTSPLIT(A4108,"temperature: "),2))</f>
        <v>30.3</v>
      </c>
    </row>
    <row r="4109" spans="1:3" x14ac:dyDescent="0.25">
      <c r="A4109" t="s">
        <v>4119</v>
      </c>
      <c r="B4109">
        <f t="shared" si="61"/>
        <v>43620.999999999993</v>
      </c>
      <c r="C4109" cm="1">
        <f t="array" ref="C4109">VALUE(INDEX(_xlfn.TEXTSPLIT(A4109,"temperature: "),2))</f>
        <v>30.2</v>
      </c>
    </row>
    <row r="4110" spans="1:3" x14ac:dyDescent="0.25">
      <c r="A4110" t="s">
        <v>4120</v>
      </c>
      <c r="B4110">
        <f t="shared" si="61"/>
        <v>43623</v>
      </c>
      <c r="C4110" cm="1">
        <f t="array" ref="C4110">VALUE(INDEX(_xlfn.TEXTSPLIT(A4110,"temperature: "),2))</f>
        <v>30.2</v>
      </c>
    </row>
    <row r="4111" spans="1:3" x14ac:dyDescent="0.25">
      <c r="A4111" t="s">
        <v>4121</v>
      </c>
      <c r="B4111">
        <f t="shared" si="61"/>
        <v>43627</v>
      </c>
      <c r="C4111" cm="1">
        <f t="array" ref="C4111">VALUE(INDEX(_xlfn.TEXTSPLIT(A4111,"temperature: "),2))</f>
        <v>30.3</v>
      </c>
    </row>
    <row r="4112" spans="1:3" x14ac:dyDescent="0.25">
      <c r="A4112" t="s">
        <v>4122</v>
      </c>
      <c r="B4112">
        <f t="shared" si="61"/>
        <v>43629</v>
      </c>
      <c r="C4112" cm="1">
        <f t="array" ref="C4112">VALUE(INDEX(_xlfn.TEXTSPLIT(A4112,"temperature: "),2))</f>
        <v>30.3</v>
      </c>
    </row>
    <row r="4113" spans="1:3" x14ac:dyDescent="0.25">
      <c r="A4113" t="s">
        <v>4123</v>
      </c>
      <c r="B4113">
        <f t="shared" si="61"/>
        <v>43631</v>
      </c>
      <c r="C4113" cm="1">
        <f t="array" ref="C4113">VALUE(INDEX(_xlfn.TEXTSPLIT(A4113,"temperature: "),2))</f>
        <v>30.3</v>
      </c>
    </row>
    <row r="4114" spans="1:3" x14ac:dyDescent="0.25">
      <c r="A4114" t="s">
        <v>4124</v>
      </c>
      <c r="B4114">
        <f t="shared" si="61"/>
        <v>43632</v>
      </c>
      <c r="C4114" cm="1">
        <f t="array" ref="C4114">VALUE(INDEX(_xlfn.TEXTSPLIT(A4114,"temperature: "),2))</f>
        <v>30.3</v>
      </c>
    </row>
    <row r="4115" spans="1:3" x14ac:dyDescent="0.25">
      <c r="A4115" t="s">
        <v>4125</v>
      </c>
      <c r="B4115">
        <f t="shared" si="61"/>
        <v>43635</v>
      </c>
      <c r="C4115" cm="1">
        <f t="array" ref="C4115">VALUE(INDEX(_xlfn.TEXTSPLIT(A4115,"temperature: "),2))</f>
        <v>30.3</v>
      </c>
    </row>
    <row r="4116" spans="1:3" x14ac:dyDescent="0.25">
      <c r="A4116" t="s">
        <v>4126</v>
      </c>
      <c r="B4116">
        <f t="shared" si="61"/>
        <v>43638</v>
      </c>
      <c r="C4116" cm="1">
        <f t="array" ref="C4116">VALUE(INDEX(_xlfn.TEXTSPLIT(A4116,"temperature: "),2))</f>
        <v>30.3</v>
      </c>
    </row>
    <row r="4117" spans="1:3" x14ac:dyDescent="0.25">
      <c r="A4117" t="s">
        <v>4127</v>
      </c>
      <c r="B4117">
        <f t="shared" si="61"/>
        <v>43641</v>
      </c>
      <c r="C4117" cm="1">
        <f t="array" ref="C4117">VALUE(INDEX(_xlfn.TEXTSPLIT(A4117,"temperature: "),2))</f>
        <v>30.3</v>
      </c>
    </row>
    <row r="4118" spans="1:3" x14ac:dyDescent="0.25">
      <c r="A4118" t="s">
        <v>4128</v>
      </c>
      <c r="B4118">
        <f t="shared" si="61"/>
        <v>43643.000000000007</v>
      </c>
      <c r="C4118" cm="1">
        <f t="array" ref="C4118">VALUE(INDEX(_xlfn.TEXTSPLIT(A4118,"temperature: "),2))</f>
        <v>30.3</v>
      </c>
    </row>
    <row r="4119" spans="1:3" x14ac:dyDescent="0.25">
      <c r="A4119" t="s">
        <v>4129</v>
      </c>
      <c r="B4119">
        <f t="shared" si="61"/>
        <v>43644</v>
      </c>
      <c r="C4119" cm="1">
        <f t="array" ref="C4119">VALUE(INDEX(_xlfn.TEXTSPLIT(A4119,"temperature: "),2))</f>
        <v>30.3</v>
      </c>
    </row>
    <row r="4120" spans="1:3" x14ac:dyDescent="0.25">
      <c r="A4120" t="s">
        <v>4130</v>
      </c>
      <c r="B4120">
        <f t="shared" si="61"/>
        <v>43647</v>
      </c>
      <c r="C4120" cm="1">
        <f t="array" ref="C4120">VALUE(INDEX(_xlfn.TEXTSPLIT(A4120,"temperature: "),2))</f>
        <v>30.3</v>
      </c>
    </row>
    <row r="4121" spans="1:3" x14ac:dyDescent="0.25">
      <c r="A4121" t="s">
        <v>4131</v>
      </c>
      <c r="B4121">
        <f t="shared" si="61"/>
        <v>43650</v>
      </c>
      <c r="C4121" cm="1">
        <f t="array" ref="C4121">VALUE(INDEX(_xlfn.TEXTSPLIT(A4121,"temperature: "),2))</f>
        <v>30.3</v>
      </c>
    </row>
    <row r="4122" spans="1:3" x14ac:dyDescent="0.25">
      <c r="A4122" t="s">
        <v>4132</v>
      </c>
      <c r="B4122">
        <f t="shared" si="61"/>
        <v>43652.999999999993</v>
      </c>
      <c r="C4122" cm="1">
        <f t="array" ref="C4122">VALUE(INDEX(_xlfn.TEXTSPLIT(A4122,"temperature: "),2))</f>
        <v>30.3</v>
      </c>
    </row>
    <row r="4123" spans="1:3" x14ac:dyDescent="0.25">
      <c r="A4123" t="s">
        <v>4133</v>
      </c>
      <c r="B4123">
        <f t="shared" si="61"/>
        <v>43655</v>
      </c>
      <c r="C4123" cm="1">
        <f t="array" ref="C4123">VALUE(INDEX(_xlfn.TEXTSPLIT(A4123,"temperature: "),2))</f>
        <v>30.3</v>
      </c>
    </row>
    <row r="4124" spans="1:3" x14ac:dyDescent="0.25">
      <c r="A4124" t="s">
        <v>4134</v>
      </c>
      <c r="B4124">
        <f t="shared" si="61"/>
        <v>43656.000000000007</v>
      </c>
      <c r="C4124" cm="1">
        <f t="array" ref="C4124">VALUE(INDEX(_xlfn.TEXTSPLIT(A4124,"temperature: "),2))</f>
        <v>30.3</v>
      </c>
    </row>
    <row r="4125" spans="1:3" x14ac:dyDescent="0.25">
      <c r="A4125" t="s">
        <v>4135</v>
      </c>
      <c r="B4125">
        <f t="shared" si="61"/>
        <v>43658.999999999993</v>
      </c>
      <c r="C4125" cm="1">
        <f t="array" ref="C4125">VALUE(INDEX(_xlfn.TEXTSPLIT(A4125,"temperature: "),2))</f>
        <v>30.3</v>
      </c>
    </row>
    <row r="4126" spans="1:3" x14ac:dyDescent="0.25">
      <c r="A4126" t="s">
        <v>4136</v>
      </c>
      <c r="B4126">
        <f t="shared" si="61"/>
        <v>43662.000000000007</v>
      </c>
      <c r="C4126" cm="1">
        <f t="array" ref="C4126">VALUE(INDEX(_xlfn.TEXTSPLIT(A4126,"temperature: "),2))</f>
        <v>30.3</v>
      </c>
    </row>
    <row r="4127" spans="1:3" x14ac:dyDescent="0.25">
      <c r="A4127" t="s">
        <v>4137</v>
      </c>
      <c r="B4127">
        <f t="shared" si="61"/>
        <v>43664.999999999993</v>
      </c>
      <c r="C4127" cm="1">
        <f t="array" ref="C4127">VALUE(INDEX(_xlfn.TEXTSPLIT(A4127,"temperature: "),2))</f>
        <v>30.3</v>
      </c>
    </row>
    <row r="4128" spans="1:3" x14ac:dyDescent="0.25">
      <c r="A4128" t="s">
        <v>4138</v>
      </c>
      <c r="B4128">
        <f t="shared" si="61"/>
        <v>43667</v>
      </c>
      <c r="C4128" cm="1">
        <f t="array" ref="C4128">VALUE(INDEX(_xlfn.TEXTSPLIT(A4128,"temperature: "),2))</f>
        <v>30.3</v>
      </c>
    </row>
    <row r="4129" spans="1:3" x14ac:dyDescent="0.25">
      <c r="A4129" t="s">
        <v>4139</v>
      </c>
      <c r="B4129">
        <f t="shared" si="61"/>
        <v>43668.000000000007</v>
      </c>
      <c r="C4129" cm="1">
        <f t="array" ref="C4129">VALUE(INDEX(_xlfn.TEXTSPLIT(A4129,"temperature: "),2))</f>
        <v>30.3</v>
      </c>
    </row>
    <row r="4130" spans="1:3" x14ac:dyDescent="0.25">
      <c r="A4130" t="s">
        <v>4140</v>
      </c>
      <c r="B4130">
        <f t="shared" si="61"/>
        <v>43671</v>
      </c>
      <c r="C4130" cm="1">
        <f t="array" ref="C4130">VALUE(INDEX(_xlfn.TEXTSPLIT(A4130,"temperature: "),2))</f>
        <v>30.3</v>
      </c>
    </row>
    <row r="4131" spans="1:3" x14ac:dyDescent="0.25">
      <c r="A4131" t="s">
        <v>4141</v>
      </c>
      <c r="B4131">
        <f t="shared" si="61"/>
        <v>43674</v>
      </c>
      <c r="C4131" cm="1">
        <f t="array" ref="C4131">VALUE(INDEX(_xlfn.TEXTSPLIT(A4131,"temperature: "),2))</f>
        <v>30.3</v>
      </c>
    </row>
    <row r="4132" spans="1:3" x14ac:dyDescent="0.25">
      <c r="A4132" t="s">
        <v>4142</v>
      </c>
      <c r="B4132">
        <f t="shared" si="61"/>
        <v>43677</v>
      </c>
      <c r="C4132" cm="1">
        <f t="array" ref="C4132">VALUE(INDEX(_xlfn.TEXTSPLIT(A4132,"temperature: "),2))</f>
        <v>30.3</v>
      </c>
    </row>
    <row r="4133" spans="1:3" x14ac:dyDescent="0.25">
      <c r="A4133" t="s">
        <v>4143</v>
      </c>
      <c r="B4133">
        <f t="shared" si="61"/>
        <v>43679</v>
      </c>
      <c r="C4133" cm="1">
        <f t="array" ref="C4133">VALUE(INDEX(_xlfn.TEXTSPLIT(A4133,"temperature: "),2))</f>
        <v>30.3</v>
      </c>
    </row>
    <row r="4134" spans="1:3" x14ac:dyDescent="0.25">
      <c r="A4134" t="s">
        <v>4144</v>
      </c>
      <c r="B4134">
        <f t="shared" si="61"/>
        <v>43680</v>
      </c>
      <c r="C4134" cm="1">
        <f t="array" ref="C4134">VALUE(INDEX(_xlfn.TEXTSPLIT(A4134,"temperature: "),2))</f>
        <v>30.3</v>
      </c>
    </row>
    <row r="4135" spans="1:3" x14ac:dyDescent="0.25">
      <c r="A4135" t="s">
        <v>4145</v>
      </c>
      <c r="B4135">
        <f t="shared" si="61"/>
        <v>43683</v>
      </c>
      <c r="C4135" cm="1">
        <f t="array" ref="C4135">VALUE(INDEX(_xlfn.TEXTSPLIT(A4135,"temperature: "),2))</f>
        <v>30.3</v>
      </c>
    </row>
    <row r="4136" spans="1:3" x14ac:dyDescent="0.25">
      <c r="A4136" t="s">
        <v>4146</v>
      </c>
      <c r="B4136">
        <f t="shared" si="61"/>
        <v>43686</v>
      </c>
      <c r="C4136" cm="1">
        <f t="array" ref="C4136">VALUE(INDEX(_xlfn.TEXTSPLIT(A4136,"temperature: "),2))</f>
        <v>30.3</v>
      </c>
    </row>
    <row r="4137" spans="1:3" x14ac:dyDescent="0.25">
      <c r="A4137" t="s">
        <v>4147</v>
      </c>
      <c r="B4137">
        <f t="shared" si="61"/>
        <v>43689</v>
      </c>
      <c r="C4137" cm="1">
        <f t="array" ref="C4137">VALUE(INDEX(_xlfn.TEXTSPLIT(A4137,"temperature: "),2))</f>
        <v>30.3</v>
      </c>
    </row>
    <row r="4138" spans="1:3" x14ac:dyDescent="0.25">
      <c r="A4138" t="s">
        <v>4148</v>
      </c>
      <c r="B4138">
        <f t="shared" si="61"/>
        <v>43690</v>
      </c>
      <c r="C4138" cm="1">
        <f t="array" ref="C4138">VALUE(INDEX(_xlfn.TEXTSPLIT(A4138,"temperature: "),2))</f>
        <v>30.3</v>
      </c>
    </row>
    <row r="4139" spans="1:3" x14ac:dyDescent="0.25">
      <c r="A4139" t="s">
        <v>4149</v>
      </c>
      <c r="B4139">
        <f t="shared" si="61"/>
        <v>43692</v>
      </c>
      <c r="C4139" cm="1">
        <f t="array" ref="C4139">VALUE(INDEX(_xlfn.TEXTSPLIT(A4139,"temperature: "),2))</f>
        <v>30.3</v>
      </c>
    </row>
    <row r="4140" spans="1:3" x14ac:dyDescent="0.25">
      <c r="A4140" t="s">
        <v>4150</v>
      </c>
      <c r="B4140">
        <f t="shared" si="61"/>
        <v>43694.000000000007</v>
      </c>
      <c r="C4140" cm="1">
        <f t="array" ref="C4140">VALUE(INDEX(_xlfn.TEXTSPLIT(A4140,"temperature: "),2))</f>
        <v>30.3</v>
      </c>
    </row>
    <row r="4141" spans="1:3" x14ac:dyDescent="0.25">
      <c r="A4141" t="s">
        <v>4151</v>
      </c>
      <c r="B4141">
        <f t="shared" si="61"/>
        <v>43696</v>
      </c>
      <c r="C4141" cm="1">
        <f t="array" ref="C4141">VALUE(INDEX(_xlfn.TEXTSPLIT(A4141,"temperature: "),2))</f>
        <v>30.3</v>
      </c>
    </row>
    <row r="4142" spans="1:3" x14ac:dyDescent="0.25">
      <c r="A4142" t="s">
        <v>4152</v>
      </c>
      <c r="B4142">
        <f t="shared" si="61"/>
        <v>43698</v>
      </c>
      <c r="C4142" cm="1">
        <f t="array" ref="C4142">VALUE(INDEX(_xlfn.TEXTSPLIT(A4142,"temperature: "),2))</f>
        <v>30.3</v>
      </c>
    </row>
    <row r="4143" spans="1:3" x14ac:dyDescent="0.25">
      <c r="A4143" t="s">
        <v>4153</v>
      </c>
      <c r="B4143">
        <f t="shared" si="61"/>
        <v>43700.000000000007</v>
      </c>
      <c r="C4143" cm="1">
        <f t="array" ref="C4143">VALUE(INDEX(_xlfn.TEXTSPLIT(A4143,"temperature: "),2))</f>
        <v>30.3</v>
      </c>
    </row>
    <row r="4144" spans="1:3" x14ac:dyDescent="0.25">
      <c r="A4144" t="s">
        <v>4154</v>
      </c>
      <c r="B4144">
        <f t="shared" si="61"/>
        <v>43701</v>
      </c>
      <c r="C4144" cm="1">
        <f t="array" ref="C4144">VALUE(INDEX(_xlfn.TEXTSPLIT(A4144,"temperature: "),2))</f>
        <v>30.3</v>
      </c>
    </row>
    <row r="4145" spans="1:3" x14ac:dyDescent="0.25">
      <c r="A4145" t="s">
        <v>4155</v>
      </c>
      <c r="B4145">
        <f t="shared" si="61"/>
        <v>43702.999999999993</v>
      </c>
      <c r="C4145" cm="1">
        <f t="array" ref="C4145">VALUE(INDEX(_xlfn.TEXTSPLIT(A4145,"temperature: "),2))</f>
        <v>30.3</v>
      </c>
    </row>
    <row r="4146" spans="1:3" x14ac:dyDescent="0.25">
      <c r="A4146" t="s">
        <v>4156</v>
      </c>
      <c r="B4146">
        <f t="shared" si="61"/>
        <v>43705</v>
      </c>
      <c r="C4146" cm="1">
        <f t="array" ref="C4146">VALUE(INDEX(_xlfn.TEXTSPLIT(A4146,"temperature: "),2))</f>
        <v>30.3</v>
      </c>
    </row>
    <row r="4147" spans="1:3" x14ac:dyDescent="0.25">
      <c r="A4147" t="s">
        <v>4157</v>
      </c>
      <c r="B4147">
        <f t="shared" si="61"/>
        <v>43707</v>
      </c>
      <c r="C4147" cm="1">
        <f t="array" ref="C4147">VALUE(INDEX(_xlfn.TEXTSPLIT(A4147,"temperature: "),2))</f>
        <v>30.3</v>
      </c>
    </row>
    <row r="4148" spans="1:3" x14ac:dyDescent="0.25">
      <c r="A4148" t="s">
        <v>4158</v>
      </c>
      <c r="B4148">
        <f t="shared" si="61"/>
        <v>43709</v>
      </c>
      <c r="C4148" cm="1">
        <f t="array" ref="C4148">VALUE(INDEX(_xlfn.TEXTSPLIT(A4148,"temperature: "),2))</f>
        <v>30.3</v>
      </c>
    </row>
    <row r="4149" spans="1:3" x14ac:dyDescent="0.25">
      <c r="A4149" t="s">
        <v>4159</v>
      </c>
      <c r="B4149">
        <f t="shared" si="61"/>
        <v>43711</v>
      </c>
      <c r="C4149" cm="1">
        <f t="array" ref="C4149">VALUE(INDEX(_xlfn.TEXTSPLIT(A4149,"temperature: "),2))</f>
        <v>30.3</v>
      </c>
    </row>
    <row r="4150" spans="1:3" x14ac:dyDescent="0.25">
      <c r="A4150" t="s">
        <v>4160</v>
      </c>
      <c r="B4150">
        <f t="shared" si="61"/>
        <v>43713</v>
      </c>
      <c r="C4150" cm="1">
        <f t="array" ref="C4150">VALUE(INDEX(_xlfn.TEXTSPLIT(A4150,"temperature: "),2))</f>
        <v>30.3</v>
      </c>
    </row>
    <row r="4151" spans="1:3" x14ac:dyDescent="0.25">
      <c r="A4151" t="s">
        <v>4161</v>
      </c>
      <c r="B4151">
        <f t="shared" si="61"/>
        <v>43714</v>
      </c>
      <c r="C4151" cm="1">
        <f t="array" ref="C4151">VALUE(INDEX(_xlfn.TEXTSPLIT(A4151,"temperature: "),2))</f>
        <v>30.3</v>
      </c>
    </row>
    <row r="4152" spans="1:3" x14ac:dyDescent="0.25">
      <c r="A4152" t="s">
        <v>4162</v>
      </c>
      <c r="B4152">
        <f t="shared" si="61"/>
        <v>43715.999999999993</v>
      </c>
      <c r="C4152" cm="1">
        <f t="array" ref="C4152">VALUE(INDEX(_xlfn.TEXTSPLIT(A4152,"temperature: "),2))</f>
        <v>30.3</v>
      </c>
    </row>
    <row r="4153" spans="1:3" x14ac:dyDescent="0.25">
      <c r="A4153" t="s">
        <v>4163</v>
      </c>
      <c r="B4153">
        <f t="shared" si="61"/>
        <v>43718</v>
      </c>
      <c r="C4153" cm="1">
        <f t="array" ref="C4153">VALUE(INDEX(_xlfn.TEXTSPLIT(A4153,"temperature: "),2))</f>
        <v>30.3</v>
      </c>
    </row>
    <row r="4154" spans="1:3" x14ac:dyDescent="0.25">
      <c r="A4154" t="s">
        <v>4164</v>
      </c>
      <c r="B4154">
        <f t="shared" si="61"/>
        <v>43720</v>
      </c>
      <c r="C4154" cm="1">
        <f t="array" ref="C4154">VALUE(INDEX(_xlfn.TEXTSPLIT(A4154,"temperature: "),2))</f>
        <v>30.3</v>
      </c>
    </row>
    <row r="4155" spans="1:3" x14ac:dyDescent="0.25">
      <c r="A4155" t="s">
        <v>4165</v>
      </c>
      <c r="B4155">
        <f t="shared" si="61"/>
        <v>43721.999999999993</v>
      </c>
      <c r="C4155" cm="1">
        <f t="array" ref="C4155">VALUE(INDEX(_xlfn.TEXTSPLIT(A4155,"temperature: "),2))</f>
        <v>30.3</v>
      </c>
    </row>
    <row r="4156" spans="1:3" x14ac:dyDescent="0.25">
      <c r="A4156" t="s">
        <v>4166</v>
      </c>
      <c r="B4156">
        <f t="shared" si="61"/>
        <v>43724</v>
      </c>
      <c r="C4156" cm="1">
        <f t="array" ref="C4156">VALUE(INDEX(_xlfn.TEXTSPLIT(A4156,"temperature: "),2))</f>
        <v>30.3</v>
      </c>
    </row>
    <row r="4157" spans="1:3" x14ac:dyDescent="0.25">
      <c r="A4157" t="s">
        <v>4167</v>
      </c>
      <c r="B4157">
        <f t="shared" si="61"/>
        <v>43725.000000000007</v>
      </c>
      <c r="C4157" cm="1">
        <f t="array" ref="C4157">VALUE(INDEX(_xlfn.TEXTSPLIT(A4157,"temperature: "),2))</f>
        <v>30.3</v>
      </c>
    </row>
    <row r="4158" spans="1:3" x14ac:dyDescent="0.25">
      <c r="A4158" t="s">
        <v>4168</v>
      </c>
      <c r="B4158">
        <f t="shared" si="61"/>
        <v>43727.999999999993</v>
      </c>
      <c r="C4158" cm="1">
        <f t="array" ref="C4158">VALUE(INDEX(_xlfn.TEXTSPLIT(A4158,"temperature: "),2))</f>
        <v>30.3</v>
      </c>
    </row>
    <row r="4159" spans="1:3" x14ac:dyDescent="0.25">
      <c r="A4159" t="s">
        <v>4169</v>
      </c>
      <c r="B4159">
        <f t="shared" si="61"/>
        <v>43730</v>
      </c>
      <c r="C4159" cm="1">
        <f t="array" ref="C4159">VALUE(INDEX(_xlfn.TEXTSPLIT(A4159,"temperature: "),2))</f>
        <v>30.3</v>
      </c>
    </row>
    <row r="4160" spans="1:3" x14ac:dyDescent="0.25">
      <c r="A4160" t="s">
        <v>4170</v>
      </c>
      <c r="B4160">
        <f t="shared" si="61"/>
        <v>43732</v>
      </c>
      <c r="C4160" cm="1">
        <f t="array" ref="C4160">VALUE(INDEX(_xlfn.TEXTSPLIT(A4160,"temperature: "),2))</f>
        <v>30.3</v>
      </c>
    </row>
    <row r="4161" spans="1:3" x14ac:dyDescent="0.25">
      <c r="A4161" t="s">
        <v>4171</v>
      </c>
      <c r="B4161">
        <f t="shared" si="61"/>
        <v>43734</v>
      </c>
      <c r="C4161" cm="1">
        <f t="array" ref="C4161">VALUE(INDEX(_xlfn.TEXTSPLIT(A4161,"temperature: "),2))</f>
        <v>30.3</v>
      </c>
    </row>
    <row r="4162" spans="1:3" x14ac:dyDescent="0.25">
      <c r="A4162" t="s">
        <v>4172</v>
      </c>
      <c r="B4162">
        <f t="shared" ref="B4162:B4225" si="62">24*60*60*MID(A4162,12,8)</f>
        <v>43736</v>
      </c>
      <c r="C4162" cm="1">
        <f t="array" ref="C4162">VALUE(INDEX(_xlfn.TEXTSPLIT(A4162,"temperature: "),2))</f>
        <v>30.3</v>
      </c>
    </row>
    <row r="4163" spans="1:3" x14ac:dyDescent="0.25">
      <c r="A4163" t="s">
        <v>4173</v>
      </c>
      <c r="B4163">
        <f t="shared" si="62"/>
        <v>43737</v>
      </c>
      <c r="C4163" cm="1">
        <f t="array" ref="C4163">VALUE(INDEX(_xlfn.TEXTSPLIT(A4163,"temperature: "),2))</f>
        <v>30.3</v>
      </c>
    </row>
    <row r="4164" spans="1:3" x14ac:dyDescent="0.25">
      <c r="A4164" t="s">
        <v>4174</v>
      </c>
      <c r="B4164">
        <f t="shared" si="62"/>
        <v>43739</v>
      </c>
      <c r="C4164" cm="1">
        <f t="array" ref="C4164">VALUE(INDEX(_xlfn.TEXTSPLIT(A4164,"temperature: "),2))</f>
        <v>30.3</v>
      </c>
    </row>
    <row r="4165" spans="1:3" x14ac:dyDescent="0.25">
      <c r="A4165" t="s">
        <v>4175</v>
      </c>
      <c r="B4165">
        <f t="shared" si="62"/>
        <v>43740.999999999993</v>
      </c>
      <c r="C4165" cm="1">
        <f t="array" ref="C4165">VALUE(INDEX(_xlfn.TEXTSPLIT(A4165,"temperature: "),2))</f>
        <v>30.3</v>
      </c>
    </row>
    <row r="4166" spans="1:3" x14ac:dyDescent="0.25">
      <c r="A4166" t="s">
        <v>4176</v>
      </c>
      <c r="B4166">
        <f t="shared" si="62"/>
        <v>43743</v>
      </c>
      <c r="C4166" cm="1">
        <f t="array" ref="C4166">VALUE(INDEX(_xlfn.TEXTSPLIT(A4166,"temperature: "),2))</f>
        <v>30.3</v>
      </c>
    </row>
    <row r="4167" spans="1:3" x14ac:dyDescent="0.25">
      <c r="A4167" t="s">
        <v>4177</v>
      </c>
      <c r="B4167">
        <f t="shared" si="62"/>
        <v>43745</v>
      </c>
      <c r="C4167" cm="1">
        <f t="array" ref="C4167">VALUE(INDEX(_xlfn.TEXTSPLIT(A4167,"temperature: "),2))</f>
        <v>30.3</v>
      </c>
    </row>
    <row r="4168" spans="1:3" x14ac:dyDescent="0.25">
      <c r="A4168" t="s">
        <v>4178</v>
      </c>
      <c r="B4168">
        <f t="shared" si="62"/>
        <v>43746.999999999993</v>
      </c>
      <c r="C4168" cm="1">
        <f t="array" ref="C4168">VALUE(INDEX(_xlfn.TEXTSPLIT(A4168,"temperature: "),2))</f>
        <v>30.3</v>
      </c>
    </row>
    <row r="4169" spans="1:3" x14ac:dyDescent="0.25">
      <c r="A4169" t="s">
        <v>4179</v>
      </c>
      <c r="B4169">
        <f t="shared" si="62"/>
        <v>43748</v>
      </c>
      <c r="C4169" cm="1">
        <f t="array" ref="C4169">VALUE(INDEX(_xlfn.TEXTSPLIT(A4169,"temperature: "),2))</f>
        <v>30.3</v>
      </c>
    </row>
    <row r="4170" spans="1:3" x14ac:dyDescent="0.25">
      <c r="A4170" t="s">
        <v>4180</v>
      </c>
      <c r="B4170">
        <f t="shared" si="62"/>
        <v>43750.000000000007</v>
      </c>
      <c r="C4170" cm="1">
        <f t="array" ref="C4170">VALUE(INDEX(_xlfn.TEXTSPLIT(A4170,"temperature: "),2))</f>
        <v>30.3</v>
      </c>
    </row>
    <row r="4171" spans="1:3" x14ac:dyDescent="0.25">
      <c r="A4171" t="s">
        <v>4181</v>
      </c>
      <c r="B4171">
        <f t="shared" si="62"/>
        <v>43752</v>
      </c>
      <c r="C4171" cm="1">
        <f t="array" ref="C4171">VALUE(INDEX(_xlfn.TEXTSPLIT(A4171,"temperature: "),2))</f>
        <v>30.3</v>
      </c>
    </row>
    <row r="4172" spans="1:3" x14ac:dyDescent="0.25">
      <c r="A4172" t="s">
        <v>4182</v>
      </c>
      <c r="B4172">
        <f t="shared" si="62"/>
        <v>43753.999999999993</v>
      </c>
      <c r="C4172" cm="1">
        <f t="array" ref="C4172">VALUE(INDEX(_xlfn.TEXTSPLIT(A4172,"temperature: "),2))</f>
        <v>30.3</v>
      </c>
    </row>
    <row r="4173" spans="1:3" x14ac:dyDescent="0.25">
      <c r="A4173" t="s">
        <v>4183</v>
      </c>
      <c r="B4173">
        <f t="shared" si="62"/>
        <v>43756</v>
      </c>
      <c r="C4173" cm="1">
        <f t="array" ref="C4173">VALUE(INDEX(_xlfn.TEXTSPLIT(A4173,"temperature: "),2))</f>
        <v>30.3</v>
      </c>
    </row>
    <row r="4174" spans="1:3" x14ac:dyDescent="0.25">
      <c r="A4174" t="s">
        <v>4184</v>
      </c>
      <c r="B4174">
        <f t="shared" si="62"/>
        <v>43758</v>
      </c>
      <c r="C4174" cm="1">
        <f t="array" ref="C4174">VALUE(INDEX(_xlfn.TEXTSPLIT(A4174,"temperature: "),2))</f>
        <v>30.3</v>
      </c>
    </row>
    <row r="4175" spans="1:3" x14ac:dyDescent="0.25">
      <c r="A4175" t="s">
        <v>4185</v>
      </c>
      <c r="B4175">
        <f t="shared" si="62"/>
        <v>43759.999999999993</v>
      </c>
      <c r="C4175" cm="1">
        <f t="array" ref="C4175">VALUE(INDEX(_xlfn.TEXTSPLIT(A4175,"temperature: "),2))</f>
        <v>30.3</v>
      </c>
    </row>
    <row r="4176" spans="1:3" x14ac:dyDescent="0.25">
      <c r="A4176" t="s">
        <v>4186</v>
      </c>
      <c r="B4176">
        <f t="shared" si="62"/>
        <v>43761</v>
      </c>
      <c r="C4176" cm="1">
        <f t="array" ref="C4176">VALUE(INDEX(_xlfn.TEXTSPLIT(A4176,"temperature: "),2))</f>
        <v>30.3</v>
      </c>
    </row>
    <row r="4177" spans="1:3" x14ac:dyDescent="0.25">
      <c r="A4177" t="s">
        <v>4187</v>
      </c>
      <c r="B4177">
        <f t="shared" si="62"/>
        <v>43763.000000000007</v>
      </c>
      <c r="C4177" cm="1">
        <f t="array" ref="C4177">VALUE(INDEX(_xlfn.TEXTSPLIT(A4177,"temperature: "),2))</f>
        <v>30.3</v>
      </c>
    </row>
    <row r="4178" spans="1:3" x14ac:dyDescent="0.25">
      <c r="A4178" t="s">
        <v>4188</v>
      </c>
      <c r="B4178">
        <f t="shared" si="62"/>
        <v>43765</v>
      </c>
      <c r="C4178" cm="1">
        <f t="array" ref="C4178">VALUE(INDEX(_xlfn.TEXTSPLIT(A4178,"temperature: "),2))</f>
        <v>30.3</v>
      </c>
    </row>
    <row r="4179" spans="1:3" x14ac:dyDescent="0.25">
      <c r="A4179" t="s">
        <v>4189</v>
      </c>
      <c r="B4179">
        <f t="shared" si="62"/>
        <v>43767</v>
      </c>
      <c r="C4179" cm="1">
        <f t="array" ref="C4179">VALUE(INDEX(_xlfn.TEXTSPLIT(A4179,"temperature: "),2))</f>
        <v>30.3</v>
      </c>
    </row>
    <row r="4180" spans="1:3" x14ac:dyDescent="0.25">
      <c r="A4180" t="s">
        <v>4190</v>
      </c>
      <c r="B4180">
        <f t="shared" si="62"/>
        <v>43769.000000000007</v>
      </c>
      <c r="C4180" cm="1">
        <f t="array" ref="C4180">VALUE(INDEX(_xlfn.TEXTSPLIT(A4180,"temperature: "),2))</f>
        <v>30.3</v>
      </c>
    </row>
    <row r="4181" spans="1:3" x14ac:dyDescent="0.25">
      <c r="A4181" t="s">
        <v>4191</v>
      </c>
      <c r="B4181">
        <f t="shared" si="62"/>
        <v>43771</v>
      </c>
      <c r="C4181" cm="1">
        <f t="array" ref="C4181">VALUE(INDEX(_xlfn.TEXTSPLIT(A4181,"temperature: "),2))</f>
        <v>30.3</v>
      </c>
    </row>
    <row r="4182" spans="1:3" x14ac:dyDescent="0.25">
      <c r="A4182" t="s">
        <v>4192</v>
      </c>
      <c r="B4182">
        <f t="shared" si="62"/>
        <v>43772</v>
      </c>
      <c r="C4182" cm="1">
        <f t="array" ref="C4182">VALUE(INDEX(_xlfn.TEXTSPLIT(A4182,"temperature: "),2))</f>
        <v>30.3</v>
      </c>
    </row>
    <row r="4183" spans="1:3" x14ac:dyDescent="0.25">
      <c r="A4183" t="s">
        <v>4193</v>
      </c>
      <c r="B4183">
        <f t="shared" si="62"/>
        <v>43774</v>
      </c>
      <c r="C4183" cm="1">
        <f t="array" ref="C4183">VALUE(INDEX(_xlfn.TEXTSPLIT(A4183,"temperature: "),2))</f>
        <v>30.4</v>
      </c>
    </row>
    <row r="4184" spans="1:3" x14ac:dyDescent="0.25">
      <c r="A4184" t="s">
        <v>4194</v>
      </c>
      <c r="B4184">
        <f t="shared" si="62"/>
        <v>43776.000000000007</v>
      </c>
      <c r="C4184" cm="1">
        <f t="array" ref="C4184">VALUE(INDEX(_xlfn.TEXTSPLIT(A4184,"temperature: "),2))</f>
        <v>30.3</v>
      </c>
    </row>
    <row r="4185" spans="1:3" x14ac:dyDescent="0.25">
      <c r="A4185" t="s">
        <v>4195</v>
      </c>
      <c r="B4185">
        <f t="shared" si="62"/>
        <v>43778</v>
      </c>
      <c r="C4185" cm="1">
        <f t="array" ref="C4185">VALUE(INDEX(_xlfn.TEXTSPLIT(A4185,"temperature: "),2))</f>
        <v>30.3</v>
      </c>
    </row>
    <row r="4186" spans="1:3" x14ac:dyDescent="0.25">
      <c r="A4186" t="s">
        <v>4196</v>
      </c>
      <c r="B4186">
        <f t="shared" si="62"/>
        <v>43781</v>
      </c>
      <c r="C4186" cm="1">
        <f t="array" ref="C4186">VALUE(INDEX(_xlfn.TEXTSPLIT(A4186,"temperature: "),2))</f>
        <v>30.4</v>
      </c>
    </row>
    <row r="4187" spans="1:3" x14ac:dyDescent="0.25">
      <c r="A4187" t="s">
        <v>4197</v>
      </c>
      <c r="B4187">
        <f t="shared" si="62"/>
        <v>43783</v>
      </c>
      <c r="C4187" cm="1">
        <f t="array" ref="C4187">VALUE(INDEX(_xlfn.TEXTSPLIT(A4187,"temperature: "),2))</f>
        <v>30.4</v>
      </c>
    </row>
    <row r="4188" spans="1:3" x14ac:dyDescent="0.25">
      <c r="A4188" t="s">
        <v>4198</v>
      </c>
      <c r="B4188">
        <f t="shared" si="62"/>
        <v>43784.999999999993</v>
      </c>
      <c r="C4188" cm="1">
        <f t="array" ref="C4188">VALUE(INDEX(_xlfn.TEXTSPLIT(A4188,"temperature: "),2))</f>
        <v>30.4</v>
      </c>
    </row>
    <row r="4189" spans="1:3" x14ac:dyDescent="0.25">
      <c r="A4189" t="s">
        <v>4199</v>
      </c>
      <c r="B4189">
        <f t="shared" si="62"/>
        <v>43787</v>
      </c>
      <c r="C4189" cm="1">
        <f t="array" ref="C4189">VALUE(INDEX(_xlfn.TEXTSPLIT(A4189,"temperature: "),2))</f>
        <v>30.4</v>
      </c>
    </row>
    <row r="4190" spans="1:3" x14ac:dyDescent="0.25">
      <c r="A4190" t="s">
        <v>4200</v>
      </c>
      <c r="B4190">
        <f t="shared" si="62"/>
        <v>43790</v>
      </c>
      <c r="C4190" cm="1">
        <f t="array" ref="C4190">VALUE(INDEX(_xlfn.TEXTSPLIT(A4190,"temperature: "),2))</f>
        <v>30.4</v>
      </c>
    </row>
    <row r="4191" spans="1:3" x14ac:dyDescent="0.25">
      <c r="A4191" t="s">
        <v>4201</v>
      </c>
      <c r="B4191">
        <f t="shared" si="62"/>
        <v>43793</v>
      </c>
      <c r="C4191" cm="1">
        <f t="array" ref="C4191">VALUE(INDEX(_xlfn.TEXTSPLIT(A4191,"temperature: "),2))</f>
        <v>30.4</v>
      </c>
    </row>
    <row r="4192" spans="1:3" x14ac:dyDescent="0.25">
      <c r="A4192" t="s">
        <v>4202</v>
      </c>
      <c r="B4192">
        <f t="shared" si="62"/>
        <v>43795</v>
      </c>
      <c r="C4192" cm="1">
        <f t="array" ref="C4192">VALUE(INDEX(_xlfn.TEXTSPLIT(A4192,"temperature: "),2))</f>
        <v>30.4</v>
      </c>
    </row>
    <row r="4193" spans="1:3" x14ac:dyDescent="0.25">
      <c r="A4193" t="s">
        <v>4203</v>
      </c>
      <c r="B4193">
        <f t="shared" si="62"/>
        <v>43797</v>
      </c>
      <c r="C4193" cm="1">
        <f t="array" ref="C4193">VALUE(INDEX(_xlfn.TEXTSPLIT(A4193,"temperature: "),2))</f>
        <v>30.4</v>
      </c>
    </row>
    <row r="4194" spans="1:3" x14ac:dyDescent="0.25">
      <c r="A4194" t="s">
        <v>4204</v>
      </c>
      <c r="B4194">
        <f t="shared" si="62"/>
        <v>43799</v>
      </c>
      <c r="C4194" cm="1">
        <f t="array" ref="C4194">VALUE(INDEX(_xlfn.TEXTSPLIT(A4194,"temperature: "),2))</f>
        <v>30.4</v>
      </c>
    </row>
    <row r="4195" spans="1:3" x14ac:dyDescent="0.25">
      <c r="A4195" t="s">
        <v>4205</v>
      </c>
      <c r="B4195">
        <f t="shared" si="62"/>
        <v>43802</v>
      </c>
      <c r="C4195" cm="1">
        <f t="array" ref="C4195">VALUE(INDEX(_xlfn.TEXTSPLIT(A4195,"temperature: "),2))</f>
        <v>30.4</v>
      </c>
    </row>
    <row r="4196" spans="1:3" x14ac:dyDescent="0.25">
      <c r="A4196" t="s">
        <v>4206</v>
      </c>
      <c r="B4196">
        <f t="shared" si="62"/>
        <v>43805</v>
      </c>
      <c r="C4196" cm="1">
        <f t="array" ref="C4196">VALUE(INDEX(_xlfn.TEXTSPLIT(A4196,"temperature: "),2))</f>
        <v>30.4</v>
      </c>
    </row>
    <row r="4197" spans="1:3" x14ac:dyDescent="0.25">
      <c r="A4197" t="s">
        <v>4207</v>
      </c>
      <c r="B4197">
        <f t="shared" si="62"/>
        <v>43807.000000000007</v>
      </c>
      <c r="C4197" cm="1">
        <f t="array" ref="C4197">VALUE(INDEX(_xlfn.TEXTSPLIT(A4197,"temperature: "),2))</f>
        <v>30.4</v>
      </c>
    </row>
    <row r="4198" spans="1:3" x14ac:dyDescent="0.25">
      <c r="A4198" t="s">
        <v>4208</v>
      </c>
      <c r="B4198">
        <f t="shared" si="62"/>
        <v>43809</v>
      </c>
      <c r="C4198" cm="1">
        <f t="array" ref="C4198">VALUE(INDEX(_xlfn.TEXTSPLIT(A4198,"temperature: "),2))</f>
        <v>30.4</v>
      </c>
    </row>
    <row r="4199" spans="1:3" x14ac:dyDescent="0.25">
      <c r="A4199" t="s">
        <v>4209</v>
      </c>
      <c r="B4199">
        <f t="shared" si="62"/>
        <v>43811</v>
      </c>
      <c r="C4199" cm="1">
        <f t="array" ref="C4199">VALUE(INDEX(_xlfn.TEXTSPLIT(A4199,"temperature: "),2))</f>
        <v>30.4</v>
      </c>
    </row>
    <row r="4200" spans="1:3" x14ac:dyDescent="0.25">
      <c r="A4200" t="s">
        <v>4210</v>
      </c>
      <c r="B4200">
        <f t="shared" si="62"/>
        <v>43814</v>
      </c>
      <c r="C4200" cm="1">
        <f t="array" ref="C4200">VALUE(INDEX(_xlfn.TEXTSPLIT(A4200,"temperature: "),2))</f>
        <v>30.4</v>
      </c>
    </row>
    <row r="4201" spans="1:3" x14ac:dyDescent="0.25">
      <c r="A4201" t="s">
        <v>4211</v>
      </c>
      <c r="B4201">
        <f t="shared" si="62"/>
        <v>43816.999999999993</v>
      </c>
      <c r="C4201" cm="1">
        <f t="array" ref="C4201">VALUE(INDEX(_xlfn.TEXTSPLIT(A4201,"temperature: "),2))</f>
        <v>30.4</v>
      </c>
    </row>
    <row r="4202" spans="1:3" x14ac:dyDescent="0.25">
      <c r="A4202" t="s">
        <v>4212</v>
      </c>
      <c r="B4202">
        <f t="shared" si="62"/>
        <v>43819</v>
      </c>
      <c r="C4202" cm="1">
        <f t="array" ref="C4202">VALUE(INDEX(_xlfn.TEXTSPLIT(A4202,"temperature: "),2))</f>
        <v>30.4</v>
      </c>
    </row>
    <row r="4203" spans="1:3" x14ac:dyDescent="0.25">
      <c r="A4203" t="s">
        <v>4213</v>
      </c>
      <c r="B4203">
        <f t="shared" si="62"/>
        <v>43821</v>
      </c>
      <c r="C4203" cm="1">
        <f t="array" ref="C4203">VALUE(INDEX(_xlfn.TEXTSPLIT(A4203,"temperature: "),2))</f>
        <v>30.4</v>
      </c>
    </row>
    <row r="4204" spans="1:3" x14ac:dyDescent="0.25">
      <c r="A4204" t="s">
        <v>4214</v>
      </c>
      <c r="B4204">
        <f t="shared" si="62"/>
        <v>43822.999999999993</v>
      </c>
      <c r="C4204" cm="1">
        <f t="array" ref="C4204">VALUE(INDEX(_xlfn.TEXTSPLIT(A4204,"temperature: "),2))</f>
        <v>30.4</v>
      </c>
    </row>
    <row r="4205" spans="1:3" x14ac:dyDescent="0.25">
      <c r="A4205" t="s">
        <v>4215</v>
      </c>
      <c r="B4205">
        <f t="shared" si="62"/>
        <v>43826.000000000007</v>
      </c>
      <c r="C4205" cm="1">
        <f t="array" ref="C4205">VALUE(INDEX(_xlfn.TEXTSPLIT(A4205,"temperature: "),2))</f>
        <v>30.4</v>
      </c>
    </row>
    <row r="4206" spans="1:3" x14ac:dyDescent="0.25">
      <c r="A4206" t="s">
        <v>4216</v>
      </c>
      <c r="B4206">
        <f t="shared" si="62"/>
        <v>43828.999999999993</v>
      </c>
      <c r="C4206" cm="1">
        <f t="array" ref="C4206">VALUE(INDEX(_xlfn.TEXTSPLIT(A4206,"temperature: "),2))</f>
        <v>30.4</v>
      </c>
    </row>
    <row r="4207" spans="1:3" x14ac:dyDescent="0.25">
      <c r="A4207" t="s">
        <v>4217</v>
      </c>
      <c r="B4207">
        <f t="shared" si="62"/>
        <v>43831</v>
      </c>
      <c r="C4207" cm="1">
        <f t="array" ref="C4207">VALUE(INDEX(_xlfn.TEXTSPLIT(A4207,"temperature: "),2))</f>
        <v>30.4</v>
      </c>
    </row>
    <row r="4208" spans="1:3" x14ac:dyDescent="0.25">
      <c r="A4208" t="s">
        <v>4218</v>
      </c>
      <c r="B4208">
        <f t="shared" si="62"/>
        <v>43833</v>
      </c>
      <c r="C4208" cm="1">
        <f t="array" ref="C4208">VALUE(INDEX(_xlfn.TEXTSPLIT(A4208,"temperature: "),2))</f>
        <v>30.4</v>
      </c>
    </row>
    <row r="4209" spans="1:3" x14ac:dyDescent="0.25">
      <c r="A4209" t="s">
        <v>4219</v>
      </c>
      <c r="B4209">
        <f t="shared" si="62"/>
        <v>43835</v>
      </c>
      <c r="C4209" cm="1">
        <f t="array" ref="C4209">VALUE(INDEX(_xlfn.TEXTSPLIT(A4209,"temperature: "),2))</f>
        <v>30.4</v>
      </c>
    </row>
    <row r="4210" spans="1:3" x14ac:dyDescent="0.25">
      <c r="A4210" t="s">
        <v>4220</v>
      </c>
      <c r="B4210">
        <f t="shared" si="62"/>
        <v>43838</v>
      </c>
      <c r="C4210" cm="1">
        <f t="array" ref="C4210">VALUE(INDEX(_xlfn.TEXTSPLIT(A4210,"temperature: "),2))</f>
        <v>30.4</v>
      </c>
    </row>
    <row r="4211" spans="1:3" x14ac:dyDescent="0.25">
      <c r="A4211" t="s">
        <v>4221</v>
      </c>
      <c r="B4211">
        <f t="shared" si="62"/>
        <v>43841</v>
      </c>
      <c r="C4211" cm="1">
        <f t="array" ref="C4211">VALUE(INDEX(_xlfn.TEXTSPLIT(A4211,"temperature: "),2))</f>
        <v>30.4</v>
      </c>
    </row>
    <row r="4212" spans="1:3" x14ac:dyDescent="0.25">
      <c r="A4212" t="s">
        <v>4222</v>
      </c>
      <c r="B4212">
        <f t="shared" si="62"/>
        <v>43843</v>
      </c>
      <c r="C4212" cm="1">
        <f t="array" ref="C4212">VALUE(INDEX(_xlfn.TEXTSPLIT(A4212,"temperature: "),2))</f>
        <v>30.4</v>
      </c>
    </row>
    <row r="4213" spans="1:3" x14ac:dyDescent="0.25">
      <c r="A4213" t="s">
        <v>4223</v>
      </c>
      <c r="B4213">
        <f t="shared" si="62"/>
        <v>43845.000000000007</v>
      </c>
      <c r="C4213" cm="1">
        <f t="array" ref="C4213">VALUE(INDEX(_xlfn.TEXTSPLIT(A4213,"temperature: "),2))</f>
        <v>30.4</v>
      </c>
    </row>
    <row r="4214" spans="1:3" x14ac:dyDescent="0.25">
      <c r="A4214" t="s">
        <v>4224</v>
      </c>
      <c r="B4214">
        <f t="shared" si="62"/>
        <v>43847</v>
      </c>
      <c r="C4214" cm="1">
        <f t="array" ref="C4214">VALUE(INDEX(_xlfn.TEXTSPLIT(A4214,"temperature: "),2))</f>
        <v>30.4</v>
      </c>
    </row>
    <row r="4215" spans="1:3" x14ac:dyDescent="0.25">
      <c r="A4215" t="s">
        <v>4225</v>
      </c>
      <c r="B4215">
        <f t="shared" si="62"/>
        <v>43850</v>
      </c>
      <c r="C4215" cm="1">
        <f t="array" ref="C4215">VALUE(INDEX(_xlfn.TEXTSPLIT(A4215,"temperature: "),2))</f>
        <v>30.4</v>
      </c>
    </row>
    <row r="4216" spans="1:3" x14ac:dyDescent="0.25">
      <c r="A4216" t="s">
        <v>4226</v>
      </c>
      <c r="B4216">
        <f t="shared" si="62"/>
        <v>43853</v>
      </c>
      <c r="C4216" cm="1">
        <f t="array" ref="C4216">VALUE(INDEX(_xlfn.TEXTSPLIT(A4216,"temperature: "),2))</f>
        <v>30.4</v>
      </c>
    </row>
    <row r="4217" spans="1:3" x14ac:dyDescent="0.25">
      <c r="A4217" t="s">
        <v>4227</v>
      </c>
      <c r="B4217">
        <f t="shared" si="62"/>
        <v>43854.999999999993</v>
      </c>
      <c r="C4217" cm="1">
        <f t="array" ref="C4217">VALUE(INDEX(_xlfn.TEXTSPLIT(A4217,"temperature: "),2))</f>
        <v>30.4</v>
      </c>
    </row>
    <row r="4218" spans="1:3" x14ac:dyDescent="0.25">
      <c r="A4218" t="s">
        <v>4228</v>
      </c>
      <c r="B4218">
        <f t="shared" si="62"/>
        <v>43857</v>
      </c>
      <c r="C4218" cm="1">
        <f t="array" ref="C4218">VALUE(INDEX(_xlfn.TEXTSPLIT(A4218,"temperature: "),2))</f>
        <v>30.4</v>
      </c>
    </row>
    <row r="4219" spans="1:3" x14ac:dyDescent="0.25">
      <c r="A4219" t="s">
        <v>4229</v>
      </c>
      <c r="B4219">
        <f t="shared" si="62"/>
        <v>43859</v>
      </c>
      <c r="C4219" cm="1">
        <f t="array" ref="C4219">VALUE(INDEX(_xlfn.TEXTSPLIT(A4219,"temperature: "),2))</f>
        <v>30.4</v>
      </c>
    </row>
    <row r="4220" spans="1:3" x14ac:dyDescent="0.25">
      <c r="A4220" t="s">
        <v>4230</v>
      </c>
      <c r="B4220">
        <f t="shared" si="62"/>
        <v>43862</v>
      </c>
      <c r="C4220" cm="1">
        <f t="array" ref="C4220">VALUE(INDEX(_xlfn.TEXTSPLIT(A4220,"temperature: "),2))</f>
        <v>30.4</v>
      </c>
    </row>
    <row r="4221" spans="1:3" x14ac:dyDescent="0.25">
      <c r="A4221" t="s">
        <v>4231</v>
      </c>
      <c r="B4221">
        <f t="shared" si="62"/>
        <v>43865</v>
      </c>
      <c r="C4221" cm="1">
        <f t="array" ref="C4221">VALUE(INDEX(_xlfn.TEXTSPLIT(A4221,"temperature: "),2))</f>
        <v>30.4</v>
      </c>
    </row>
    <row r="4222" spans="1:3" x14ac:dyDescent="0.25">
      <c r="A4222" t="s">
        <v>4232</v>
      </c>
      <c r="B4222">
        <f t="shared" si="62"/>
        <v>43866.999999999993</v>
      </c>
      <c r="C4222" cm="1">
        <f t="array" ref="C4222">VALUE(INDEX(_xlfn.TEXTSPLIT(A4222,"temperature: "),2))</f>
        <v>30.4</v>
      </c>
    </row>
    <row r="4223" spans="1:3" x14ac:dyDescent="0.25">
      <c r="A4223" t="s">
        <v>4233</v>
      </c>
      <c r="B4223">
        <f t="shared" si="62"/>
        <v>43869</v>
      </c>
      <c r="C4223" cm="1">
        <f t="array" ref="C4223">VALUE(INDEX(_xlfn.TEXTSPLIT(A4223,"temperature: "),2))</f>
        <v>30.4</v>
      </c>
    </row>
    <row r="4224" spans="1:3" x14ac:dyDescent="0.25">
      <c r="A4224" t="s">
        <v>4234</v>
      </c>
      <c r="B4224">
        <f t="shared" si="62"/>
        <v>43871</v>
      </c>
      <c r="C4224" cm="1">
        <f t="array" ref="C4224">VALUE(INDEX(_xlfn.TEXTSPLIT(A4224,"temperature: "),2))</f>
        <v>30.4</v>
      </c>
    </row>
    <row r="4225" spans="1:3" x14ac:dyDescent="0.25">
      <c r="A4225" t="s">
        <v>4235</v>
      </c>
      <c r="B4225">
        <f t="shared" si="62"/>
        <v>43874</v>
      </c>
      <c r="C4225" cm="1">
        <f t="array" ref="C4225">VALUE(INDEX(_xlfn.TEXTSPLIT(A4225,"temperature: "),2))</f>
        <v>30.4</v>
      </c>
    </row>
    <row r="4226" spans="1:3" x14ac:dyDescent="0.25">
      <c r="A4226" t="s">
        <v>4236</v>
      </c>
      <c r="B4226">
        <f t="shared" ref="B4226:B4289" si="63">24*60*60*MID(A4226,12,8)</f>
        <v>43877</v>
      </c>
      <c r="C4226" cm="1">
        <f t="array" ref="C4226">VALUE(INDEX(_xlfn.TEXTSPLIT(A4226,"temperature: "),2))</f>
        <v>30.4</v>
      </c>
    </row>
    <row r="4227" spans="1:3" x14ac:dyDescent="0.25">
      <c r="A4227" t="s">
        <v>4237</v>
      </c>
      <c r="B4227">
        <f t="shared" si="63"/>
        <v>43879</v>
      </c>
      <c r="C4227" cm="1">
        <f t="array" ref="C4227">VALUE(INDEX(_xlfn.TEXTSPLIT(A4227,"temperature: "),2))</f>
        <v>30.4</v>
      </c>
    </row>
    <row r="4228" spans="1:3" x14ac:dyDescent="0.25">
      <c r="A4228" t="s">
        <v>4238</v>
      </c>
      <c r="B4228">
        <f t="shared" si="63"/>
        <v>43881</v>
      </c>
      <c r="C4228" cm="1">
        <f t="array" ref="C4228">VALUE(INDEX(_xlfn.TEXTSPLIT(A4228,"temperature: "),2))</f>
        <v>30.4</v>
      </c>
    </row>
    <row r="4229" spans="1:3" x14ac:dyDescent="0.25">
      <c r="A4229" t="s">
        <v>4239</v>
      </c>
      <c r="B4229">
        <f t="shared" si="63"/>
        <v>43883.000000000007</v>
      </c>
      <c r="C4229" cm="1">
        <f t="array" ref="C4229">VALUE(INDEX(_xlfn.TEXTSPLIT(A4229,"temperature: "),2))</f>
        <v>30.4</v>
      </c>
    </row>
    <row r="4230" spans="1:3" x14ac:dyDescent="0.25">
      <c r="A4230" t="s">
        <v>4240</v>
      </c>
      <c r="B4230">
        <f t="shared" si="63"/>
        <v>43885.999999999993</v>
      </c>
      <c r="C4230" cm="1">
        <f t="array" ref="C4230">VALUE(INDEX(_xlfn.TEXTSPLIT(A4230,"temperature: "),2))</f>
        <v>30.4</v>
      </c>
    </row>
    <row r="4231" spans="1:3" x14ac:dyDescent="0.25">
      <c r="A4231" t="s">
        <v>4241</v>
      </c>
      <c r="B4231">
        <f t="shared" si="63"/>
        <v>43889.000000000007</v>
      </c>
      <c r="C4231" cm="1">
        <f t="array" ref="C4231">VALUE(INDEX(_xlfn.TEXTSPLIT(A4231,"temperature: "),2))</f>
        <v>30.4</v>
      </c>
    </row>
    <row r="4232" spans="1:3" x14ac:dyDescent="0.25">
      <c r="A4232" t="s">
        <v>4242</v>
      </c>
      <c r="B4232">
        <f t="shared" si="63"/>
        <v>43890</v>
      </c>
      <c r="C4232" t="e" cm="1">
        <f t="array" ref="C4232">VALUE(INDEX(_xlfn.TEXTSPLIT(A4232,"temperature: "),2))</f>
        <v>#REF!</v>
      </c>
    </row>
    <row r="4233" spans="1:3" x14ac:dyDescent="0.25">
      <c r="A4233" t="s">
        <v>4243</v>
      </c>
      <c r="B4233">
        <f t="shared" si="63"/>
        <v>43891</v>
      </c>
      <c r="C4233" cm="1">
        <f t="array" ref="C4233">VALUE(INDEX(_xlfn.TEXTSPLIT(A4233,"temperature: "),2))</f>
        <v>30.4</v>
      </c>
    </row>
    <row r="4234" spans="1:3" x14ac:dyDescent="0.25">
      <c r="A4234" t="s">
        <v>4244</v>
      </c>
      <c r="B4234">
        <f t="shared" si="63"/>
        <v>43893</v>
      </c>
      <c r="C4234" cm="1">
        <f t="array" ref="C4234">VALUE(INDEX(_xlfn.TEXTSPLIT(A4234,"temperature: "),2))</f>
        <v>30.4</v>
      </c>
    </row>
    <row r="4235" spans="1:3" x14ac:dyDescent="0.25">
      <c r="A4235" t="s">
        <v>4245</v>
      </c>
      <c r="B4235">
        <f t="shared" si="63"/>
        <v>43895.000000000007</v>
      </c>
      <c r="C4235" cm="1">
        <f t="array" ref="C4235">VALUE(INDEX(_xlfn.TEXTSPLIT(A4235,"temperature: "),2))</f>
        <v>30.4</v>
      </c>
    </row>
    <row r="4236" spans="1:3" x14ac:dyDescent="0.25">
      <c r="A4236" t="s">
        <v>4246</v>
      </c>
      <c r="B4236">
        <f t="shared" si="63"/>
        <v>43898</v>
      </c>
      <c r="C4236" cm="1">
        <f t="array" ref="C4236">VALUE(INDEX(_xlfn.TEXTSPLIT(A4236,"temperature: "),2))</f>
        <v>30.4</v>
      </c>
    </row>
    <row r="4237" spans="1:3" x14ac:dyDescent="0.25">
      <c r="A4237" t="s">
        <v>4247</v>
      </c>
      <c r="B4237">
        <f t="shared" si="63"/>
        <v>43898.999999999993</v>
      </c>
      <c r="C4237" cm="1">
        <f t="array" ref="C4237">VALUE(INDEX(_xlfn.TEXTSPLIT(A4237,"temperature: "),2))</f>
        <v>30.4</v>
      </c>
    </row>
    <row r="4238" spans="1:3" x14ac:dyDescent="0.25">
      <c r="A4238" t="s">
        <v>4248</v>
      </c>
      <c r="B4238">
        <f t="shared" si="63"/>
        <v>43902.000000000007</v>
      </c>
      <c r="C4238" cm="1">
        <f t="array" ref="C4238">VALUE(INDEX(_xlfn.TEXTSPLIT(A4238,"temperature: "),2))</f>
        <v>30.4</v>
      </c>
    </row>
    <row r="4239" spans="1:3" x14ac:dyDescent="0.25">
      <c r="A4239" t="s">
        <v>4249</v>
      </c>
      <c r="B4239">
        <f t="shared" si="63"/>
        <v>43904.999999999993</v>
      </c>
      <c r="C4239" cm="1">
        <f t="array" ref="C4239">VALUE(INDEX(_xlfn.TEXTSPLIT(A4239,"temperature: "),2))</f>
        <v>30.4</v>
      </c>
    </row>
    <row r="4240" spans="1:3" x14ac:dyDescent="0.25">
      <c r="A4240" t="s">
        <v>4250</v>
      </c>
      <c r="B4240">
        <f t="shared" si="63"/>
        <v>43908.000000000007</v>
      </c>
      <c r="C4240" cm="1">
        <f t="array" ref="C4240">VALUE(INDEX(_xlfn.TEXTSPLIT(A4240,"temperature: "),2))</f>
        <v>30.4</v>
      </c>
    </row>
    <row r="4241" spans="1:3" x14ac:dyDescent="0.25">
      <c r="A4241" t="s">
        <v>4251</v>
      </c>
      <c r="B4241">
        <f t="shared" si="63"/>
        <v>43910</v>
      </c>
      <c r="C4241" cm="1">
        <f t="array" ref="C4241">VALUE(INDEX(_xlfn.TEXTSPLIT(A4241,"temperature: "),2))</f>
        <v>30.4</v>
      </c>
    </row>
    <row r="4242" spans="1:3" x14ac:dyDescent="0.25">
      <c r="A4242" t="s">
        <v>4252</v>
      </c>
      <c r="B4242">
        <f t="shared" si="63"/>
        <v>43910.999999999993</v>
      </c>
      <c r="C4242" cm="1">
        <f t="array" ref="C4242">VALUE(INDEX(_xlfn.TEXTSPLIT(A4242,"temperature: "),2))</f>
        <v>30.4</v>
      </c>
    </row>
    <row r="4243" spans="1:3" x14ac:dyDescent="0.25">
      <c r="A4243" t="s">
        <v>4253</v>
      </c>
      <c r="B4243">
        <f t="shared" si="63"/>
        <v>43914.000000000007</v>
      </c>
      <c r="C4243" cm="1">
        <f t="array" ref="C4243">VALUE(INDEX(_xlfn.TEXTSPLIT(A4243,"temperature: "),2))</f>
        <v>30.4</v>
      </c>
    </row>
    <row r="4244" spans="1:3" x14ac:dyDescent="0.25">
      <c r="A4244" t="s">
        <v>4254</v>
      </c>
      <c r="B4244">
        <f t="shared" si="63"/>
        <v>43917</v>
      </c>
      <c r="C4244" cm="1">
        <f t="array" ref="C4244">VALUE(INDEX(_xlfn.TEXTSPLIT(A4244,"temperature: "),2))</f>
        <v>30.4</v>
      </c>
    </row>
    <row r="4245" spans="1:3" x14ac:dyDescent="0.25">
      <c r="A4245" t="s">
        <v>4255</v>
      </c>
      <c r="B4245">
        <f t="shared" si="63"/>
        <v>43920</v>
      </c>
      <c r="C4245" cm="1">
        <f t="array" ref="C4245">VALUE(INDEX(_xlfn.TEXTSPLIT(A4245,"temperature: "),2))</f>
        <v>30.4</v>
      </c>
    </row>
    <row r="4246" spans="1:3" x14ac:dyDescent="0.25">
      <c r="A4246" t="s">
        <v>4256</v>
      </c>
      <c r="B4246">
        <f t="shared" si="63"/>
        <v>43922</v>
      </c>
      <c r="C4246" cm="1">
        <f t="array" ref="C4246">VALUE(INDEX(_xlfn.TEXTSPLIT(A4246,"temperature: "),2))</f>
        <v>30.4</v>
      </c>
    </row>
    <row r="4247" spans="1:3" x14ac:dyDescent="0.25">
      <c r="A4247" t="s">
        <v>4257</v>
      </c>
      <c r="B4247">
        <f t="shared" si="63"/>
        <v>43923</v>
      </c>
      <c r="C4247" cm="1">
        <f t="array" ref="C4247">VALUE(INDEX(_xlfn.TEXTSPLIT(A4247,"temperature: "),2))</f>
        <v>30.4</v>
      </c>
    </row>
    <row r="4248" spans="1:3" x14ac:dyDescent="0.25">
      <c r="A4248" t="s">
        <v>4258</v>
      </c>
      <c r="B4248">
        <f t="shared" si="63"/>
        <v>43926</v>
      </c>
      <c r="C4248" cm="1">
        <f t="array" ref="C4248">VALUE(INDEX(_xlfn.TEXTSPLIT(A4248,"temperature: "),2))</f>
        <v>30.5</v>
      </c>
    </row>
    <row r="4249" spans="1:3" x14ac:dyDescent="0.25">
      <c r="A4249" t="s">
        <v>4259</v>
      </c>
      <c r="B4249">
        <f t="shared" si="63"/>
        <v>43929</v>
      </c>
      <c r="C4249" cm="1">
        <f t="array" ref="C4249">VALUE(INDEX(_xlfn.TEXTSPLIT(A4249,"temperature: "),2))</f>
        <v>30.4</v>
      </c>
    </row>
    <row r="4250" spans="1:3" x14ac:dyDescent="0.25">
      <c r="A4250" t="s">
        <v>4260</v>
      </c>
      <c r="B4250">
        <f t="shared" si="63"/>
        <v>43932</v>
      </c>
      <c r="C4250" cm="1">
        <f t="array" ref="C4250">VALUE(INDEX(_xlfn.TEXTSPLIT(A4250,"temperature: "),2))</f>
        <v>30.5</v>
      </c>
    </row>
    <row r="4251" spans="1:3" x14ac:dyDescent="0.25">
      <c r="A4251" t="s">
        <v>4261</v>
      </c>
      <c r="B4251">
        <f t="shared" si="63"/>
        <v>43934</v>
      </c>
      <c r="C4251" cm="1">
        <f t="array" ref="C4251">VALUE(INDEX(_xlfn.TEXTSPLIT(A4251,"temperature: "),2))</f>
        <v>30.5</v>
      </c>
    </row>
    <row r="4252" spans="1:3" x14ac:dyDescent="0.25">
      <c r="A4252" t="s">
        <v>4262</v>
      </c>
      <c r="B4252">
        <f t="shared" si="63"/>
        <v>43935</v>
      </c>
      <c r="C4252" cm="1">
        <f t="array" ref="C4252">VALUE(INDEX(_xlfn.TEXTSPLIT(A4252,"temperature: "),2))</f>
        <v>30.5</v>
      </c>
    </row>
    <row r="4253" spans="1:3" x14ac:dyDescent="0.25">
      <c r="A4253" t="s">
        <v>4263</v>
      </c>
      <c r="B4253">
        <f t="shared" si="63"/>
        <v>43938</v>
      </c>
      <c r="C4253" cm="1">
        <f t="array" ref="C4253">VALUE(INDEX(_xlfn.TEXTSPLIT(A4253,"temperature: "),2))</f>
        <v>30.4</v>
      </c>
    </row>
    <row r="4254" spans="1:3" x14ac:dyDescent="0.25">
      <c r="A4254" t="s">
        <v>4264</v>
      </c>
      <c r="B4254">
        <f t="shared" si="63"/>
        <v>43941</v>
      </c>
      <c r="C4254" cm="1">
        <f t="array" ref="C4254">VALUE(INDEX(_xlfn.TEXTSPLIT(A4254,"temperature: "),2))</f>
        <v>30.5</v>
      </c>
    </row>
    <row r="4255" spans="1:3" x14ac:dyDescent="0.25">
      <c r="A4255" t="s">
        <v>4265</v>
      </c>
      <c r="B4255">
        <f t="shared" si="63"/>
        <v>43944</v>
      </c>
      <c r="C4255" cm="1">
        <f t="array" ref="C4255">VALUE(INDEX(_xlfn.TEXTSPLIT(A4255,"temperature: "),2))</f>
        <v>30.5</v>
      </c>
    </row>
    <row r="4256" spans="1:3" x14ac:dyDescent="0.25">
      <c r="A4256" t="s">
        <v>4266</v>
      </c>
      <c r="B4256">
        <f t="shared" si="63"/>
        <v>43946.000000000007</v>
      </c>
      <c r="C4256" cm="1">
        <f t="array" ref="C4256">VALUE(INDEX(_xlfn.TEXTSPLIT(A4256,"temperature: "),2))</f>
        <v>30.5</v>
      </c>
    </row>
    <row r="4257" spans="1:3" x14ac:dyDescent="0.25">
      <c r="A4257" t="s">
        <v>4267</v>
      </c>
      <c r="B4257">
        <f t="shared" si="63"/>
        <v>43947</v>
      </c>
      <c r="C4257" cm="1">
        <f t="array" ref="C4257">VALUE(INDEX(_xlfn.TEXTSPLIT(A4257,"temperature: "),2))</f>
        <v>30.5</v>
      </c>
    </row>
    <row r="4258" spans="1:3" x14ac:dyDescent="0.25">
      <c r="A4258" t="s">
        <v>4268</v>
      </c>
      <c r="B4258">
        <f t="shared" si="63"/>
        <v>43950</v>
      </c>
      <c r="C4258" cm="1">
        <f t="array" ref="C4258">VALUE(INDEX(_xlfn.TEXTSPLIT(A4258,"temperature: "),2))</f>
        <v>30.5</v>
      </c>
    </row>
    <row r="4259" spans="1:3" x14ac:dyDescent="0.25">
      <c r="A4259" t="s">
        <v>4269</v>
      </c>
      <c r="B4259">
        <f t="shared" si="63"/>
        <v>43953</v>
      </c>
      <c r="C4259" cm="1">
        <f t="array" ref="C4259">VALUE(INDEX(_xlfn.TEXTSPLIT(A4259,"temperature: "),2))</f>
        <v>30.5</v>
      </c>
    </row>
    <row r="4260" spans="1:3" x14ac:dyDescent="0.25">
      <c r="A4260" t="s">
        <v>4270</v>
      </c>
      <c r="B4260">
        <f t="shared" si="63"/>
        <v>43955</v>
      </c>
      <c r="C4260" cm="1">
        <f t="array" ref="C4260">VALUE(INDEX(_xlfn.TEXTSPLIT(A4260,"temperature: "),2))</f>
        <v>30.5</v>
      </c>
    </row>
    <row r="4261" spans="1:3" x14ac:dyDescent="0.25">
      <c r="A4261" t="s">
        <v>4271</v>
      </c>
      <c r="B4261">
        <f t="shared" si="63"/>
        <v>43957</v>
      </c>
      <c r="C4261" cm="1">
        <f t="array" ref="C4261">VALUE(INDEX(_xlfn.TEXTSPLIT(A4261,"temperature: "),2))</f>
        <v>30.5</v>
      </c>
    </row>
    <row r="4262" spans="1:3" x14ac:dyDescent="0.25">
      <c r="A4262" t="s">
        <v>4272</v>
      </c>
      <c r="B4262">
        <f t="shared" si="63"/>
        <v>43958</v>
      </c>
      <c r="C4262" cm="1">
        <f t="array" ref="C4262">VALUE(INDEX(_xlfn.TEXTSPLIT(A4262,"temperature: "),2))</f>
        <v>30.5</v>
      </c>
    </row>
    <row r="4263" spans="1:3" x14ac:dyDescent="0.25">
      <c r="A4263" t="s">
        <v>4273</v>
      </c>
      <c r="B4263">
        <f t="shared" si="63"/>
        <v>43960</v>
      </c>
      <c r="C4263" cm="1">
        <f t="array" ref="C4263">VALUE(INDEX(_xlfn.TEXTSPLIT(A4263,"temperature: "),2))</f>
        <v>30.5</v>
      </c>
    </row>
    <row r="4264" spans="1:3" x14ac:dyDescent="0.25">
      <c r="A4264" t="s">
        <v>4274</v>
      </c>
      <c r="B4264">
        <f t="shared" si="63"/>
        <v>43961.999999999993</v>
      </c>
      <c r="C4264" cm="1">
        <f t="array" ref="C4264">VALUE(INDEX(_xlfn.TEXTSPLIT(A4264,"temperature: "),2))</f>
        <v>30.5</v>
      </c>
    </row>
    <row r="4265" spans="1:3" x14ac:dyDescent="0.25">
      <c r="A4265" t="s">
        <v>4275</v>
      </c>
      <c r="B4265">
        <f t="shared" si="63"/>
        <v>43964</v>
      </c>
      <c r="C4265" cm="1">
        <f t="array" ref="C4265">VALUE(INDEX(_xlfn.TEXTSPLIT(A4265,"temperature: "),2))</f>
        <v>30.5</v>
      </c>
    </row>
    <row r="4266" spans="1:3" x14ac:dyDescent="0.25">
      <c r="A4266" t="s">
        <v>4276</v>
      </c>
      <c r="B4266">
        <f t="shared" si="63"/>
        <v>43967</v>
      </c>
      <c r="C4266" cm="1">
        <f t="array" ref="C4266">VALUE(INDEX(_xlfn.TEXTSPLIT(A4266,"temperature: "),2))</f>
        <v>30.5</v>
      </c>
    </row>
    <row r="4267" spans="1:3" x14ac:dyDescent="0.25">
      <c r="A4267" t="s">
        <v>4277</v>
      </c>
      <c r="B4267">
        <f t="shared" si="63"/>
        <v>43967.999999999993</v>
      </c>
      <c r="C4267" cm="1">
        <f t="array" ref="C4267">VALUE(INDEX(_xlfn.TEXTSPLIT(A4267,"temperature: "),2))</f>
        <v>30.5</v>
      </c>
    </row>
    <row r="4268" spans="1:3" x14ac:dyDescent="0.25">
      <c r="A4268" t="s">
        <v>4278</v>
      </c>
      <c r="B4268">
        <f t="shared" si="63"/>
        <v>43970</v>
      </c>
      <c r="C4268" cm="1">
        <f t="array" ref="C4268">VALUE(INDEX(_xlfn.TEXTSPLIT(A4268,"temperature: "),2))</f>
        <v>30.5</v>
      </c>
    </row>
    <row r="4269" spans="1:3" x14ac:dyDescent="0.25">
      <c r="A4269" t="s">
        <v>4279</v>
      </c>
      <c r="B4269">
        <f t="shared" si="63"/>
        <v>43972</v>
      </c>
      <c r="C4269" cm="1">
        <f t="array" ref="C4269">VALUE(INDEX(_xlfn.TEXTSPLIT(A4269,"temperature: "),2))</f>
        <v>30.5</v>
      </c>
    </row>
    <row r="4270" spans="1:3" x14ac:dyDescent="0.25">
      <c r="A4270" t="s">
        <v>4280</v>
      </c>
      <c r="B4270">
        <f t="shared" si="63"/>
        <v>43973.999999999993</v>
      </c>
      <c r="C4270" cm="1">
        <f t="array" ref="C4270">VALUE(INDEX(_xlfn.TEXTSPLIT(A4270,"temperature: "),2))</f>
        <v>30.5</v>
      </c>
    </row>
    <row r="4271" spans="1:3" x14ac:dyDescent="0.25">
      <c r="A4271" t="s">
        <v>4281</v>
      </c>
      <c r="B4271">
        <f t="shared" si="63"/>
        <v>43976</v>
      </c>
      <c r="C4271" cm="1">
        <f t="array" ref="C4271">VALUE(INDEX(_xlfn.TEXTSPLIT(A4271,"temperature: "),2))</f>
        <v>30.5</v>
      </c>
    </row>
    <row r="4272" spans="1:3" x14ac:dyDescent="0.25">
      <c r="A4272" t="s">
        <v>4282</v>
      </c>
      <c r="B4272">
        <f t="shared" si="63"/>
        <v>43978</v>
      </c>
      <c r="C4272" cm="1">
        <f t="array" ref="C4272">VALUE(INDEX(_xlfn.TEXTSPLIT(A4272,"temperature: "),2))</f>
        <v>30.5</v>
      </c>
    </row>
    <row r="4273" spans="1:3" x14ac:dyDescent="0.25">
      <c r="A4273" t="s">
        <v>4283</v>
      </c>
      <c r="B4273">
        <f t="shared" si="63"/>
        <v>43980</v>
      </c>
      <c r="C4273" cm="1">
        <f t="array" ref="C4273">VALUE(INDEX(_xlfn.TEXTSPLIT(A4273,"temperature: "),2))</f>
        <v>30.5</v>
      </c>
    </row>
    <row r="4274" spans="1:3" x14ac:dyDescent="0.25">
      <c r="A4274" t="s">
        <v>4284</v>
      </c>
      <c r="B4274">
        <f t="shared" si="63"/>
        <v>43980.999999999993</v>
      </c>
      <c r="C4274" cm="1">
        <f t="array" ref="C4274">VALUE(INDEX(_xlfn.TEXTSPLIT(A4274,"temperature: "),2))</f>
        <v>30.5</v>
      </c>
    </row>
    <row r="4275" spans="1:3" x14ac:dyDescent="0.25">
      <c r="A4275" t="s">
        <v>4285</v>
      </c>
      <c r="B4275">
        <f t="shared" si="63"/>
        <v>43983</v>
      </c>
      <c r="C4275" cm="1">
        <f t="array" ref="C4275">VALUE(INDEX(_xlfn.TEXTSPLIT(A4275,"temperature: "),2))</f>
        <v>30.5</v>
      </c>
    </row>
    <row r="4276" spans="1:3" x14ac:dyDescent="0.25">
      <c r="A4276" t="s">
        <v>4286</v>
      </c>
      <c r="B4276">
        <f t="shared" si="63"/>
        <v>43985</v>
      </c>
      <c r="C4276" cm="1">
        <f t="array" ref="C4276">VALUE(INDEX(_xlfn.TEXTSPLIT(A4276,"temperature: "),2))</f>
        <v>30.6</v>
      </c>
    </row>
    <row r="4277" spans="1:3" x14ac:dyDescent="0.25">
      <c r="A4277" t="s">
        <v>4287</v>
      </c>
      <c r="B4277">
        <f t="shared" si="63"/>
        <v>43986.999999999993</v>
      </c>
      <c r="C4277" cm="1">
        <f t="array" ref="C4277">VALUE(INDEX(_xlfn.TEXTSPLIT(A4277,"temperature: "),2))</f>
        <v>30.6</v>
      </c>
    </row>
    <row r="4278" spans="1:3" x14ac:dyDescent="0.25">
      <c r="A4278" t="s">
        <v>4288</v>
      </c>
      <c r="B4278">
        <f t="shared" si="63"/>
        <v>43989</v>
      </c>
      <c r="C4278" cm="1">
        <f t="array" ref="C4278">VALUE(INDEX(_xlfn.TEXTSPLIT(A4278,"temperature: "),2))</f>
        <v>30.6</v>
      </c>
    </row>
    <row r="4279" spans="1:3" x14ac:dyDescent="0.25">
      <c r="A4279" t="s">
        <v>4289</v>
      </c>
      <c r="B4279">
        <f t="shared" si="63"/>
        <v>43991</v>
      </c>
      <c r="C4279" cm="1">
        <f t="array" ref="C4279">VALUE(INDEX(_xlfn.TEXTSPLIT(A4279,"temperature: "),2))</f>
        <v>30.6</v>
      </c>
    </row>
    <row r="4280" spans="1:3" x14ac:dyDescent="0.25">
      <c r="A4280" t="s">
        <v>4290</v>
      </c>
      <c r="B4280">
        <f t="shared" si="63"/>
        <v>43992.999999999993</v>
      </c>
      <c r="C4280" cm="1">
        <f t="array" ref="C4280">VALUE(INDEX(_xlfn.TEXTSPLIT(A4280,"temperature: "),2))</f>
        <v>30.6</v>
      </c>
    </row>
    <row r="4281" spans="1:3" x14ac:dyDescent="0.25">
      <c r="A4281" t="s">
        <v>4291</v>
      </c>
      <c r="B4281">
        <f t="shared" si="63"/>
        <v>43994</v>
      </c>
      <c r="C4281" cm="1">
        <f t="array" ref="C4281">VALUE(INDEX(_xlfn.TEXTSPLIT(A4281,"temperature: "),2))</f>
        <v>30.6</v>
      </c>
    </row>
    <row r="4282" spans="1:3" x14ac:dyDescent="0.25">
      <c r="A4282" t="s">
        <v>4292</v>
      </c>
      <c r="B4282">
        <f t="shared" si="63"/>
        <v>43996.000000000007</v>
      </c>
      <c r="C4282" cm="1">
        <f t="array" ref="C4282">VALUE(INDEX(_xlfn.TEXTSPLIT(A4282,"temperature: "),2))</f>
        <v>30.6</v>
      </c>
    </row>
    <row r="4283" spans="1:3" x14ac:dyDescent="0.25">
      <c r="A4283" t="s">
        <v>4293</v>
      </c>
      <c r="B4283">
        <f t="shared" si="63"/>
        <v>43998</v>
      </c>
      <c r="C4283" cm="1">
        <f t="array" ref="C4283">VALUE(INDEX(_xlfn.TEXTSPLIT(A4283,"temperature: "),2))</f>
        <v>30.6</v>
      </c>
    </row>
    <row r="4284" spans="1:3" x14ac:dyDescent="0.25">
      <c r="A4284" t="s">
        <v>4294</v>
      </c>
      <c r="B4284">
        <f t="shared" si="63"/>
        <v>43999.999999999993</v>
      </c>
      <c r="C4284" cm="1">
        <f t="array" ref="C4284">VALUE(INDEX(_xlfn.TEXTSPLIT(A4284,"temperature: "),2))</f>
        <v>30.6</v>
      </c>
    </row>
    <row r="4285" spans="1:3" x14ac:dyDescent="0.25">
      <c r="A4285" t="s">
        <v>4295</v>
      </c>
      <c r="B4285">
        <f t="shared" si="63"/>
        <v>44002</v>
      </c>
      <c r="C4285" cm="1">
        <f t="array" ref="C4285">VALUE(INDEX(_xlfn.TEXTSPLIT(A4285,"temperature: "),2))</f>
        <v>30.6</v>
      </c>
    </row>
    <row r="4286" spans="1:3" x14ac:dyDescent="0.25">
      <c r="A4286" t="s">
        <v>4296</v>
      </c>
      <c r="B4286">
        <f t="shared" si="63"/>
        <v>44004</v>
      </c>
      <c r="C4286" cm="1">
        <f t="array" ref="C4286">VALUE(INDEX(_xlfn.TEXTSPLIT(A4286,"temperature: "),2))</f>
        <v>30.6</v>
      </c>
    </row>
    <row r="4287" spans="1:3" x14ac:dyDescent="0.25">
      <c r="A4287" t="s">
        <v>4297</v>
      </c>
      <c r="B4287">
        <f t="shared" si="63"/>
        <v>44005</v>
      </c>
      <c r="C4287" cm="1">
        <f t="array" ref="C4287">VALUE(INDEX(_xlfn.TEXTSPLIT(A4287,"temperature: "),2))</f>
        <v>30.6</v>
      </c>
    </row>
    <row r="4288" spans="1:3" x14ac:dyDescent="0.25">
      <c r="A4288" t="s">
        <v>4298</v>
      </c>
      <c r="B4288">
        <f t="shared" si="63"/>
        <v>44007</v>
      </c>
      <c r="C4288" cm="1">
        <f t="array" ref="C4288">VALUE(INDEX(_xlfn.TEXTSPLIT(A4288,"temperature: "),2))</f>
        <v>30.6</v>
      </c>
    </row>
    <row r="4289" spans="1:3" x14ac:dyDescent="0.25">
      <c r="A4289" t="s">
        <v>4299</v>
      </c>
      <c r="B4289">
        <f t="shared" si="63"/>
        <v>44009.000000000007</v>
      </c>
      <c r="C4289" cm="1">
        <f t="array" ref="C4289">VALUE(INDEX(_xlfn.TEXTSPLIT(A4289,"temperature: "),2))</f>
        <v>30.6</v>
      </c>
    </row>
    <row r="4290" spans="1:3" x14ac:dyDescent="0.25">
      <c r="A4290" t="s">
        <v>4300</v>
      </c>
      <c r="B4290">
        <f t="shared" ref="B4290:B4353" si="64">24*60*60*MID(A4290,12,8)</f>
        <v>44011</v>
      </c>
      <c r="C4290" cm="1">
        <f t="array" ref="C4290">VALUE(INDEX(_xlfn.TEXTSPLIT(A4290,"temperature: "),2))</f>
        <v>30.6</v>
      </c>
    </row>
    <row r="4291" spans="1:3" x14ac:dyDescent="0.25">
      <c r="A4291" t="s">
        <v>4301</v>
      </c>
      <c r="B4291">
        <f t="shared" si="64"/>
        <v>44013</v>
      </c>
      <c r="C4291" cm="1">
        <f t="array" ref="C4291">VALUE(INDEX(_xlfn.TEXTSPLIT(A4291,"temperature: "),2))</f>
        <v>30.6</v>
      </c>
    </row>
    <row r="4292" spans="1:3" x14ac:dyDescent="0.25">
      <c r="A4292" t="s">
        <v>4302</v>
      </c>
      <c r="B4292">
        <f t="shared" si="64"/>
        <v>44015.000000000007</v>
      </c>
      <c r="C4292" cm="1">
        <f t="array" ref="C4292">VALUE(INDEX(_xlfn.TEXTSPLIT(A4292,"temperature: "),2))</f>
        <v>30.6</v>
      </c>
    </row>
    <row r="4293" spans="1:3" x14ac:dyDescent="0.25">
      <c r="A4293" t="s">
        <v>4303</v>
      </c>
      <c r="B4293">
        <f t="shared" si="64"/>
        <v>44016</v>
      </c>
      <c r="C4293" cm="1">
        <f t="array" ref="C4293">VALUE(INDEX(_xlfn.TEXTSPLIT(A4293,"temperature: "),2))</f>
        <v>30.6</v>
      </c>
    </row>
    <row r="4294" spans="1:3" x14ac:dyDescent="0.25">
      <c r="A4294" t="s">
        <v>4304</v>
      </c>
      <c r="B4294">
        <f t="shared" si="64"/>
        <v>44018</v>
      </c>
      <c r="C4294" cm="1">
        <f t="array" ref="C4294">VALUE(INDEX(_xlfn.TEXTSPLIT(A4294,"temperature: "),2))</f>
        <v>30.6</v>
      </c>
    </row>
    <row r="4295" spans="1:3" x14ac:dyDescent="0.25">
      <c r="A4295" t="s">
        <v>4305</v>
      </c>
      <c r="B4295">
        <f t="shared" si="64"/>
        <v>44020</v>
      </c>
      <c r="C4295" cm="1">
        <f t="array" ref="C4295">VALUE(INDEX(_xlfn.TEXTSPLIT(A4295,"temperature: "),2))</f>
        <v>30.6</v>
      </c>
    </row>
    <row r="4296" spans="1:3" x14ac:dyDescent="0.25">
      <c r="A4296" t="s">
        <v>4306</v>
      </c>
      <c r="B4296">
        <f t="shared" si="64"/>
        <v>44022.000000000007</v>
      </c>
      <c r="C4296" cm="1">
        <f t="array" ref="C4296">VALUE(INDEX(_xlfn.TEXTSPLIT(A4296,"temperature: "),2))</f>
        <v>30.6</v>
      </c>
    </row>
    <row r="4297" spans="1:3" x14ac:dyDescent="0.25">
      <c r="A4297" t="s">
        <v>4307</v>
      </c>
      <c r="B4297">
        <f t="shared" si="64"/>
        <v>44024</v>
      </c>
      <c r="C4297" cm="1">
        <f t="array" ref="C4297">VALUE(INDEX(_xlfn.TEXTSPLIT(A4297,"temperature: "),2))</f>
        <v>30.6</v>
      </c>
    </row>
    <row r="4298" spans="1:3" x14ac:dyDescent="0.25">
      <c r="A4298" t="s">
        <v>4308</v>
      </c>
      <c r="B4298">
        <f t="shared" si="64"/>
        <v>44026</v>
      </c>
      <c r="C4298" cm="1">
        <f t="array" ref="C4298">VALUE(INDEX(_xlfn.TEXTSPLIT(A4298,"temperature: "),2))</f>
        <v>30.6</v>
      </c>
    </row>
    <row r="4299" spans="1:3" x14ac:dyDescent="0.25">
      <c r="A4299" t="s">
        <v>4309</v>
      </c>
      <c r="B4299">
        <f t="shared" si="64"/>
        <v>44028.000000000007</v>
      </c>
      <c r="C4299" cm="1">
        <f t="array" ref="C4299">VALUE(INDEX(_xlfn.TEXTSPLIT(A4299,"temperature: "),2))</f>
        <v>30.6</v>
      </c>
    </row>
    <row r="4300" spans="1:3" x14ac:dyDescent="0.25">
      <c r="A4300" t="s">
        <v>4310</v>
      </c>
      <c r="B4300">
        <f t="shared" si="64"/>
        <v>44030</v>
      </c>
      <c r="C4300" cm="1">
        <f t="array" ref="C4300">VALUE(INDEX(_xlfn.TEXTSPLIT(A4300,"temperature: "),2))</f>
        <v>30.6</v>
      </c>
    </row>
    <row r="4301" spans="1:3" x14ac:dyDescent="0.25">
      <c r="A4301" t="s">
        <v>4311</v>
      </c>
      <c r="B4301">
        <f t="shared" si="64"/>
        <v>44032</v>
      </c>
      <c r="C4301" cm="1">
        <f t="array" ref="C4301">VALUE(INDEX(_xlfn.TEXTSPLIT(A4301,"temperature: "),2))</f>
        <v>30.6</v>
      </c>
    </row>
    <row r="4302" spans="1:3" x14ac:dyDescent="0.25">
      <c r="A4302" t="s">
        <v>4312</v>
      </c>
      <c r="B4302">
        <f t="shared" si="64"/>
        <v>44034.000000000007</v>
      </c>
      <c r="C4302" cm="1">
        <f t="array" ref="C4302">VALUE(INDEX(_xlfn.TEXTSPLIT(A4302,"temperature: "),2))</f>
        <v>30.6</v>
      </c>
    </row>
    <row r="4303" spans="1:3" x14ac:dyDescent="0.25">
      <c r="A4303" t="s">
        <v>4313</v>
      </c>
      <c r="B4303">
        <f t="shared" si="64"/>
        <v>44036</v>
      </c>
      <c r="C4303" cm="1">
        <f t="array" ref="C4303">VALUE(INDEX(_xlfn.TEXTSPLIT(A4303,"temperature: "),2))</f>
        <v>30.7</v>
      </c>
    </row>
    <row r="4304" spans="1:3" x14ac:dyDescent="0.25">
      <c r="A4304" t="s">
        <v>4314</v>
      </c>
      <c r="B4304">
        <f t="shared" si="64"/>
        <v>44038</v>
      </c>
      <c r="C4304" cm="1">
        <f t="array" ref="C4304">VALUE(INDEX(_xlfn.TEXTSPLIT(A4304,"temperature: "),2))</f>
        <v>30.7</v>
      </c>
    </row>
    <row r="4305" spans="1:3" x14ac:dyDescent="0.25">
      <c r="A4305" t="s">
        <v>4315</v>
      </c>
      <c r="B4305">
        <f t="shared" si="64"/>
        <v>44039</v>
      </c>
      <c r="C4305" cm="1">
        <f t="array" ref="C4305">VALUE(INDEX(_xlfn.TEXTSPLIT(A4305,"temperature: "),2))</f>
        <v>30.7</v>
      </c>
    </row>
    <row r="4306" spans="1:3" x14ac:dyDescent="0.25">
      <c r="A4306" t="s">
        <v>4316</v>
      </c>
      <c r="B4306">
        <f t="shared" si="64"/>
        <v>44041</v>
      </c>
      <c r="C4306" cm="1">
        <f t="array" ref="C4306">VALUE(INDEX(_xlfn.TEXTSPLIT(A4306,"temperature: "),2))</f>
        <v>30.7</v>
      </c>
    </row>
    <row r="4307" spans="1:3" x14ac:dyDescent="0.25">
      <c r="A4307" t="s">
        <v>4317</v>
      </c>
      <c r="B4307">
        <f t="shared" si="64"/>
        <v>44043</v>
      </c>
      <c r="C4307" cm="1">
        <f t="array" ref="C4307">VALUE(INDEX(_xlfn.TEXTSPLIT(A4307,"temperature: "),2))</f>
        <v>30.7</v>
      </c>
    </row>
    <row r="4308" spans="1:3" x14ac:dyDescent="0.25">
      <c r="A4308" t="s">
        <v>4318</v>
      </c>
      <c r="B4308">
        <f t="shared" si="64"/>
        <v>44045</v>
      </c>
      <c r="C4308" cm="1">
        <f t="array" ref="C4308">VALUE(INDEX(_xlfn.TEXTSPLIT(A4308,"temperature: "),2))</f>
        <v>30.7</v>
      </c>
    </row>
    <row r="4309" spans="1:3" x14ac:dyDescent="0.25">
      <c r="A4309" t="s">
        <v>4319</v>
      </c>
      <c r="B4309">
        <f t="shared" si="64"/>
        <v>44047.000000000007</v>
      </c>
      <c r="C4309" cm="1">
        <f t="array" ref="C4309">VALUE(INDEX(_xlfn.TEXTSPLIT(A4309,"temperature: "),2))</f>
        <v>30.7</v>
      </c>
    </row>
    <row r="4310" spans="1:3" x14ac:dyDescent="0.25">
      <c r="A4310" t="s">
        <v>4320</v>
      </c>
      <c r="B4310">
        <f t="shared" si="64"/>
        <v>44049</v>
      </c>
      <c r="C4310" cm="1">
        <f t="array" ref="C4310">VALUE(INDEX(_xlfn.TEXTSPLIT(A4310,"temperature: "),2))</f>
        <v>30.7</v>
      </c>
    </row>
    <row r="4311" spans="1:3" x14ac:dyDescent="0.25">
      <c r="A4311" t="s">
        <v>4321</v>
      </c>
      <c r="B4311">
        <f t="shared" si="64"/>
        <v>44049.999999999993</v>
      </c>
      <c r="C4311" cm="1">
        <f t="array" ref="C4311">VALUE(INDEX(_xlfn.TEXTSPLIT(A4311,"temperature: "),2))</f>
        <v>30.8</v>
      </c>
    </row>
    <row r="4312" spans="1:3" x14ac:dyDescent="0.25">
      <c r="A4312" t="s">
        <v>4322</v>
      </c>
      <c r="B4312">
        <f t="shared" si="64"/>
        <v>44052</v>
      </c>
      <c r="C4312" cm="1">
        <f t="array" ref="C4312">VALUE(INDEX(_xlfn.TEXTSPLIT(A4312,"temperature: "),2))</f>
        <v>30.8</v>
      </c>
    </row>
    <row r="4313" spans="1:3" x14ac:dyDescent="0.25">
      <c r="A4313" t="s">
        <v>4323</v>
      </c>
      <c r="B4313">
        <f t="shared" si="64"/>
        <v>44054</v>
      </c>
      <c r="C4313" cm="1">
        <f t="array" ref="C4313">VALUE(INDEX(_xlfn.TEXTSPLIT(A4313,"temperature: "),2))</f>
        <v>30.8</v>
      </c>
    </row>
    <row r="4314" spans="1:3" x14ac:dyDescent="0.25">
      <c r="A4314" t="s">
        <v>4324</v>
      </c>
      <c r="B4314">
        <f t="shared" si="64"/>
        <v>44055.999999999993</v>
      </c>
      <c r="C4314" cm="1">
        <f t="array" ref="C4314">VALUE(INDEX(_xlfn.TEXTSPLIT(A4314,"temperature: "),2))</f>
        <v>30.8</v>
      </c>
    </row>
    <row r="4315" spans="1:3" x14ac:dyDescent="0.25">
      <c r="A4315" t="s">
        <v>4325</v>
      </c>
      <c r="B4315">
        <f t="shared" si="64"/>
        <v>44058</v>
      </c>
      <c r="C4315" cm="1">
        <f t="array" ref="C4315">VALUE(INDEX(_xlfn.TEXTSPLIT(A4315,"temperature: "),2))</f>
        <v>30.8</v>
      </c>
    </row>
    <row r="4316" spans="1:3" x14ac:dyDescent="0.25">
      <c r="A4316" t="s">
        <v>4326</v>
      </c>
      <c r="B4316">
        <f t="shared" si="64"/>
        <v>44060</v>
      </c>
      <c r="C4316" cm="1">
        <f t="array" ref="C4316">VALUE(INDEX(_xlfn.TEXTSPLIT(A4316,"temperature: "),2))</f>
        <v>30.8</v>
      </c>
    </row>
    <row r="4317" spans="1:3" x14ac:dyDescent="0.25">
      <c r="A4317" t="s">
        <v>4327</v>
      </c>
      <c r="B4317">
        <f t="shared" si="64"/>
        <v>44062</v>
      </c>
      <c r="C4317" cm="1">
        <f t="array" ref="C4317">VALUE(INDEX(_xlfn.TEXTSPLIT(A4317,"temperature: "),2))</f>
        <v>30.8</v>
      </c>
    </row>
    <row r="4318" spans="1:3" x14ac:dyDescent="0.25">
      <c r="A4318" t="s">
        <v>4328</v>
      </c>
      <c r="B4318">
        <f t="shared" si="64"/>
        <v>44062.999999999993</v>
      </c>
      <c r="C4318" cm="1">
        <f t="array" ref="C4318">VALUE(INDEX(_xlfn.TEXTSPLIT(A4318,"temperature: "),2))</f>
        <v>30.8</v>
      </c>
    </row>
    <row r="4319" spans="1:3" x14ac:dyDescent="0.25">
      <c r="A4319" t="s">
        <v>4329</v>
      </c>
      <c r="B4319">
        <f t="shared" si="64"/>
        <v>44065</v>
      </c>
      <c r="C4319" cm="1">
        <f t="array" ref="C4319">VALUE(INDEX(_xlfn.TEXTSPLIT(A4319,"temperature: "),2))</f>
        <v>30.8</v>
      </c>
    </row>
    <row r="4320" spans="1:3" x14ac:dyDescent="0.25">
      <c r="A4320" t="s">
        <v>4330</v>
      </c>
      <c r="B4320">
        <f t="shared" si="64"/>
        <v>44067</v>
      </c>
      <c r="C4320" cm="1">
        <f t="array" ref="C4320">VALUE(INDEX(_xlfn.TEXTSPLIT(A4320,"temperature: "),2))</f>
        <v>30.8</v>
      </c>
    </row>
    <row r="4321" spans="1:3" x14ac:dyDescent="0.25">
      <c r="A4321" t="s">
        <v>4331</v>
      </c>
      <c r="B4321">
        <f t="shared" si="64"/>
        <v>44068.999999999993</v>
      </c>
      <c r="C4321" cm="1">
        <f t="array" ref="C4321">VALUE(INDEX(_xlfn.TEXTSPLIT(A4321,"temperature: "),2))</f>
        <v>30.8</v>
      </c>
    </row>
    <row r="4322" spans="1:3" x14ac:dyDescent="0.25">
      <c r="A4322" t="s">
        <v>4332</v>
      </c>
      <c r="B4322">
        <f t="shared" si="64"/>
        <v>44071</v>
      </c>
      <c r="C4322" cm="1">
        <f t="array" ref="C4322">VALUE(INDEX(_xlfn.TEXTSPLIT(A4322,"temperature: "),2))</f>
        <v>30.8</v>
      </c>
    </row>
    <row r="4323" spans="1:3" x14ac:dyDescent="0.25">
      <c r="A4323" t="s">
        <v>4333</v>
      </c>
      <c r="B4323">
        <f t="shared" si="64"/>
        <v>44073</v>
      </c>
      <c r="C4323" cm="1">
        <f t="array" ref="C4323">VALUE(INDEX(_xlfn.TEXTSPLIT(A4323,"temperature: "),2))</f>
        <v>30.8</v>
      </c>
    </row>
    <row r="4324" spans="1:3" x14ac:dyDescent="0.25">
      <c r="A4324" t="s">
        <v>4334</v>
      </c>
      <c r="B4324">
        <f t="shared" si="64"/>
        <v>44074</v>
      </c>
      <c r="C4324" cm="1">
        <f t="array" ref="C4324">VALUE(INDEX(_xlfn.TEXTSPLIT(A4324,"temperature: "),2))</f>
        <v>30.8</v>
      </c>
    </row>
    <row r="4325" spans="1:3" x14ac:dyDescent="0.25">
      <c r="A4325" t="s">
        <v>4335</v>
      </c>
      <c r="B4325">
        <f t="shared" si="64"/>
        <v>44076</v>
      </c>
      <c r="C4325" cm="1">
        <f t="array" ref="C4325">VALUE(INDEX(_xlfn.TEXTSPLIT(A4325,"temperature: "),2))</f>
        <v>30.8</v>
      </c>
    </row>
    <row r="4326" spans="1:3" x14ac:dyDescent="0.25">
      <c r="A4326" t="s">
        <v>4336</v>
      </c>
      <c r="B4326">
        <f t="shared" si="64"/>
        <v>44078.000000000007</v>
      </c>
      <c r="C4326" cm="1">
        <f t="array" ref="C4326">VALUE(INDEX(_xlfn.TEXTSPLIT(A4326,"temperature: "),2))</f>
        <v>30.8</v>
      </c>
    </row>
    <row r="4327" spans="1:3" x14ac:dyDescent="0.25">
      <c r="A4327" t="s">
        <v>4337</v>
      </c>
      <c r="B4327">
        <f t="shared" si="64"/>
        <v>44080</v>
      </c>
      <c r="C4327" cm="1">
        <f t="array" ref="C4327">VALUE(INDEX(_xlfn.TEXTSPLIT(A4327,"temperature: "),2))</f>
        <v>30.8</v>
      </c>
    </row>
    <row r="4328" spans="1:3" x14ac:dyDescent="0.25">
      <c r="A4328" t="s">
        <v>4338</v>
      </c>
      <c r="B4328">
        <f t="shared" si="64"/>
        <v>44081.999999999993</v>
      </c>
      <c r="C4328" cm="1">
        <f t="array" ref="C4328">VALUE(INDEX(_xlfn.TEXTSPLIT(A4328,"temperature: "),2))</f>
        <v>30.9</v>
      </c>
    </row>
    <row r="4329" spans="1:3" x14ac:dyDescent="0.25">
      <c r="A4329" t="s">
        <v>4339</v>
      </c>
      <c r="B4329">
        <f t="shared" si="64"/>
        <v>44084</v>
      </c>
      <c r="C4329" cm="1">
        <f t="array" ref="C4329">VALUE(INDEX(_xlfn.TEXTSPLIT(A4329,"temperature: "),2))</f>
        <v>30.9</v>
      </c>
    </row>
    <row r="4330" spans="1:3" x14ac:dyDescent="0.25">
      <c r="A4330" t="s">
        <v>4340</v>
      </c>
      <c r="B4330">
        <f t="shared" si="64"/>
        <v>44085.000000000007</v>
      </c>
      <c r="C4330" cm="1">
        <f t="array" ref="C4330">VALUE(INDEX(_xlfn.TEXTSPLIT(A4330,"temperature: "),2))</f>
        <v>30.9</v>
      </c>
    </row>
    <row r="4331" spans="1:3" x14ac:dyDescent="0.25">
      <c r="A4331" t="s">
        <v>4341</v>
      </c>
      <c r="B4331">
        <f t="shared" si="64"/>
        <v>44087.999999999993</v>
      </c>
      <c r="C4331" cm="1">
        <f t="array" ref="C4331">VALUE(INDEX(_xlfn.TEXTSPLIT(A4331,"temperature: "),2))</f>
        <v>30.9</v>
      </c>
    </row>
    <row r="4332" spans="1:3" x14ac:dyDescent="0.25">
      <c r="A4332" t="s">
        <v>4342</v>
      </c>
      <c r="B4332">
        <f t="shared" si="64"/>
        <v>44090</v>
      </c>
      <c r="C4332" cm="1">
        <f t="array" ref="C4332">VALUE(INDEX(_xlfn.TEXTSPLIT(A4332,"temperature: "),2))</f>
        <v>30.9</v>
      </c>
    </row>
    <row r="4333" spans="1:3" x14ac:dyDescent="0.25">
      <c r="A4333" t="s">
        <v>4343</v>
      </c>
      <c r="B4333">
        <f t="shared" si="64"/>
        <v>44092</v>
      </c>
      <c r="C4333" cm="1">
        <f t="array" ref="C4333">VALUE(INDEX(_xlfn.TEXTSPLIT(A4333,"temperature: "),2))</f>
        <v>30.9</v>
      </c>
    </row>
    <row r="4334" spans="1:3" x14ac:dyDescent="0.25">
      <c r="A4334" t="s">
        <v>4344</v>
      </c>
      <c r="B4334">
        <f t="shared" si="64"/>
        <v>44093.999999999993</v>
      </c>
      <c r="C4334" cm="1">
        <f t="array" ref="C4334">VALUE(INDEX(_xlfn.TEXTSPLIT(A4334,"temperature: "),2))</f>
        <v>30.9</v>
      </c>
    </row>
    <row r="4335" spans="1:3" x14ac:dyDescent="0.25">
      <c r="A4335" t="s">
        <v>4345</v>
      </c>
      <c r="B4335">
        <f t="shared" si="64"/>
        <v>44096</v>
      </c>
      <c r="C4335" cm="1">
        <f t="array" ref="C4335">VALUE(INDEX(_xlfn.TEXTSPLIT(A4335,"temperature: "),2))</f>
        <v>30.9</v>
      </c>
    </row>
    <row r="4336" spans="1:3" x14ac:dyDescent="0.25">
      <c r="A4336" t="s">
        <v>4346</v>
      </c>
      <c r="B4336">
        <f t="shared" si="64"/>
        <v>44097.000000000007</v>
      </c>
      <c r="C4336" cm="1">
        <f t="array" ref="C4336">VALUE(INDEX(_xlfn.TEXTSPLIT(A4336,"temperature: "),2))</f>
        <v>30.9</v>
      </c>
    </row>
    <row r="4337" spans="1:3" x14ac:dyDescent="0.25">
      <c r="A4337" t="s">
        <v>4347</v>
      </c>
      <c r="B4337">
        <f t="shared" si="64"/>
        <v>44099</v>
      </c>
      <c r="C4337" cm="1">
        <f t="array" ref="C4337">VALUE(INDEX(_xlfn.TEXTSPLIT(A4337,"temperature: "),2))</f>
        <v>30.9</v>
      </c>
    </row>
    <row r="4338" spans="1:3" x14ac:dyDescent="0.25">
      <c r="A4338" t="s">
        <v>4348</v>
      </c>
      <c r="B4338">
        <f t="shared" si="64"/>
        <v>44100.999999999993</v>
      </c>
      <c r="C4338" cm="1">
        <f t="array" ref="C4338">VALUE(INDEX(_xlfn.TEXTSPLIT(A4338,"temperature: "),2))</f>
        <v>30.9</v>
      </c>
    </row>
    <row r="4339" spans="1:3" x14ac:dyDescent="0.25">
      <c r="A4339" t="s">
        <v>4349</v>
      </c>
      <c r="B4339">
        <f t="shared" si="64"/>
        <v>44103</v>
      </c>
      <c r="C4339" cm="1">
        <f t="array" ref="C4339">VALUE(INDEX(_xlfn.TEXTSPLIT(A4339,"temperature: "),2))</f>
        <v>30.9</v>
      </c>
    </row>
    <row r="4340" spans="1:3" x14ac:dyDescent="0.25">
      <c r="A4340" t="s">
        <v>4350</v>
      </c>
      <c r="B4340">
        <f t="shared" si="64"/>
        <v>44105</v>
      </c>
      <c r="C4340" cm="1">
        <f t="array" ref="C4340">VALUE(INDEX(_xlfn.TEXTSPLIT(A4340,"temperature: "),2))</f>
        <v>30.9</v>
      </c>
    </row>
    <row r="4341" spans="1:3" x14ac:dyDescent="0.25">
      <c r="A4341" t="s">
        <v>4351</v>
      </c>
      <c r="B4341">
        <f t="shared" si="64"/>
        <v>44106.999999999993</v>
      </c>
      <c r="C4341" cm="1">
        <f t="array" ref="C4341">VALUE(INDEX(_xlfn.TEXTSPLIT(A4341,"temperature: "),2))</f>
        <v>31</v>
      </c>
    </row>
    <row r="4342" spans="1:3" x14ac:dyDescent="0.25">
      <c r="A4342" t="s">
        <v>4352</v>
      </c>
      <c r="B4342">
        <f t="shared" si="64"/>
        <v>44108</v>
      </c>
      <c r="C4342" cm="1">
        <f t="array" ref="C4342">VALUE(INDEX(_xlfn.TEXTSPLIT(A4342,"temperature: "),2))</f>
        <v>31</v>
      </c>
    </row>
    <row r="4343" spans="1:3" x14ac:dyDescent="0.25">
      <c r="A4343" t="s">
        <v>4353</v>
      </c>
      <c r="B4343">
        <f t="shared" si="64"/>
        <v>44110.000000000007</v>
      </c>
      <c r="C4343" cm="1">
        <f t="array" ref="C4343">VALUE(INDEX(_xlfn.TEXTSPLIT(A4343,"temperature: "),2))</f>
        <v>31</v>
      </c>
    </row>
    <row r="4344" spans="1:3" x14ac:dyDescent="0.25">
      <c r="A4344" t="s">
        <v>4354</v>
      </c>
      <c r="B4344">
        <f t="shared" si="64"/>
        <v>44112</v>
      </c>
      <c r="C4344" cm="1">
        <f t="array" ref="C4344">VALUE(INDEX(_xlfn.TEXTSPLIT(A4344,"temperature: "),2))</f>
        <v>31</v>
      </c>
    </row>
    <row r="4345" spans="1:3" x14ac:dyDescent="0.25">
      <c r="A4345" t="s">
        <v>4355</v>
      </c>
      <c r="B4345">
        <f t="shared" si="64"/>
        <v>44114</v>
      </c>
      <c r="C4345" cm="1">
        <f t="array" ref="C4345">VALUE(INDEX(_xlfn.TEXTSPLIT(A4345,"temperature: "),2))</f>
        <v>31</v>
      </c>
    </row>
    <row r="4346" spans="1:3" x14ac:dyDescent="0.25">
      <c r="A4346" t="s">
        <v>4356</v>
      </c>
      <c r="B4346">
        <f t="shared" si="64"/>
        <v>44116.000000000007</v>
      </c>
      <c r="C4346" cm="1">
        <f t="array" ref="C4346">VALUE(INDEX(_xlfn.TEXTSPLIT(A4346,"temperature: "),2))</f>
        <v>31</v>
      </c>
    </row>
    <row r="4347" spans="1:3" x14ac:dyDescent="0.25">
      <c r="A4347" t="s">
        <v>4357</v>
      </c>
      <c r="B4347">
        <f t="shared" si="64"/>
        <v>44118</v>
      </c>
      <c r="C4347" cm="1">
        <f t="array" ref="C4347">VALUE(INDEX(_xlfn.TEXTSPLIT(A4347,"temperature: "),2))</f>
        <v>31</v>
      </c>
    </row>
    <row r="4348" spans="1:3" x14ac:dyDescent="0.25">
      <c r="A4348" t="s">
        <v>4358</v>
      </c>
      <c r="B4348">
        <f t="shared" si="64"/>
        <v>44120</v>
      </c>
      <c r="C4348" cm="1">
        <f t="array" ref="C4348">VALUE(INDEX(_xlfn.TEXTSPLIT(A4348,"temperature: "),2))</f>
        <v>31.1</v>
      </c>
    </row>
    <row r="4349" spans="1:3" x14ac:dyDescent="0.25">
      <c r="A4349" t="s">
        <v>4359</v>
      </c>
      <c r="B4349">
        <f t="shared" si="64"/>
        <v>44121</v>
      </c>
      <c r="C4349" cm="1">
        <f t="array" ref="C4349">VALUE(INDEX(_xlfn.TEXTSPLIT(A4349,"temperature: "),2))</f>
        <v>31.1</v>
      </c>
    </row>
    <row r="4350" spans="1:3" x14ac:dyDescent="0.25">
      <c r="A4350" t="s">
        <v>4360</v>
      </c>
      <c r="B4350">
        <f t="shared" si="64"/>
        <v>44123</v>
      </c>
      <c r="C4350" cm="1">
        <f t="array" ref="C4350">VALUE(INDEX(_xlfn.TEXTSPLIT(A4350,"temperature: "),2))</f>
        <v>31.1</v>
      </c>
    </row>
    <row r="4351" spans="1:3" x14ac:dyDescent="0.25">
      <c r="A4351" t="s">
        <v>4361</v>
      </c>
      <c r="B4351">
        <f t="shared" si="64"/>
        <v>44125</v>
      </c>
      <c r="C4351" cm="1">
        <f t="array" ref="C4351">VALUE(INDEX(_xlfn.TEXTSPLIT(A4351,"temperature: "),2))</f>
        <v>31.1</v>
      </c>
    </row>
    <row r="4352" spans="1:3" x14ac:dyDescent="0.25">
      <c r="A4352" t="s">
        <v>4362</v>
      </c>
      <c r="B4352">
        <f t="shared" si="64"/>
        <v>44127</v>
      </c>
      <c r="C4352" cm="1">
        <f t="array" ref="C4352">VALUE(INDEX(_xlfn.TEXTSPLIT(A4352,"temperature: "),2))</f>
        <v>31.1</v>
      </c>
    </row>
    <row r="4353" spans="1:3" x14ac:dyDescent="0.25">
      <c r="A4353" t="s">
        <v>4363</v>
      </c>
      <c r="B4353">
        <f t="shared" si="64"/>
        <v>44129.000000000007</v>
      </c>
      <c r="C4353" cm="1">
        <f t="array" ref="C4353">VALUE(INDEX(_xlfn.TEXTSPLIT(A4353,"temperature: "),2))</f>
        <v>31.1</v>
      </c>
    </row>
    <row r="4354" spans="1:3" x14ac:dyDescent="0.25">
      <c r="A4354" t="s">
        <v>4364</v>
      </c>
      <c r="B4354">
        <f t="shared" ref="B4354:B4417" si="65">24*60*60*MID(A4354,12,8)</f>
        <v>44131</v>
      </c>
      <c r="C4354" cm="1">
        <f t="array" ref="C4354">VALUE(INDEX(_xlfn.TEXTSPLIT(A4354,"temperature: "),2))</f>
        <v>31.1</v>
      </c>
    </row>
    <row r="4355" spans="1:3" x14ac:dyDescent="0.25">
      <c r="A4355" t="s">
        <v>4365</v>
      </c>
      <c r="B4355">
        <f t="shared" si="65"/>
        <v>44133</v>
      </c>
      <c r="C4355" cm="1">
        <f t="array" ref="C4355">VALUE(INDEX(_xlfn.TEXTSPLIT(A4355,"temperature: "),2))</f>
        <v>31.1</v>
      </c>
    </row>
    <row r="4356" spans="1:3" x14ac:dyDescent="0.25">
      <c r="A4356" t="s">
        <v>4366</v>
      </c>
      <c r="B4356">
        <f t="shared" si="65"/>
        <v>44134</v>
      </c>
      <c r="C4356" cm="1">
        <f t="array" ref="C4356">VALUE(INDEX(_xlfn.TEXTSPLIT(A4356,"temperature: "),2))</f>
        <v>31.1</v>
      </c>
    </row>
    <row r="4357" spans="1:3" x14ac:dyDescent="0.25">
      <c r="A4357" t="s">
        <v>4367</v>
      </c>
      <c r="B4357">
        <f t="shared" si="65"/>
        <v>44136</v>
      </c>
      <c r="C4357" cm="1">
        <f t="array" ref="C4357">VALUE(INDEX(_xlfn.TEXTSPLIT(A4357,"temperature: "),2))</f>
        <v>31.1</v>
      </c>
    </row>
    <row r="4358" spans="1:3" x14ac:dyDescent="0.25">
      <c r="A4358" t="s">
        <v>4368</v>
      </c>
      <c r="B4358">
        <f t="shared" si="65"/>
        <v>44137.999999999993</v>
      </c>
      <c r="C4358" cm="1">
        <f t="array" ref="C4358">VALUE(INDEX(_xlfn.TEXTSPLIT(A4358,"temperature: "),2))</f>
        <v>31.1</v>
      </c>
    </row>
    <row r="4359" spans="1:3" x14ac:dyDescent="0.25">
      <c r="A4359" t="s">
        <v>4369</v>
      </c>
      <c r="B4359">
        <f t="shared" si="65"/>
        <v>44140</v>
      </c>
      <c r="C4359" cm="1">
        <f t="array" ref="C4359">VALUE(INDEX(_xlfn.TEXTSPLIT(A4359,"temperature: "),2))</f>
        <v>31.1</v>
      </c>
    </row>
    <row r="4360" spans="1:3" x14ac:dyDescent="0.25">
      <c r="A4360" t="s">
        <v>4370</v>
      </c>
      <c r="B4360">
        <f t="shared" si="65"/>
        <v>44142</v>
      </c>
      <c r="C4360" cm="1">
        <f t="array" ref="C4360">VALUE(INDEX(_xlfn.TEXTSPLIT(A4360,"temperature: "),2))</f>
        <v>31.2</v>
      </c>
    </row>
    <row r="4361" spans="1:3" x14ac:dyDescent="0.25">
      <c r="A4361" t="s">
        <v>4371</v>
      </c>
      <c r="B4361">
        <f t="shared" si="65"/>
        <v>44144</v>
      </c>
      <c r="C4361" cm="1">
        <f t="array" ref="C4361">VALUE(INDEX(_xlfn.TEXTSPLIT(A4361,"temperature: "),2))</f>
        <v>31.2</v>
      </c>
    </row>
    <row r="4362" spans="1:3" x14ac:dyDescent="0.25">
      <c r="A4362" t="s">
        <v>4372</v>
      </c>
      <c r="B4362">
        <f t="shared" si="65"/>
        <v>44144.999999999993</v>
      </c>
      <c r="C4362" cm="1">
        <f t="array" ref="C4362">VALUE(INDEX(_xlfn.TEXTSPLIT(A4362,"temperature: "),2))</f>
        <v>31.2</v>
      </c>
    </row>
    <row r="4363" spans="1:3" x14ac:dyDescent="0.25">
      <c r="A4363" t="s">
        <v>4373</v>
      </c>
      <c r="B4363">
        <f t="shared" si="65"/>
        <v>44148.000000000007</v>
      </c>
      <c r="C4363" cm="1">
        <f t="array" ref="C4363">VALUE(INDEX(_xlfn.TEXTSPLIT(A4363,"temperature: "),2))</f>
        <v>31.2</v>
      </c>
    </row>
    <row r="4364" spans="1:3" x14ac:dyDescent="0.25">
      <c r="A4364" t="s">
        <v>4374</v>
      </c>
      <c r="B4364">
        <f t="shared" si="65"/>
        <v>44150</v>
      </c>
      <c r="C4364" cm="1">
        <f t="array" ref="C4364">VALUE(INDEX(_xlfn.TEXTSPLIT(A4364,"temperature: "),2))</f>
        <v>31.2</v>
      </c>
    </row>
    <row r="4365" spans="1:3" x14ac:dyDescent="0.25">
      <c r="A4365" t="s">
        <v>4375</v>
      </c>
      <c r="B4365">
        <f t="shared" si="65"/>
        <v>44152</v>
      </c>
      <c r="C4365" cm="1">
        <f t="array" ref="C4365">VALUE(INDEX(_xlfn.TEXTSPLIT(A4365,"temperature: "),2))</f>
        <v>31.3</v>
      </c>
    </row>
    <row r="4366" spans="1:3" x14ac:dyDescent="0.25">
      <c r="A4366" t="s">
        <v>4376</v>
      </c>
      <c r="B4366">
        <f t="shared" si="65"/>
        <v>44154.000000000007</v>
      </c>
      <c r="C4366" cm="1">
        <f t="array" ref="C4366">VALUE(INDEX(_xlfn.TEXTSPLIT(A4366,"temperature: "),2))</f>
        <v>31.3</v>
      </c>
    </row>
    <row r="4367" spans="1:3" x14ac:dyDescent="0.25">
      <c r="A4367" t="s">
        <v>4377</v>
      </c>
      <c r="B4367">
        <f t="shared" si="65"/>
        <v>44156</v>
      </c>
      <c r="C4367" cm="1">
        <f t="array" ref="C4367">VALUE(INDEX(_xlfn.TEXTSPLIT(A4367,"temperature: "),2))</f>
        <v>31.3</v>
      </c>
    </row>
    <row r="4368" spans="1:3" x14ac:dyDescent="0.25">
      <c r="A4368" t="s">
        <v>4378</v>
      </c>
      <c r="B4368">
        <f t="shared" si="65"/>
        <v>44156.999999999993</v>
      </c>
      <c r="C4368" cm="1">
        <f t="array" ref="C4368">VALUE(INDEX(_xlfn.TEXTSPLIT(A4368,"temperature: "),2))</f>
        <v>31.3</v>
      </c>
    </row>
    <row r="4369" spans="1:3" x14ac:dyDescent="0.25">
      <c r="A4369" t="s">
        <v>4379</v>
      </c>
      <c r="B4369">
        <f t="shared" si="65"/>
        <v>44159</v>
      </c>
      <c r="C4369" cm="1">
        <f t="array" ref="C4369">VALUE(INDEX(_xlfn.TEXTSPLIT(A4369,"temperature: "),2))</f>
        <v>31.3</v>
      </c>
    </row>
    <row r="4370" spans="1:3" x14ac:dyDescent="0.25">
      <c r="A4370" t="s">
        <v>4380</v>
      </c>
      <c r="B4370">
        <f t="shared" si="65"/>
        <v>44161</v>
      </c>
      <c r="C4370" cm="1">
        <f t="array" ref="C4370">VALUE(INDEX(_xlfn.TEXTSPLIT(A4370,"temperature: "),2))</f>
        <v>31.3</v>
      </c>
    </row>
    <row r="4371" spans="1:3" x14ac:dyDescent="0.25">
      <c r="A4371" t="s">
        <v>4381</v>
      </c>
      <c r="B4371">
        <f t="shared" si="65"/>
        <v>44163</v>
      </c>
      <c r="C4371" cm="1">
        <f t="array" ref="C4371">VALUE(INDEX(_xlfn.TEXTSPLIT(A4371,"temperature: "),2))</f>
        <v>31.3</v>
      </c>
    </row>
    <row r="4372" spans="1:3" x14ac:dyDescent="0.25">
      <c r="A4372" t="s">
        <v>4382</v>
      </c>
      <c r="B4372">
        <f t="shared" si="65"/>
        <v>44166</v>
      </c>
      <c r="C4372" cm="1">
        <f t="array" ref="C4372">VALUE(INDEX(_xlfn.TEXTSPLIT(A4372,"temperature: "),2))</f>
        <v>31.3</v>
      </c>
    </row>
    <row r="4373" spans="1:3" x14ac:dyDescent="0.25">
      <c r="A4373" t="s">
        <v>4383</v>
      </c>
      <c r="B4373">
        <f t="shared" si="65"/>
        <v>44168</v>
      </c>
      <c r="C4373" cm="1">
        <f t="array" ref="C4373">VALUE(INDEX(_xlfn.TEXTSPLIT(A4373,"temperature: "),2))</f>
        <v>31.3</v>
      </c>
    </row>
    <row r="4374" spans="1:3" x14ac:dyDescent="0.25">
      <c r="A4374" t="s">
        <v>4384</v>
      </c>
      <c r="B4374">
        <f t="shared" si="65"/>
        <v>44171</v>
      </c>
      <c r="C4374" cm="1">
        <f t="array" ref="C4374">VALUE(INDEX(_xlfn.TEXTSPLIT(A4374,"temperature: "),2))</f>
        <v>31.4</v>
      </c>
    </row>
    <row r="4375" spans="1:3" x14ac:dyDescent="0.25">
      <c r="A4375" t="s">
        <v>4385</v>
      </c>
      <c r="B4375">
        <f t="shared" si="65"/>
        <v>44174</v>
      </c>
      <c r="C4375" cm="1">
        <f t="array" ref="C4375">VALUE(INDEX(_xlfn.TEXTSPLIT(A4375,"temperature: "),2))</f>
        <v>31.4</v>
      </c>
    </row>
    <row r="4376" spans="1:3" x14ac:dyDescent="0.25">
      <c r="A4376" t="s">
        <v>4386</v>
      </c>
      <c r="B4376">
        <f t="shared" si="65"/>
        <v>44175.999999999993</v>
      </c>
      <c r="C4376" cm="1">
        <f t="array" ref="C4376">VALUE(INDEX(_xlfn.TEXTSPLIT(A4376,"temperature: "),2))</f>
        <v>31.4</v>
      </c>
    </row>
    <row r="4377" spans="1:3" x14ac:dyDescent="0.25">
      <c r="A4377" t="s">
        <v>4387</v>
      </c>
      <c r="B4377">
        <f t="shared" si="65"/>
        <v>44177</v>
      </c>
      <c r="C4377" cm="1">
        <f t="array" ref="C4377">VALUE(INDEX(_xlfn.TEXTSPLIT(A4377,"temperature: "),2))</f>
        <v>31.4</v>
      </c>
    </row>
    <row r="4378" spans="1:3" x14ac:dyDescent="0.25">
      <c r="A4378" t="s">
        <v>4388</v>
      </c>
      <c r="B4378">
        <f t="shared" si="65"/>
        <v>44180</v>
      </c>
      <c r="C4378" cm="1">
        <f t="array" ref="C4378">VALUE(INDEX(_xlfn.TEXTSPLIT(A4378,"temperature: "),2))</f>
        <v>31.4</v>
      </c>
    </row>
    <row r="4379" spans="1:3" x14ac:dyDescent="0.25">
      <c r="A4379" t="s">
        <v>4389</v>
      </c>
      <c r="B4379">
        <f t="shared" si="65"/>
        <v>44182.999999999993</v>
      </c>
      <c r="C4379" cm="1">
        <f t="array" ref="C4379">VALUE(INDEX(_xlfn.TEXTSPLIT(A4379,"temperature: "),2))</f>
        <v>31.4</v>
      </c>
    </row>
    <row r="4380" spans="1:3" x14ac:dyDescent="0.25">
      <c r="A4380" t="s">
        <v>4390</v>
      </c>
      <c r="B4380">
        <f t="shared" si="65"/>
        <v>44186.000000000007</v>
      </c>
      <c r="C4380" cm="1">
        <f t="array" ref="C4380">VALUE(INDEX(_xlfn.TEXTSPLIT(A4380,"temperature: "),2))</f>
        <v>31.4</v>
      </c>
    </row>
    <row r="4381" spans="1:3" x14ac:dyDescent="0.25">
      <c r="A4381" t="s">
        <v>4391</v>
      </c>
      <c r="B4381">
        <f t="shared" si="65"/>
        <v>44188</v>
      </c>
      <c r="C4381" cm="1">
        <f t="array" ref="C4381">VALUE(INDEX(_xlfn.TEXTSPLIT(A4381,"temperature: "),2))</f>
        <v>31.5</v>
      </c>
    </row>
    <row r="4382" spans="1:3" x14ac:dyDescent="0.25">
      <c r="A4382" t="s">
        <v>4392</v>
      </c>
      <c r="B4382">
        <f t="shared" si="65"/>
        <v>44188.999999999993</v>
      </c>
      <c r="C4382" t="e" cm="1">
        <f t="array" ref="C4382">VALUE(INDEX(_xlfn.TEXTSPLIT(A4382,"temperature: "),2))</f>
        <v>#REF!</v>
      </c>
    </row>
    <row r="4383" spans="1:3" x14ac:dyDescent="0.25">
      <c r="A4383" t="s">
        <v>4393</v>
      </c>
      <c r="B4383">
        <f t="shared" si="65"/>
        <v>44188.999999999993</v>
      </c>
      <c r="C4383" cm="1">
        <f t="array" ref="C4383">VALUE(INDEX(_xlfn.TEXTSPLIT(A4383,"temperature: "),2))</f>
        <v>31.5</v>
      </c>
    </row>
    <row r="4384" spans="1:3" x14ac:dyDescent="0.25">
      <c r="A4384" t="s">
        <v>4394</v>
      </c>
      <c r="B4384">
        <f t="shared" si="65"/>
        <v>44192.000000000007</v>
      </c>
      <c r="C4384" cm="1">
        <f t="array" ref="C4384">VALUE(INDEX(_xlfn.TEXTSPLIT(A4384,"temperature: "),2))</f>
        <v>31.5</v>
      </c>
    </row>
    <row r="4385" spans="1:3" x14ac:dyDescent="0.25">
      <c r="A4385" t="s">
        <v>4395</v>
      </c>
      <c r="B4385">
        <f t="shared" si="65"/>
        <v>44194.999999999993</v>
      </c>
      <c r="C4385" cm="1">
        <f t="array" ref="C4385">VALUE(INDEX(_xlfn.TEXTSPLIT(A4385,"temperature: "),2))</f>
        <v>31.5</v>
      </c>
    </row>
    <row r="4386" spans="1:3" x14ac:dyDescent="0.25">
      <c r="A4386" t="s">
        <v>4396</v>
      </c>
      <c r="B4386">
        <f t="shared" si="65"/>
        <v>44198.000000000007</v>
      </c>
      <c r="C4386" cm="1">
        <f t="array" ref="C4386">VALUE(INDEX(_xlfn.TEXTSPLIT(A4386,"temperature: "),2))</f>
        <v>31.6</v>
      </c>
    </row>
    <row r="4387" spans="1:3" x14ac:dyDescent="0.25">
      <c r="A4387" t="s">
        <v>4397</v>
      </c>
      <c r="B4387">
        <f t="shared" si="65"/>
        <v>44200</v>
      </c>
      <c r="C4387" cm="1">
        <f t="array" ref="C4387">VALUE(INDEX(_xlfn.TEXTSPLIT(A4387,"temperature: "),2))</f>
        <v>31.6</v>
      </c>
    </row>
    <row r="4388" spans="1:3" x14ac:dyDescent="0.25">
      <c r="A4388" t="s">
        <v>4398</v>
      </c>
      <c r="B4388">
        <f t="shared" si="65"/>
        <v>44201</v>
      </c>
      <c r="C4388" cm="1">
        <f t="array" ref="C4388">VALUE(INDEX(_xlfn.TEXTSPLIT(A4388,"temperature: "),2))</f>
        <v>31.6</v>
      </c>
    </row>
    <row r="4389" spans="1:3" x14ac:dyDescent="0.25">
      <c r="A4389" t="s">
        <v>4399</v>
      </c>
      <c r="B4389">
        <f t="shared" si="65"/>
        <v>44204</v>
      </c>
      <c r="C4389" cm="1">
        <f t="array" ref="C4389">VALUE(INDEX(_xlfn.TEXTSPLIT(A4389,"temperature: "),2))</f>
        <v>31.6</v>
      </c>
    </row>
    <row r="4390" spans="1:3" x14ac:dyDescent="0.25">
      <c r="A4390" t="s">
        <v>4400</v>
      </c>
      <c r="B4390">
        <f t="shared" si="65"/>
        <v>44205</v>
      </c>
      <c r="C4390" cm="1">
        <f t="array" ref="C4390">VALUE(INDEX(_xlfn.TEXTSPLIT(A4390,"temperature: "),2))</f>
        <v>31.6</v>
      </c>
    </row>
    <row r="4391" spans="1:3" x14ac:dyDescent="0.25">
      <c r="A4391" t="s">
        <v>4401</v>
      </c>
      <c r="B4391">
        <f t="shared" si="65"/>
        <v>44207.999999999993</v>
      </c>
      <c r="C4391" cm="1">
        <f t="array" ref="C4391">VALUE(INDEX(_xlfn.TEXTSPLIT(A4391,"temperature: "),2))</f>
        <v>31.6</v>
      </c>
    </row>
    <row r="4392" spans="1:3" x14ac:dyDescent="0.25">
      <c r="A4392" t="s">
        <v>4402</v>
      </c>
      <c r="B4392">
        <f t="shared" si="65"/>
        <v>44211.000000000007</v>
      </c>
      <c r="C4392" cm="1">
        <f t="array" ref="C4392">VALUE(INDEX(_xlfn.TEXTSPLIT(A4392,"temperature: "),2))</f>
        <v>31.6</v>
      </c>
    </row>
    <row r="4393" spans="1:3" x14ac:dyDescent="0.25">
      <c r="A4393" t="s">
        <v>4403</v>
      </c>
      <c r="B4393">
        <f t="shared" si="65"/>
        <v>44213.999999999993</v>
      </c>
      <c r="C4393" cm="1">
        <f t="array" ref="C4393">VALUE(INDEX(_xlfn.TEXTSPLIT(A4393,"temperature: "),2))</f>
        <v>31.6</v>
      </c>
    </row>
    <row r="4394" spans="1:3" x14ac:dyDescent="0.25">
      <c r="A4394" t="s">
        <v>4404</v>
      </c>
      <c r="B4394">
        <f t="shared" si="65"/>
        <v>44216</v>
      </c>
      <c r="C4394" cm="1">
        <f t="array" ref="C4394">VALUE(INDEX(_xlfn.TEXTSPLIT(A4394,"temperature: "),2))</f>
        <v>31.6</v>
      </c>
    </row>
    <row r="4395" spans="1:3" x14ac:dyDescent="0.25">
      <c r="A4395" t="s">
        <v>4405</v>
      </c>
      <c r="B4395">
        <f t="shared" si="65"/>
        <v>44217.000000000007</v>
      </c>
      <c r="C4395" cm="1">
        <f t="array" ref="C4395">VALUE(INDEX(_xlfn.TEXTSPLIT(A4395,"temperature: "),2))</f>
        <v>31.7</v>
      </c>
    </row>
    <row r="4396" spans="1:3" x14ac:dyDescent="0.25">
      <c r="A4396" t="s">
        <v>4406</v>
      </c>
      <c r="B4396">
        <f t="shared" si="65"/>
        <v>44220</v>
      </c>
      <c r="C4396" cm="1">
        <f t="array" ref="C4396">VALUE(INDEX(_xlfn.TEXTSPLIT(A4396,"temperature: "),2))</f>
        <v>31.7</v>
      </c>
    </row>
    <row r="4397" spans="1:3" x14ac:dyDescent="0.25">
      <c r="A4397" t="s">
        <v>4407</v>
      </c>
      <c r="B4397">
        <f t="shared" si="65"/>
        <v>44223.000000000007</v>
      </c>
      <c r="C4397" cm="1">
        <f t="array" ref="C4397">VALUE(INDEX(_xlfn.TEXTSPLIT(A4397,"temperature: "),2))</f>
        <v>31.7</v>
      </c>
    </row>
    <row r="4398" spans="1:3" x14ac:dyDescent="0.25">
      <c r="A4398" t="s">
        <v>4408</v>
      </c>
      <c r="B4398">
        <f t="shared" si="65"/>
        <v>44226</v>
      </c>
      <c r="C4398" cm="1">
        <f t="array" ref="C4398">VALUE(INDEX(_xlfn.TEXTSPLIT(A4398,"temperature: "),2))</f>
        <v>31.7</v>
      </c>
    </row>
    <row r="4399" spans="1:3" x14ac:dyDescent="0.25">
      <c r="A4399" t="s">
        <v>4409</v>
      </c>
      <c r="B4399">
        <f t="shared" si="65"/>
        <v>44228</v>
      </c>
      <c r="C4399" cm="1">
        <f t="array" ref="C4399">VALUE(INDEX(_xlfn.TEXTSPLIT(A4399,"temperature: "),2))</f>
        <v>31.8</v>
      </c>
    </row>
    <row r="4400" spans="1:3" x14ac:dyDescent="0.25">
      <c r="A4400" t="s">
        <v>4410</v>
      </c>
      <c r="B4400">
        <f t="shared" si="65"/>
        <v>44229</v>
      </c>
      <c r="C4400" cm="1">
        <f t="array" ref="C4400">VALUE(INDEX(_xlfn.TEXTSPLIT(A4400,"temperature: "),2))</f>
        <v>31.8</v>
      </c>
    </row>
    <row r="4401" spans="1:3" x14ac:dyDescent="0.25">
      <c r="A4401" t="s">
        <v>4411</v>
      </c>
      <c r="B4401">
        <f t="shared" si="65"/>
        <v>44232</v>
      </c>
      <c r="C4401" cm="1">
        <f t="array" ref="C4401">VALUE(INDEX(_xlfn.TEXTSPLIT(A4401,"temperature: "),2))</f>
        <v>31.8</v>
      </c>
    </row>
    <row r="4402" spans="1:3" x14ac:dyDescent="0.25">
      <c r="A4402" t="s">
        <v>4412</v>
      </c>
      <c r="B4402">
        <f t="shared" si="65"/>
        <v>44235</v>
      </c>
      <c r="C4402" cm="1">
        <f t="array" ref="C4402">VALUE(INDEX(_xlfn.TEXTSPLIT(A4402,"temperature: "),2))</f>
        <v>31.8</v>
      </c>
    </row>
    <row r="4403" spans="1:3" x14ac:dyDescent="0.25">
      <c r="A4403" t="s">
        <v>4413</v>
      </c>
      <c r="B4403">
        <f t="shared" si="65"/>
        <v>44238</v>
      </c>
      <c r="C4403" cm="1">
        <f t="array" ref="C4403">VALUE(INDEX(_xlfn.TEXTSPLIT(A4403,"temperature: "),2))</f>
        <v>31.8</v>
      </c>
    </row>
    <row r="4404" spans="1:3" x14ac:dyDescent="0.25">
      <c r="A4404" t="s">
        <v>4414</v>
      </c>
      <c r="B4404">
        <f t="shared" si="65"/>
        <v>44240</v>
      </c>
      <c r="C4404" cm="1">
        <f t="array" ref="C4404">VALUE(INDEX(_xlfn.TEXTSPLIT(A4404,"temperature: "),2))</f>
        <v>31.8</v>
      </c>
    </row>
    <row r="4405" spans="1:3" x14ac:dyDescent="0.25">
      <c r="A4405" t="s">
        <v>4415</v>
      </c>
      <c r="B4405">
        <f t="shared" si="65"/>
        <v>44242.000000000007</v>
      </c>
      <c r="C4405" cm="1">
        <f t="array" ref="C4405">VALUE(INDEX(_xlfn.TEXTSPLIT(A4405,"temperature: "),2))</f>
        <v>31.8</v>
      </c>
    </row>
    <row r="4406" spans="1:3" x14ac:dyDescent="0.25">
      <c r="A4406" t="s">
        <v>4416</v>
      </c>
      <c r="B4406">
        <f t="shared" si="65"/>
        <v>44245</v>
      </c>
      <c r="C4406" cm="1">
        <f t="array" ref="C4406">VALUE(INDEX(_xlfn.TEXTSPLIT(A4406,"temperature: "),2))</f>
        <v>31.9</v>
      </c>
    </row>
    <row r="4407" spans="1:3" x14ac:dyDescent="0.25">
      <c r="A4407" t="s">
        <v>4417</v>
      </c>
      <c r="B4407">
        <f t="shared" si="65"/>
        <v>44247</v>
      </c>
      <c r="C4407" cm="1">
        <f t="array" ref="C4407">VALUE(INDEX(_xlfn.TEXTSPLIT(A4407,"temperature: "),2))</f>
        <v>31.9</v>
      </c>
    </row>
    <row r="4408" spans="1:3" x14ac:dyDescent="0.25">
      <c r="A4408" t="s">
        <v>4418</v>
      </c>
      <c r="B4408">
        <f t="shared" si="65"/>
        <v>44249.000000000007</v>
      </c>
      <c r="C4408" cm="1">
        <f t="array" ref="C4408">VALUE(INDEX(_xlfn.TEXTSPLIT(A4408,"temperature: "),2))</f>
        <v>31.9</v>
      </c>
    </row>
    <row r="4409" spans="1:3" x14ac:dyDescent="0.25">
      <c r="A4409" t="s">
        <v>4419</v>
      </c>
      <c r="B4409">
        <f t="shared" si="65"/>
        <v>44251.999999999993</v>
      </c>
      <c r="C4409" cm="1">
        <f t="array" ref="C4409">VALUE(INDEX(_xlfn.TEXTSPLIT(A4409,"temperature: "),2))</f>
        <v>31.9</v>
      </c>
    </row>
    <row r="4410" spans="1:3" x14ac:dyDescent="0.25">
      <c r="A4410" t="s">
        <v>4420</v>
      </c>
      <c r="B4410">
        <f t="shared" si="65"/>
        <v>44253</v>
      </c>
      <c r="C4410" cm="1">
        <f t="array" ref="C4410">VALUE(INDEX(_xlfn.TEXTSPLIT(A4410,"temperature: "),2))</f>
        <v>31.9</v>
      </c>
    </row>
    <row r="4411" spans="1:3" x14ac:dyDescent="0.25">
      <c r="A4411" t="s">
        <v>4421</v>
      </c>
      <c r="B4411">
        <f t="shared" si="65"/>
        <v>44256</v>
      </c>
      <c r="C4411" cm="1">
        <f t="array" ref="C4411">VALUE(INDEX(_xlfn.TEXTSPLIT(A4411,"temperature: "),2))</f>
        <v>31.9</v>
      </c>
    </row>
    <row r="4412" spans="1:3" x14ac:dyDescent="0.25">
      <c r="A4412" t="s">
        <v>4422</v>
      </c>
      <c r="B4412">
        <f t="shared" si="65"/>
        <v>44259</v>
      </c>
      <c r="C4412" cm="1">
        <f t="array" ref="C4412">VALUE(INDEX(_xlfn.TEXTSPLIT(A4412,"temperature: "),2))</f>
        <v>31.9</v>
      </c>
    </row>
    <row r="4413" spans="1:3" x14ac:dyDescent="0.25">
      <c r="A4413" t="s">
        <v>4423</v>
      </c>
      <c r="B4413">
        <f t="shared" si="65"/>
        <v>44262</v>
      </c>
      <c r="C4413" cm="1">
        <f t="array" ref="C4413">VALUE(INDEX(_xlfn.TEXTSPLIT(A4413,"temperature: "),2))</f>
        <v>31.9</v>
      </c>
    </row>
    <row r="4414" spans="1:3" x14ac:dyDescent="0.25">
      <c r="A4414" t="s">
        <v>4424</v>
      </c>
      <c r="B4414">
        <f t="shared" si="65"/>
        <v>44264</v>
      </c>
      <c r="C4414" cm="1">
        <f t="array" ref="C4414">VALUE(INDEX(_xlfn.TEXTSPLIT(A4414,"temperature: "),2))</f>
        <v>32</v>
      </c>
    </row>
    <row r="4415" spans="1:3" x14ac:dyDescent="0.25">
      <c r="A4415" t="s">
        <v>4425</v>
      </c>
      <c r="B4415">
        <f t="shared" si="65"/>
        <v>44264.999999999993</v>
      </c>
      <c r="C4415" cm="1">
        <f t="array" ref="C4415">VALUE(INDEX(_xlfn.TEXTSPLIT(A4415,"temperature: "),2))</f>
        <v>32</v>
      </c>
    </row>
    <row r="4416" spans="1:3" x14ac:dyDescent="0.25">
      <c r="A4416" t="s">
        <v>4426</v>
      </c>
      <c r="B4416">
        <f t="shared" si="65"/>
        <v>44268.000000000007</v>
      </c>
      <c r="C4416" cm="1">
        <f t="array" ref="C4416">VALUE(INDEX(_xlfn.TEXTSPLIT(A4416,"temperature: "),2))</f>
        <v>32</v>
      </c>
    </row>
    <row r="4417" spans="1:3" x14ac:dyDescent="0.25">
      <c r="A4417" t="s">
        <v>4427</v>
      </c>
      <c r="B4417">
        <f t="shared" si="65"/>
        <v>44270.999999999993</v>
      </c>
      <c r="C4417" cm="1">
        <f t="array" ref="C4417">VALUE(INDEX(_xlfn.TEXTSPLIT(A4417,"temperature: "),2))</f>
        <v>32</v>
      </c>
    </row>
    <row r="4418" spans="1:3" x14ac:dyDescent="0.25">
      <c r="A4418" t="s">
        <v>4428</v>
      </c>
      <c r="B4418">
        <f t="shared" ref="B4418:B4481" si="66">24*60*60*MID(A4418,12,8)</f>
        <v>44274.000000000007</v>
      </c>
      <c r="C4418" cm="1">
        <f t="array" ref="C4418">VALUE(INDEX(_xlfn.TEXTSPLIT(A4418,"temperature: "),2))</f>
        <v>32.1</v>
      </c>
    </row>
    <row r="4419" spans="1:3" x14ac:dyDescent="0.25">
      <c r="A4419" t="s">
        <v>4429</v>
      </c>
      <c r="B4419">
        <f t="shared" si="66"/>
        <v>44276</v>
      </c>
      <c r="C4419" cm="1">
        <f t="array" ref="C4419">VALUE(INDEX(_xlfn.TEXTSPLIT(A4419,"temperature: "),2))</f>
        <v>32.1</v>
      </c>
    </row>
    <row r="4420" spans="1:3" x14ac:dyDescent="0.25">
      <c r="A4420" t="s">
        <v>4430</v>
      </c>
      <c r="B4420">
        <f t="shared" si="66"/>
        <v>44276.999999999993</v>
      </c>
      <c r="C4420" cm="1">
        <f t="array" ref="C4420">VALUE(INDEX(_xlfn.TEXTSPLIT(A4420,"temperature: "),2))</f>
        <v>32.1</v>
      </c>
    </row>
    <row r="4421" spans="1:3" x14ac:dyDescent="0.25">
      <c r="A4421" t="s">
        <v>4431</v>
      </c>
      <c r="B4421">
        <f t="shared" si="66"/>
        <v>44280.000000000007</v>
      </c>
      <c r="C4421" cm="1">
        <f t="array" ref="C4421">VALUE(INDEX(_xlfn.TEXTSPLIT(A4421,"temperature: "),2))</f>
        <v>32.1</v>
      </c>
    </row>
    <row r="4422" spans="1:3" x14ac:dyDescent="0.25">
      <c r="A4422" t="s">
        <v>4432</v>
      </c>
      <c r="B4422">
        <f t="shared" si="66"/>
        <v>44283</v>
      </c>
      <c r="C4422" cm="1">
        <f t="array" ref="C4422">VALUE(INDEX(_xlfn.TEXTSPLIT(A4422,"temperature: "),2))</f>
        <v>32.1</v>
      </c>
    </row>
    <row r="4423" spans="1:3" x14ac:dyDescent="0.25">
      <c r="A4423" t="s">
        <v>4433</v>
      </c>
      <c r="B4423">
        <f t="shared" si="66"/>
        <v>44286</v>
      </c>
      <c r="C4423" cm="1">
        <f t="array" ref="C4423">VALUE(INDEX(_xlfn.TEXTSPLIT(A4423,"temperature: "),2))</f>
        <v>32.1</v>
      </c>
    </row>
    <row r="4424" spans="1:3" x14ac:dyDescent="0.25">
      <c r="A4424" t="s">
        <v>4434</v>
      </c>
      <c r="B4424">
        <f t="shared" si="66"/>
        <v>44288</v>
      </c>
      <c r="C4424" cm="1">
        <f t="array" ref="C4424">VALUE(INDEX(_xlfn.TEXTSPLIT(A4424,"temperature: "),2))</f>
        <v>32.1</v>
      </c>
    </row>
    <row r="4425" spans="1:3" x14ac:dyDescent="0.25">
      <c r="A4425" t="s">
        <v>4435</v>
      </c>
      <c r="B4425">
        <f t="shared" si="66"/>
        <v>44289</v>
      </c>
      <c r="C4425" cm="1">
        <f t="array" ref="C4425">VALUE(INDEX(_xlfn.TEXTSPLIT(A4425,"temperature: "),2))</f>
        <v>32.1</v>
      </c>
    </row>
    <row r="4426" spans="1:3" x14ac:dyDescent="0.25">
      <c r="A4426" t="s">
        <v>4436</v>
      </c>
      <c r="B4426">
        <f t="shared" si="66"/>
        <v>44292</v>
      </c>
      <c r="C4426" cm="1">
        <f t="array" ref="C4426">VALUE(INDEX(_xlfn.TEXTSPLIT(A4426,"temperature: "),2))</f>
        <v>32.1</v>
      </c>
    </row>
    <row r="4427" spans="1:3" x14ac:dyDescent="0.25">
      <c r="A4427" t="s">
        <v>4437</v>
      </c>
      <c r="B4427">
        <f t="shared" si="66"/>
        <v>44295</v>
      </c>
      <c r="C4427" cm="1">
        <f t="array" ref="C4427">VALUE(INDEX(_xlfn.TEXTSPLIT(A4427,"temperature: "),2))</f>
        <v>32.200000000000003</v>
      </c>
    </row>
    <row r="4428" spans="1:3" x14ac:dyDescent="0.25">
      <c r="A4428" t="s">
        <v>4438</v>
      </c>
      <c r="B4428">
        <f t="shared" si="66"/>
        <v>44298</v>
      </c>
      <c r="C4428" cm="1">
        <f t="array" ref="C4428">VALUE(INDEX(_xlfn.TEXTSPLIT(A4428,"temperature: "),2))</f>
        <v>32.200000000000003</v>
      </c>
    </row>
    <row r="4429" spans="1:3" x14ac:dyDescent="0.25">
      <c r="A4429" t="s">
        <v>4439</v>
      </c>
      <c r="B4429">
        <f t="shared" si="66"/>
        <v>44300</v>
      </c>
      <c r="C4429" cm="1">
        <f t="array" ref="C4429">VALUE(INDEX(_xlfn.TEXTSPLIT(A4429,"temperature: "),2))</f>
        <v>32.200000000000003</v>
      </c>
    </row>
    <row r="4430" spans="1:3" x14ac:dyDescent="0.25">
      <c r="A4430" t="s">
        <v>4440</v>
      </c>
      <c r="B4430">
        <f t="shared" si="66"/>
        <v>44301</v>
      </c>
      <c r="C4430" cm="1">
        <f t="array" ref="C4430">VALUE(INDEX(_xlfn.TEXTSPLIT(A4430,"temperature: "),2))</f>
        <v>32.200000000000003</v>
      </c>
    </row>
    <row r="4431" spans="1:3" x14ac:dyDescent="0.25">
      <c r="A4431" t="s">
        <v>4441</v>
      </c>
      <c r="B4431">
        <f t="shared" si="66"/>
        <v>44304</v>
      </c>
      <c r="C4431" cm="1">
        <f t="array" ref="C4431">VALUE(INDEX(_xlfn.TEXTSPLIT(A4431,"temperature: "),2))</f>
        <v>32.200000000000003</v>
      </c>
    </row>
    <row r="4432" spans="1:3" x14ac:dyDescent="0.25">
      <c r="A4432" t="s">
        <v>4442</v>
      </c>
      <c r="B4432">
        <f t="shared" si="66"/>
        <v>44307</v>
      </c>
      <c r="C4432" cm="1">
        <f t="array" ref="C4432">VALUE(INDEX(_xlfn.TEXTSPLIT(A4432,"temperature: "),2))</f>
        <v>32.299999999999997</v>
      </c>
    </row>
    <row r="4433" spans="1:3" x14ac:dyDescent="0.25">
      <c r="A4433" t="s">
        <v>4443</v>
      </c>
      <c r="B4433">
        <f t="shared" si="66"/>
        <v>44310</v>
      </c>
      <c r="C4433" cm="1">
        <f t="array" ref="C4433">VALUE(INDEX(_xlfn.TEXTSPLIT(A4433,"temperature: "),2))</f>
        <v>32.299999999999997</v>
      </c>
    </row>
    <row r="4434" spans="1:3" x14ac:dyDescent="0.25">
      <c r="A4434" t="s">
        <v>4444</v>
      </c>
      <c r="B4434">
        <f t="shared" si="66"/>
        <v>44312.000000000007</v>
      </c>
      <c r="C4434" cm="1">
        <f t="array" ref="C4434">VALUE(INDEX(_xlfn.TEXTSPLIT(A4434,"temperature: "),2))</f>
        <v>32.299999999999997</v>
      </c>
    </row>
    <row r="4435" spans="1:3" x14ac:dyDescent="0.25">
      <c r="A4435" t="s">
        <v>4445</v>
      </c>
      <c r="B4435">
        <f t="shared" si="66"/>
        <v>44313</v>
      </c>
      <c r="C4435" cm="1">
        <f t="array" ref="C4435">VALUE(INDEX(_xlfn.TEXTSPLIT(A4435,"temperature: "),2))</f>
        <v>32.299999999999997</v>
      </c>
    </row>
    <row r="4436" spans="1:3" x14ac:dyDescent="0.25">
      <c r="A4436" t="s">
        <v>4446</v>
      </c>
      <c r="B4436">
        <f t="shared" si="66"/>
        <v>44316</v>
      </c>
      <c r="C4436" cm="1">
        <f t="array" ref="C4436">VALUE(INDEX(_xlfn.TEXTSPLIT(A4436,"temperature: "),2))</f>
        <v>32.299999999999997</v>
      </c>
    </row>
    <row r="4437" spans="1:3" x14ac:dyDescent="0.25">
      <c r="A4437" t="s">
        <v>4447</v>
      </c>
      <c r="B4437">
        <f t="shared" si="66"/>
        <v>44318.000000000007</v>
      </c>
      <c r="C4437" cm="1">
        <f t="array" ref="C4437">VALUE(INDEX(_xlfn.TEXTSPLIT(A4437,"temperature: "),2))</f>
        <v>32.299999999999997</v>
      </c>
    </row>
    <row r="4438" spans="1:3" x14ac:dyDescent="0.25">
      <c r="A4438" t="s">
        <v>4448</v>
      </c>
      <c r="B4438">
        <f t="shared" si="66"/>
        <v>44320.999999999993</v>
      </c>
      <c r="C4438" cm="1">
        <f t="array" ref="C4438">VALUE(INDEX(_xlfn.TEXTSPLIT(A4438,"temperature: "),2))</f>
        <v>32.299999999999997</v>
      </c>
    </row>
    <row r="4439" spans="1:3" x14ac:dyDescent="0.25">
      <c r="A4439" t="s">
        <v>4449</v>
      </c>
      <c r="B4439">
        <f t="shared" si="66"/>
        <v>44322</v>
      </c>
      <c r="C4439" cm="1">
        <f t="array" ref="C4439">VALUE(INDEX(_xlfn.TEXTSPLIT(A4439,"temperature: "),2))</f>
        <v>32.299999999999997</v>
      </c>
    </row>
    <row r="4440" spans="1:3" x14ac:dyDescent="0.25">
      <c r="A4440" t="s">
        <v>4450</v>
      </c>
      <c r="B4440">
        <f t="shared" si="66"/>
        <v>44325</v>
      </c>
      <c r="C4440" cm="1">
        <f t="array" ref="C4440">VALUE(INDEX(_xlfn.TEXTSPLIT(A4440,"temperature: "),2))</f>
        <v>32.4</v>
      </c>
    </row>
    <row r="4441" spans="1:3" x14ac:dyDescent="0.25">
      <c r="A4441" t="s">
        <v>4451</v>
      </c>
      <c r="B4441">
        <f t="shared" si="66"/>
        <v>44327.999999999993</v>
      </c>
      <c r="C4441" cm="1">
        <f t="array" ref="C4441">VALUE(INDEX(_xlfn.TEXTSPLIT(A4441,"temperature: "),2))</f>
        <v>32.4</v>
      </c>
    </row>
    <row r="4442" spans="1:3" x14ac:dyDescent="0.25">
      <c r="A4442" t="s">
        <v>4452</v>
      </c>
      <c r="B4442">
        <f t="shared" si="66"/>
        <v>44331.000000000007</v>
      </c>
      <c r="C4442" cm="1">
        <f t="array" ref="C4442">VALUE(INDEX(_xlfn.TEXTSPLIT(A4442,"temperature: "),2))</f>
        <v>32.4</v>
      </c>
    </row>
    <row r="4443" spans="1:3" x14ac:dyDescent="0.25">
      <c r="A4443" t="s">
        <v>4453</v>
      </c>
      <c r="B4443">
        <f t="shared" si="66"/>
        <v>44333</v>
      </c>
      <c r="C4443" cm="1">
        <f t="array" ref="C4443">VALUE(INDEX(_xlfn.TEXTSPLIT(A4443,"temperature: "),2))</f>
        <v>32.4</v>
      </c>
    </row>
    <row r="4444" spans="1:3" x14ac:dyDescent="0.25">
      <c r="A4444" t="s">
        <v>4454</v>
      </c>
      <c r="B4444">
        <f t="shared" si="66"/>
        <v>44333.999999999993</v>
      </c>
      <c r="C4444" cm="1">
        <f t="array" ref="C4444">VALUE(INDEX(_xlfn.TEXTSPLIT(A4444,"temperature: "),2))</f>
        <v>32.4</v>
      </c>
    </row>
    <row r="4445" spans="1:3" x14ac:dyDescent="0.25">
      <c r="A4445" t="s">
        <v>4455</v>
      </c>
      <c r="B4445">
        <f t="shared" si="66"/>
        <v>44337.000000000007</v>
      </c>
      <c r="C4445" cm="1">
        <f t="array" ref="C4445">VALUE(INDEX(_xlfn.TEXTSPLIT(A4445,"temperature: "),2))</f>
        <v>32.4</v>
      </c>
    </row>
    <row r="4446" spans="1:3" x14ac:dyDescent="0.25">
      <c r="A4446" t="s">
        <v>4456</v>
      </c>
      <c r="B4446">
        <f t="shared" si="66"/>
        <v>44339.999999999993</v>
      </c>
      <c r="C4446" cm="1">
        <f t="array" ref="C4446">VALUE(INDEX(_xlfn.TEXTSPLIT(A4446,"temperature: "),2))</f>
        <v>32.4</v>
      </c>
    </row>
    <row r="4447" spans="1:3" x14ac:dyDescent="0.25">
      <c r="A4447" t="s">
        <v>4457</v>
      </c>
      <c r="B4447">
        <f t="shared" si="66"/>
        <v>44343.000000000007</v>
      </c>
      <c r="C4447" cm="1">
        <f t="array" ref="C4447">VALUE(INDEX(_xlfn.TEXTSPLIT(A4447,"temperature: "),2))</f>
        <v>32.4</v>
      </c>
    </row>
    <row r="4448" spans="1:3" x14ac:dyDescent="0.25">
      <c r="A4448" t="s">
        <v>4458</v>
      </c>
      <c r="B4448">
        <f t="shared" si="66"/>
        <v>44345</v>
      </c>
      <c r="C4448" cm="1">
        <f t="array" ref="C4448">VALUE(INDEX(_xlfn.TEXTSPLIT(A4448,"temperature: "),2))</f>
        <v>32.4</v>
      </c>
    </row>
    <row r="4449" spans="1:3" x14ac:dyDescent="0.25">
      <c r="A4449" t="s">
        <v>4459</v>
      </c>
      <c r="B4449">
        <f t="shared" si="66"/>
        <v>44346</v>
      </c>
      <c r="C4449" cm="1">
        <f t="array" ref="C4449">VALUE(INDEX(_xlfn.TEXTSPLIT(A4449,"temperature: "),2))</f>
        <v>32.4</v>
      </c>
    </row>
    <row r="4450" spans="1:3" x14ac:dyDescent="0.25">
      <c r="A4450" t="s">
        <v>4460</v>
      </c>
      <c r="B4450">
        <f t="shared" si="66"/>
        <v>44349</v>
      </c>
      <c r="C4450" cm="1">
        <f t="array" ref="C4450">VALUE(INDEX(_xlfn.TEXTSPLIT(A4450,"temperature: "),2))</f>
        <v>32.4</v>
      </c>
    </row>
    <row r="4451" spans="1:3" x14ac:dyDescent="0.25">
      <c r="A4451" t="s">
        <v>4461</v>
      </c>
      <c r="B4451">
        <f t="shared" si="66"/>
        <v>44352</v>
      </c>
      <c r="C4451" cm="1">
        <f t="array" ref="C4451">VALUE(INDEX(_xlfn.TEXTSPLIT(A4451,"temperature: "),2))</f>
        <v>32.5</v>
      </c>
    </row>
    <row r="4452" spans="1:3" x14ac:dyDescent="0.25">
      <c r="A4452" t="s">
        <v>4462</v>
      </c>
      <c r="B4452">
        <f t="shared" si="66"/>
        <v>44355</v>
      </c>
      <c r="C4452" cm="1">
        <f t="array" ref="C4452">VALUE(INDEX(_xlfn.TEXTSPLIT(A4452,"temperature: "),2))</f>
        <v>32.5</v>
      </c>
    </row>
    <row r="4453" spans="1:3" x14ac:dyDescent="0.25">
      <c r="A4453" t="s">
        <v>4463</v>
      </c>
      <c r="B4453">
        <f t="shared" si="66"/>
        <v>44357</v>
      </c>
      <c r="C4453" cm="1">
        <f t="array" ref="C4453">VALUE(INDEX(_xlfn.TEXTSPLIT(A4453,"temperature: "),2))</f>
        <v>32.5</v>
      </c>
    </row>
    <row r="4454" spans="1:3" x14ac:dyDescent="0.25">
      <c r="A4454" t="s">
        <v>4464</v>
      </c>
      <c r="B4454">
        <f t="shared" si="66"/>
        <v>44358</v>
      </c>
      <c r="C4454" cm="1">
        <f t="array" ref="C4454">VALUE(INDEX(_xlfn.TEXTSPLIT(A4454,"temperature: "),2))</f>
        <v>32.5</v>
      </c>
    </row>
    <row r="4455" spans="1:3" x14ac:dyDescent="0.25">
      <c r="A4455" t="s">
        <v>4465</v>
      </c>
      <c r="B4455">
        <f t="shared" si="66"/>
        <v>44361</v>
      </c>
      <c r="C4455" cm="1">
        <f t="array" ref="C4455">VALUE(INDEX(_xlfn.TEXTSPLIT(A4455,"temperature: "),2))</f>
        <v>32.5</v>
      </c>
    </row>
    <row r="4456" spans="1:3" x14ac:dyDescent="0.25">
      <c r="A4456" t="s">
        <v>4466</v>
      </c>
      <c r="B4456">
        <f t="shared" si="66"/>
        <v>44363</v>
      </c>
      <c r="C4456" cm="1">
        <f t="array" ref="C4456">VALUE(INDEX(_xlfn.TEXTSPLIT(A4456,"temperature: "),2))</f>
        <v>32.5</v>
      </c>
    </row>
    <row r="4457" spans="1:3" x14ac:dyDescent="0.25">
      <c r="A4457" t="s">
        <v>4467</v>
      </c>
      <c r="B4457">
        <f t="shared" si="66"/>
        <v>44365</v>
      </c>
      <c r="C4457" cm="1">
        <f t="array" ref="C4457">VALUE(INDEX(_xlfn.TEXTSPLIT(A4457,"temperature: "),2))</f>
        <v>32.5</v>
      </c>
    </row>
    <row r="4458" spans="1:3" x14ac:dyDescent="0.25">
      <c r="A4458" t="s">
        <v>4468</v>
      </c>
      <c r="B4458">
        <f t="shared" si="66"/>
        <v>44367</v>
      </c>
      <c r="C4458" cm="1">
        <f t="array" ref="C4458">VALUE(INDEX(_xlfn.TEXTSPLIT(A4458,"temperature: "),2))</f>
        <v>32.6</v>
      </c>
    </row>
    <row r="4459" spans="1:3" x14ac:dyDescent="0.25">
      <c r="A4459" t="s">
        <v>4469</v>
      </c>
      <c r="B4459">
        <f t="shared" si="66"/>
        <v>44369.000000000007</v>
      </c>
      <c r="C4459" cm="1">
        <f t="array" ref="C4459">VALUE(INDEX(_xlfn.TEXTSPLIT(A4459,"temperature: "),2))</f>
        <v>32.6</v>
      </c>
    </row>
    <row r="4460" spans="1:3" x14ac:dyDescent="0.25">
      <c r="A4460" t="s">
        <v>4470</v>
      </c>
      <c r="B4460">
        <f t="shared" si="66"/>
        <v>44370</v>
      </c>
      <c r="C4460" cm="1">
        <f t="array" ref="C4460">VALUE(INDEX(_xlfn.TEXTSPLIT(A4460,"temperature: "),2))</f>
        <v>32.6</v>
      </c>
    </row>
    <row r="4461" spans="1:3" x14ac:dyDescent="0.25">
      <c r="A4461" t="s">
        <v>4471</v>
      </c>
      <c r="B4461">
        <f t="shared" si="66"/>
        <v>44371.999999999993</v>
      </c>
      <c r="C4461" cm="1">
        <f t="array" ref="C4461">VALUE(INDEX(_xlfn.TEXTSPLIT(A4461,"temperature: "),2))</f>
        <v>32.6</v>
      </c>
    </row>
    <row r="4462" spans="1:3" x14ac:dyDescent="0.25">
      <c r="A4462" t="s">
        <v>4472</v>
      </c>
      <c r="B4462">
        <f t="shared" si="66"/>
        <v>44374</v>
      </c>
      <c r="C4462" cm="1">
        <f t="array" ref="C4462">VALUE(INDEX(_xlfn.TEXTSPLIT(A4462,"temperature: "),2))</f>
        <v>32.6</v>
      </c>
    </row>
    <row r="4463" spans="1:3" x14ac:dyDescent="0.25">
      <c r="A4463" t="s">
        <v>4473</v>
      </c>
      <c r="B4463">
        <f t="shared" si="66"/>
        <v>44376</v>
      </c>
      <c r="C4463" cm="1">
        <f t="array" ref="C4463">VALUE(INDEX(_xlfn.TEXTSPLIT(A4463,"temperature: "),2))</f>
        <v>32.6</v>
      </c>
    </row>
    <row r="4464" spans="1:3" x14ac:dyDescent="0.25">
      <c r="A4464" t="s">
        <v>4474</v>
      </c>
      <c r="B4464">
        <f t="shared" si="66"/>
        <v>44377.999999999993</v>
      </c>
      <c r="C4464" cm="1">
        <f t="array" ref="C4464">VALUE(INDEX(_xlfn.TEXTSPLIT(A4464,"temperature: "),2))</f>
        <v>32.6</v>
      </c>
    </row>
    <row r="4465" spans="1:3" x14ac:dyDescent="0.25">
      <c r="A4465" t="s">
        <v>4475</v>
      </c>
      <c r="B4465">
        <f t="shared" si="66"/>
        <v>44380</v>
      </c>
      <c r="C4465" cm="1">
        <f t="array" ref="C4465">VALUE(INDEX(_xlfn.TEXTSPLIT(A4465,"temperature: "),2))</f>
        <v>32.6</v>
      </c>
    </row>
    <row r="4466" spans="1:3" x14ac:dyDescent="0.25">
      <c r="A4466" t="s">
        <v>4476</v>
      </c>
      <c r="B4466">
        <f t="shared" si="66"/>
        <v>44381.000000000007</v>
      </c>
      <c r="C4466" cm="1">
        <f t="array" ref="C4466">VALUE(INDEX(_xlfn.TEXTSPLIT(A4466,"temperature: "),2))</f>
        <v>32.6</v>
      </c>
    </row>
    <row r="4467" spans="1:3" x14ac:dyDescent="0.25">
      <c r="A4467" t="s">
        <v>4477</v>
      </c>
      <c r="B4467">
        <f t="shared" si="66"/>
        <v>44383</v>
      </c>
      <c r="C4467" cm="1">
        <f t="array" ref="C4467">VALUE(INDEX(_xlfn.TEXTSPLIT(A4467,"temperature: "),2))</f>
        <v>32.6</v>
      </c>
    </row>
    <row r="4468" spans="1:3" x14ac:dyDescent="0.25">
      <c r="A4468" t="s">
        <v>4478</v>
      </c>
      <c r="B4468">
        <f t="shared" si="66"/>
        <v>44385</v>
      </c>
      <c r="C4468" cm="1">
        <f t="array" ref="C4468">VALUE(INDEX(_xlfn.TEXTSPLIT(A4468,"temperature: "),2))</f>
        <v>32.6</v>
      </c>
    </row>
    <row r="4469" spans="1:3" x14ac:dyDescent="0.25">
      <c r="A4469" t="s">
        <v>4479</v>
      </c>
      <c r="B4469">
        <f t="shared" si="66"/>
        <v>44388</v>
      </c>
      <c r="C4469" cm="1">
        <f t="array" ref="C4469">VALUE(INDEX(_xlfn.TEXTSPLIT(A4469,"temperature: "),2))</f>
        <v>32.6</v>
      </c>
    </row>
    <row r="4470" spans="1:3" x14ac:dyDescent="0.25">
      <c r="A4470" t="s">
        <v>4480</v>
      </c>
      <c r="B4470">
        <f t="shared" si="66"/>
        <v>44390</v>
      </c>
      <c r="C4470" cm="1">
        <f t="array" ref="C4470">VALUE(INDEX(_xlfn.TEXTSPLIT(A4470,"temperature: "),2))</f>
        <v>32.6</v>
      </c>
    </row>
    <row r="4471" spans="1:3" x14ac:dyDescent="0.25">
      <c r="A4471" t="s">
        <v>4481</v>
      </c>
      <c r="B4471">
        <f t="shared" si="66"/>
        <v>44392</v>
      </c>
      <c r="C4471" cm="1">
        <f t="array" ref="C4471">VALUE(INDEX(_xlfn.TEXTSPLIT(A4471,"temperature: "),2))</f>
        <v>32.6</v>
      </c>
    </row>
    <row r="4472" spans="1:3" x14ac:dyDescent="0.25">
      <c r="A4472" t="s">
        <v>4482</v>
      </c>
      <c r="B4472">
        <f t="shared" si="66"/>
        <v>44393</v>
      </c>
      <c r="C4472" cm="1">
        <f t="array" ref="C4472">VALUE(INDEX(_xlfn.TEXTSPLIT(A4472,"temperature: "),2))</f>
        <v>32.6</v>
      </c>
    </row>
    <row r="4473" spans="1:3" x14ac:dyDescent="0.25">
      <c r="A4473" t="s">
        <v>4483</v>
      </c>
      <c r="B4473">
        <f t="shared" si="66"/>
        <v>44395</v>
      </c>
      <c r="C4473" cm="1">
        <f t="array" ref="C4473">VALUE(INDEX(_xlfn.TEXTSPLIT(A4473,"temperature: "),2))</f>
        <v>32.6</v>
      </c>
    </row>
    <row r="4474" spans="1:3" x14ac:dyDescent="0.25">
      <c r="A4474" t="s">
        <v>4484</v>
      </c>
      <c r="B4474">
        <f t="shared" si="66"/>
        <v>44396.999999999993</v>
      </c>
      <c r="C4474" cm="1">
        <f t="array" ref="C4474">VALUE(INDEX(_xlfn.TEXTSPLIT(A4474,"temperature: "),2))</f>
        <v>32.6</v>
      </c>
    </row>
    <row r="4475" spans="1:3" x14ac:dyDescent="0.25">
      <c r="A4475" t="s">
        <v>4485</v>
      </c>
      <c r="B4475">
        <f t="shared" si="66"/>
        <v>44399</v>
      </c>
      <c r="C4475" cm="1">
        <f t="array" ref="C4475">VALUE(INDEX(_xlfn.TEXTSPLIT(A4475,"temperature: "),2))</f>
        <v>32.700000000000003</v>
      </c>
    </row>
    <row r="4476" spans="1:3" x14ac:dyDescent="0.25">
      <c r="A4476" t="s">
        <v>4486</v>
      </c>
      <c r="B4476">
        <f t="shared" si="66"/>
        <v>44401</v>
      </c>
      <c r="C4476" cm="1">
        <f t="array" ref="C4476">VALUE(INDEX(_xlfn.TEXTSPLIT(A4476,"temperature: "),2))</f>
        <v>32.700000000000003</v>
      </c>
    </row>
    <row r="4477" spans="1:3" x14ac:dyDescent="0.25">
      <c r="A4477" t="s">
        <v>4487</v>
      </c>
      <c r="B4477">
        <f t="shared" si="66"/>
        <v>44402.999999999993</v>
      </c>
      <c r="C4477" cm="1">
        <f t="array" ref="C4477">VALUE(INDEX(_xlfn.TEXTSPLIT(A4477,"temperature: "),2))</f>
        <v>32.700000000000003</v>
      </c>
    </row>
    <row r="4478" spans="1:3" x14ac:dyDescent="0.25">
      <c r="A4478" t="s">
        <v>4488</v>
      </c>
      <c r="B4478">
        <f t="shared" si="66"/>
        <v>44405</v>
      </c>
      <c r="C4478" cm="1">
        <f t="array" ref="C4478">VALUE(INDEX(_xlfn.TEXTSPLIT(A4478,"temperature: "),2))</f>
        <v>32.700000000000003</v>
      </c>
    </row>
    <row r="4479" spans="1:3" x14ac:dyDescent="0.25">
      <c r="A4479" t="s">
        <v>4489</v>
      </c>
      <c r="B4479">
        <f t="shared" si="66"/>
        <v>44406.000000000007</v>
      </c>
      <c r="C4479" cm="1">
        <f t="array" ref="C4479">VALUE(INDEX(_xlfn.TEXTSPLIT(A4479,"temperature: "),2))</f>
        <v>32.700000000000003</v>
      </c>
    </row>
    <row r="4480" spans="1:3" x14ac:dyDescent="0.25">
      <c r="A4480" t="s">
        <v>4490</v>
      </c>
      <c r="B4480">
        <f t="shared" si="66"/>
        <v>44408</v>
      </c>
      <c r="C4480" cm="1">
        <f t="array" ref="C4480">VALUE(INDEX(_xlfn.TEXTSPLIT(A4480,"temperature: "),2))</f>
        <v>32.700000000000003</v>
      </c>
    </row>
    <row r="4481" spans="1:3" x14ac:dyDescent="0.25">
      <c r="A4481" t="s">
        <v>4491</v>
      </c>
      <c r="B4481">
        <f t="shared" si="66"/>
        <v>44409.999999999993</v>
      </c>
      <c r="C4481" cm="1">
        <f t="array" ref="C4481">VALUE(INDEX(_xlfn.TEXTSPLIT(A4481,"temperature: "),2))</f>
        <v>32.700000000000003</v>
      </c>
    </row>
    <row r="4482" spans="1:3" x14ac:dyDescent="0.25">
      <c r="A4482" t="s">
        <v>4492</v>
      </c>
      <c r="B4482">
        <f t="shared" ref="B4482:B4545" si="67">24*60*60*MID(A4482,12,8)</f>
        <v>44412</v>
      </c>
      <c r="C4482" cm="1">
        <f t="array" ref="C4482">VALUE(INDEX(_xlfn.TEXTSPLIT(A4482,"temperature: "),2))</f>
        <v>32.700000000000003</v>
      </c>
    </row>
    <row r="4483" spans="1:3" x14ac:dyDescent="0.25">
      <c r="A4483" t="s">
        <v>4493</v>
      </c>
      <c r="B4483">
        <f t="shared" si="67"/>
        <v>44414</v>
      </c>
      <c r="C4483" cm="1">
        <f t="array" ref="C4483">VALUE(INDEX(_xlfn.TEXTSPLIT(A4483,"temperature: "),2))</f>
        <v>32.700000000000003</v>
      </c>
    </row>
    <row r="4484" spans="1:3" x14ac:dyDescent="0.25">
      <c r="A4484" t="s">
        <v>4494</v>
      </c>
      <c r="B4484">
        <f t="shared" si="67"/>
        <v>44415.999999999993</v>
      </c>
      <c r="C4484" cm="1">
        <f t="array" ref="C4484">VALUE(INDEX(_xlfn.TEXTSPLIT(A4484,"temperature: "),2))</f>
        <v>32.700000000000003</v>
      </c>
    </row>
    <row r="4485" spans="1:3" x14ac:dyDescent="0.25">
      <c r="A4485" t="s">
        <v>4495</v>
      </c>
      <c r="B4485">
        <f t="shared" si="67"/>
        <v>44417</v>
      </c>
      <c r="C4485" cm="1">
        <f t="array" ref="C4485">VALUE(INDEX(_xlfn.TEXTSPLIT(A4485,"temperature: "),2))</f>
        <v>32.799999999999997</v>
      </c>
    </row>
    <row r="4486" spans="1:3" x14ac:dyDescent="0.25">
      <c r="A4486" t="s">
        <v>4496</v>
      </c>
      <c r="B4486">
        <f t="shared" si="67"/>
        <v>44419.000000000007</v>
      </c>
      <c r="C4486" cm="1">
        <f t="array" ref="C4486">VALUE(INDEX(_xlfn.TEXTSPLIT(A4486,"temperature: "),2))</f>
        <v>32.799999999999997</v>
      </c>
    </row>
    <row r="4487" spans="1:3" x14ac:dyDescent="0.25">
      <c r="A4487" t="s">
        <v>4497</v>
      </c>
      <c r="B4487">
        <f t="shared" si="67"/>
        <v>44421</v>
      </c>
      <c r="C4487" cm="1">
        <f t="array" ref="C4487">VALUE(INDEX(_xlfn.TEXTSPLIT(A4487,"temperature: "),2))</f>
        <v>32.799999999999997</v>
      </c>
    </row>
    <row r="4488" spans="1:3" x14ac:dyDescent="0.25">
      <c r="A4488" t="s">
        <v>4498</v>
      </c>
      <c r="B4488">
        <f t="shared" si="67"/>
        <v>44423</v>
      </c>
      <c r="C4488" cm="1">
        <f t="array" ref="C4488">VALUE(INDEX(_xlfn.TEXTSPLIT(A4488,"temperature: "),2))</f>
        <v>32.799999999999997</v>
      </c>
    </row>
    <row r="4489" spans="1:3" x14ac:dyDescent="0.25">
      <c r="A4489" t="s">
        <v>4499</v>
      </c>
      <c r="B4489">
        <f t="shared" si="67"/>
        <v>44425.000000000007</v>
      </c>
      <c r="C4489" cm="1">
        <f t="array" ref="C4489">VALUE(INDEX(_xlfn.TEXTSPLIT(A4489,"temperature: "),2))</f>
        <v>32.799999999999997</v>
      </c>
    </row>
    <row r="4490" spans="1:3" x14ac:dyDescent="0.25">
      <c r="A4490" t="s">
        <v>4500</v>
      </c>
      <c r="B4490">
        <f t="shared" si="67"/>
        <v>44427</v>
      </c>
      <c r="C4490" cm="1">
        <f t="array" ref="C4490">VALUE(INDEX(_xlfn.TEXTSPLIT(A4490,"temperature: "),2))</f>
        <v>32.799999999999997</v>
      </c>
    </row>
    <row r="4491" spans="1:3" x14ac:dyDescent="0.25">
      <c r="A4491" t="s">
        <v>4501</v>
      </c>
      <c r="B4491">
        <f t="shared" si="67"/>
        <v>44428.999999999993</v>
      </c>
      <c r="C4491" cm="1">
        <f t="array" ref="C4491">VALUE(INDEX(_xlfn.TEXTSPLIT(A4491,"temperature: "),2))</f>
        <v>32.799999999999997</v>
      </c>
    </row>
    <row r="4492" spans="1:3" x14ac:dyDescent="0.25">
      <c r="A4492" t="s">
        <v>4502</v>
      </c>
      <c r="B4492">
        <f t="shared" si="67"/>
        <v>44430</v>
      </c>
      <c r="C4492" cm="1">
        <f t="array" ref="C4492">VALUE(INDEX(_xlfn.TEXTSPLIT(A4492,"temperature: "),2))</f>
        <v>32.799999999999997</v>
      </c>
    </row>
    <row r="4493" spans="1:3" x14ac:dyDescent="0.25">
      <c r="A4493" t="s">
        <v>4503</v>
      </c>
      <c r="B4493">
        <f t="shared" si="67"/>
        <v>44432.000000000007</v>
      </c>
      <c r="C4493" cm="1">
        <f t="array" ref="C4493">VALUE(INDEX(_xlfn.TEXTSPLIT(A4493,"temperature: "),2))</f>
        <v>32.799999999999997</v>
      </c>
    </row>
    <row r="4494" spans="1:3" x14ac:dyDescent="0.25">
      <c r="A4494" t="s">
        <v>4504</v>
      </c>
      <c r="B4494">
        <f t="shared" si="67"/>
        <v>44434</v>
      </c>
      <c r="C4494" cm="1">
        <f t="array" ref="C4494">VALUE(INDEX(_xlfn.TEXTSPLIT(A4494,"temperature: "),2))</f>
        <v>32.799999999999997</v>
      </c>
    </row>
    <row r="4495" spans="1:3" x14ac:dyDescent="0.25">
      <c r="A4495" t="s">
        <v>4505</v>
      </c>
      <c r="B4495">
        <f t="shared" si="67"/>
        <v>44436</v>
      </c>
      <c r="C4495" cm="1">
        <f t="array" ref="C4495">VALUE(INDEX(_xlfn.TEXTSPLIT(A4495,"temperature: "),2))</f>
        <v>32.799999999999997</v>
      </c>
    </row>
    <row r="4496" spans="1:3" x14ac:dyDescent="0.25">
      <c r="A4496" t="s">
        <v>4506</v>
      </c>
      <c r="B4496">
        <f t="shared" si="67"/>
        <v>44438.000000000007</v>
      </c>
      <c r="C4496" cm="1">
        <f t="array" ref="C4496">VALUE(INDEX(_xlfn.TEXTSPLIT(A4496,"temperature: "),2))</f>
        <v>32.799999999999997</v>
      </c>
    </row>
    <row r="4497" spans="1:3" x14ac:dyDescent="0.25">
      <c r="A4497" t="s">
        <v>4507</v>
      </c>
      <c r="B4497">
        <f t="shared" si="67"/>
        <v>44440</v>
      </c>
      <c r="C4497" cm="1">
        <f t="array" ref="C4497">VALUE(INDEX(_xlfn.TEXTSPLIT(A4497,"temperature: "),2))</f>
        <v>32.799999999999997</v>
      </c>
    </row>
    <row r="4498" spans="1:3" x14ac:dyDescent="0.25">
      <c r="A4498" t="s">
        <v>4508</v>
      </c>
      <c r="B4498">
        <f t="shared" si="67"/>
        <v>44442</v>
      </c>
      <c r="C4498" cm="1">
        <f t="array" ref="C4498">VALUE(INDEX(_xlfn.TEXTSPLIT(A4498,"temperature: "),2))</f>
        <v>32.799999999999997</v>
      </c>
    </row>
    <row r="4499" spans="1:3" x14ac:dyDescent="0.25">
      <c r="A4499" t="s">
        <v>4509</v>
      </c>
      <c r="B4499">
        <f t="shared" si="67"/>
        <v>44443</v>
      </c>
      <c r="C4499" cm="1">
        <f t="array" ref="C4499">VALUE(INDEX(_xlfn.TEXTSPLIT(A4499,"temperature: "),2))</f>
        <v>32.799999999999997</v>
      </c>
    </row>
    <row r="4500" spans="1:3" x14ac:dyDescent="0.25">
      <c r="A4500" t="s">
        <v>4510</v>
      </c>
      <c r="B4500">
        <f t="shared" si="67"/>
        <v>44445</v>
      </c>
      <c r="C4500" cm="1">
        <f t="array" ref="C4500">VALUE(INDEX(_xlfn.TEXTSPLIT(A4500,"temperature: "),2))</f>
        <v>32.799999999999997</v>
      </c>
    </row>
    <row r="4501" spans="1:3" x14ac:dyDescent="0.25">
      <c r="A4501" t="s">
        <v>4511</v>
      </c>
      <c r="B4501">
        <f t="shared" si="67"/>
        <v>44448</v>
      </c>
      <c r="C4501" cm="1">
        <f t="array" ref="C4501">VALUE(INDEX(_xlfn.TEXTSPLIT(A4501,"temperature: "),2))</f>
        <v>32.799999999999997</v>
      </c>
    </row>
    <row r="4502" spans="1:3" x14ac:dyDescent="0.25">
      <c r="A4502" t="s">
        <v>4512</v>
      </c>
      <c r="B4502">
        <f t="shared" si="67"/>
        <v>44450</v>
      </c>
      <c r="C4502" cm="1">
        <f t="array" ref="C4502">VALUE(INDEX(_xlfn.TEXTSPLIT(A4502,"temperature: "),2))</f>
        <v>32.799999999999997</v>
      </c>
    </row>
    <row r="4503" spans="1:3" x14ac:dyDescent="0.25">
      <c r="A4503" t="s">
        <v>4513</v>
      </c>
      <c r="B4503">
        <f t="shared" si="67"/>
        <v>44452</v>
      </c>
      <c r="C4503" cm="1">
        <f t="array" ref="C4503">VALUE(INDEX(_xlfn.TEXTSPLIT(A4503,"temperature: "),2))</f>
        <v>32.799999999999997</v>
      </c>
    </row>
    <row r="4504" spans="1:3" x14ac:dyDescent="0.25">
      <c r="A4504" t="s">
        <v>4514</v>
      </c>
      <c r="B4504">
        <f t="shared" si="67"/>
        <v>44453.999999999993</v>
      </c>
      <c r="C4504" cm="1">
        <f t="array" ref="C4504">VALUE(INDEX(_xlfn.TEXTSPLIT(A4504,"temperature: "),2))</f>
        <v>32.9</v>
      </c>
    </row>
    <row r="4505" spans="1:3" x14ac:dyDescent="0.25">
      <c r="A4505" t="s">
        <v>4515</v>
      </c>
      <c r="B4505">
        <f t="shared" si="67"/>
        <v>44455</v>
      </c>
      <c r="C4505" cm="1">
        <f t="array" ref="C4505">VALUE(INDEX(_xlfn.TEXTSPLIT(A4505,"temperature: "),2))</f>
        <v>32.9</v>
      </c>
    </row>
    <row r="4506" spans="1:3" x14ac:dyDescent="0.25">
      <c r="A4506" t="s">
        <v>4516</v>
      </c>
      <c r="B4506">
        <f t="shared" si="67"/>
        <v>44457.000000000007</v>
      </c>
      <c r="C4506" cm="1">
        <f t="array" ref="C4506">VALUE(INDEX(_xlfn.TEXTSPLIT(A4506,"temperature: "),2))</f>
        <v>32.9</v>
      </c>
    </row>
    <row r="4507" spans="1:3" x14ac:dyDescent="0.25">
      <c r="A4507" t="s">
        <v>4517</v>
      </c>
      <c r="B4507">
        <f t="shared" si="67"/>
        <v>44459</v>
      </c>
      <c r="C4507" cm="1">
        <f t="array" ref="C4507">VALUE(INDEX(_xlfn.TEXTSPLIT(A4507,"temperature: "),2))</f>
        <v>32.9</v>
      </c>
    </row>
    <row r="4508" spans="1:3" x14ac:dyDescent="0.25">
      <c r="A4508" t="s">
        <v>4518</v>
      </c>
      <c r="B4508">
        <f t="shared" si="67"/>
        <v>44461</v>
      </c>
      <c r="C4508" cm="1">
        <f t="array" ref="C4508">VALUE(INDEX(_xlfn.TEXTSPLIT(A4508,"temperature: "),2))</f>
        <v>32.9</v>
      </c>
    </row>
    <row r="4509" spans="1:3" x14ac:dyDescent="0.25">
      <c r="A4509" t="s">
        <v>4519</v>
      </c>
      <c r="B4509">
        <f t="shared" si="67"/>
        <v>44463.000000000007</v>
      </c>
      <c r="C4509" cm="1">
        <f t="array" ref="C4509">VALUE(INDEX(_xlfn.TEXTSPLIT(A4509,"temperature: "),2))</f>
        <v>32.9</v>
      </c>
    </row>
    <row r="4510" spans="1:3" x14ac:dyDescent="0.25">
      <c r="A4510" t="s">
        <v>4520</v>
      </c>
      <c r="B4510">
        <f t="shared" si="67"/>
        <v>44465</v>
      </c>
      <c r="C4510" cm="1">
        <f t="array" ref="C4510">VALUE(INDEX(_xlfn.TEXTSPLIT(A4510,"temperature: "),2))</f>
        <v>32.9</v>
      </c>
    </row>
    <row r="4511" spans="1:3" x14ac:dyDescent="0.25">
      <c r="A4511" t="s">
        <v>4521</v>
      </c>
      <c r="B4511">
        <f t="shared" si="67"/>
        <v>44466</v>
      </c>
      <c r="C4511" cm="1">
        <f t="array" ref="C4511">VALUE(INDEX(_xlfn.TEXTSPLIT(A4511,"temperature: "),2))</f>
        <v>32.9</v>
      </c>
    </row>
    <row r="4512" spans="1:3" x14ac:dyDescent="0.25">
      <c r="A4512" t="s">
        <v>4522</v>
      </c>
      <c r="B4512">
        <f t="shared" si="67"/>
        <v>44468</v>
      </c>
      <c r="C4512" cm="1">
        <f t="array" ref="C4512">VALUE(INDEX(_xlfn.TEXTSPLIT(A4512,"temperature: "),2))</f>
        <v>32.9</v>
      </c>
    </row>
    <row r="4513" spans="1:3" x14ac:dyDescent="0.25">
      <c r="A4513" t="s">
        <v>4523</v>
      </c>
      <c r="B4513">
        <f t="shared" si="67"/>
        <v>44470</v>
      </c>
      <c r="C4513" cm="1">
        <f t="array" ref="C4513">VALUE(INDEX(_xlfn.TEXTSPLIT(A4513,"temperature: "),2))</f>
        <v>32.9</v>
      </c>
    </row>
    <row r="4514" spans="1:3" x14ac:dyDescent="0.25">
      <c r="A4514" t="s">
        <v>4524</v>
      </c>
      <c r="B4514">
        <f t="shared" si="67"/>
        <v>44472</v>
      </c>
      <c r="C4514" cm="1">
        <f t="array" ref="C4514">VALUE(INDEX(_xlfn.TEXTSPLIT(A4514,"temperature: "),2))</f>
        <v>32.9</v>
      </c>
    </row>
    <row r="4515" spans="1:3" x14ac:dyDescent="0.25">
      <c r="A4515" t="s">
        <v>4525</v>
      </c>
      <c r="B4515">
        <f t="shared" si="67"/>
        <v>44474</v>
      </c>
      <c r="C4515" cm="1">
        <f t="array" ref="C4515">VALUE(INDEX(_xlfn.TEXTSPLIT(A4515,"temperature: "),2))</f>
        <v>32.9</v>
      </c>
    </row>
    <row r="4516" spans="1:3" x14ac:dyDescent="0.25">
      <c r="A4516" t="s">
        <v>4526</v>
      </c>
      <c r="B4516">
        <f t="shared" si="67"/>
        <v>44476.000000000007</v>
      </c>
      <c r="C4516" cm="1">
        <f t="array" ref="C4516">VALUE(INDEX(_xlfn.TEXTSPLIT(A4516,"temperature: "),2))</f>
        <v>32.9</v>
      </c>
    </row>
    <row r="4517" spans="1:3" x14ac:dyDescent="0.25">
      <c r="A4517" t="s">
        <v>4527</v>
      </c>
      <c r="B4517">
        <f t="shared" si="67"/>
        <v>44477</v>
      </c>
      <c r="C4517" cm="1">
        <f t="array" ref="C4517">VALUE(INDEX(_xlfn.TEXTSPLIT(A4517,"temperature: "),2))</f>
        <v>32.9</v>
      </c>
    </row>
    <row r="4518" spans="1:3" x14ac:dyDescent="0.25">
      <c r="A4518" t="s">
        <v>4528</v>
      </c>
      <c r="B4518">
        <f t="shared" si="67"/>
        <v>44478.999999999993</v>
      </c>
      <c r="C4518" cm="1">
        <f t="array" ref="C4518">VALUE(INDEX(_xlfn.TEXTSPLIT(A4518,"temperature: "),2))</f>
        <v>32.9</v>
      </c>
    </row>
    <row r="4519" spans="1:3" x14ac:dyDescent="0.25">
      <c r="A4519" t="s">
        <v>4529</v>
      </c>
      <c r="B4519">
        <f t="shared" si="67"/>
        <v>44481</v>
      </c>
      <c r="C4519" cm="1">
        <f t="array" ref="C4519">VALUE(INDEX(_xlfn.TEXTSPLIT(A4519,"temperature: "),2))</f>
        <v>32.9</v>
      </c>
    </row>
    <row r="4520" spans="1:3" x14ac:dyDescent="0.25">
      <c r="A4520" t="s">
        <v>4530</v>
      </c>
      <c r="B4520">
        <f t="shared" si="67"/>
        <v>44483</v>
      </c>
      <c r="C4520" cm="1">
        <f t="array" ref="C4520">VALUE(INDEX(_xlfn.TEXTSPLIT(A4520,"temperature: "),2))</f>
        <v>32.9</v>
      </c>
    </row>
    <row r="4521" spans="1:3" x14ac:dyDescent="0.25">
      <c r="A4521" t="s">
        <v>4531</v>
      </c>
      <c r="B4521">
        <f t="shared" si="67"/>
        <v>44484.999999999993</v>
      </c>
      <c r="C4521" cm="1">
        <f t="array" ref="C4521">VALUE(INDEX(_xlfn.TEXTSPLIT(A4521,"temperature: "),2))</f>
        <v>32.9</v>
      </c>
    </row>
    <row r="4522" spans="1:3" x14ac:dyDescent="0.25">
      <c r="A4522" t="s">
        <v>4532</v>
      </c>
      <c r="B4522">
        <f t="shared" si="67"/>
        <v>44487</v>
      </c>
      <c r="C4522" cm="1">
        <f t="array" ref="C4522">VALUE(INDEX(_xlfn.TEXTSPLIT(A4522,"temperature: "),2))</f>
        <v>32.9</v>
      </c>
    </row>
    <row r="4523" spans="1:3" x14ac:dyDescent="0.25">
      <c r="A4523" t="s">
        <v>4533</v>
      </c>
      <c r="B4523">
        <f t="shared" si="67"/>
        <v>44489</v>
      </c>
      <c r="C4523" cm="1">
        <f t="array" ref="C4523">VALUE(INDEX(_xlfn.TEXTSPLIT(A4523,"temperature: "),2))</f>
        <v>32.9</v>
      </c>
    </row>
    <row r="4524" spans="1:3" x14ac:dyDescent="0.25">
      <c r="A4524" t="s">
        <v>4534</v>
      </c>
      <c r="B4524">
        <f t="shared" si="67"/>
        <v>44490</v>
      </c>
      <c r="C4524" cm="1">
        <f t="array" ref="C4524">VALUE(INDEX(_xlfn.TEXTSPLIT(A4524,"temperature: "),2))</f>
        <v>32.9</v>
      </c>
    </row>
    <row r="4525" spans="1:3" x14ac:dyDescent="0.25">
      <c r="A4525" t="s">
        <v>4535</v>
      </c>
      <c r="B4525">
        <f t="shared" si="67"/>
        <v>44491.999999999993</v>
      </c>
      <c r="C4525" cm="1">
        <f t="array" ref="C4525">VALUE(INDEX(_xlfn.TEXTSPLIT(A4525,"temperature: "),2))</f>
        <v>32.9</v>
      </c>
    </row>
    <row r="4526" spans="1:3" x14ac:dyDescent="0.25">
      <c r="A4526" t="s">
        <v>4536</v>
      </c>
      <c r="B4526">
        <f t="shared" si="67"/>
        <v>44494</v>
      </c>
      <c r="C4526" cm="1">
        <f t="array" ref="C4526">VALUE(INDEX(_xlfn.TEXTSPLIT(A4526,"temperature: "),2))</f>
        <v>32.9</v>
      </c>
    </row>
    <row r="4527" spans="1:3" x14ac:dyDescent="0.25">
      <c r="A4527" t="s">
        <v>4537</v>
      </c>
      <c r="B4527">
        <f t="shared" si="67"/>
        <v>44496</v>
      </c>
      <c r="C4527" cm="1">
        <f t="array" ref="C4527">VALUE(INDEX(_xlfn.TEXTSPLIT(A4527,"temperature: "),2))</f>
        <v>32.9</v>
      </c>
    </row>
    <row r="4528" spans="1:3" x14ac:dyDescent="0.25">
      <c r="A4528" t="s">
        <v>4538</v>
      </c>
      <c r="B4528">
        <f t="shared" si="67"/>
        <v>44497.999999999993</v>
      </c>
      <c r="C4528" cm="1">
        <f t="array" ref="C4528">VALUE(INDEX(_xlfn.TEXTSPLIT(A4528,"temperature: "),2))</f>
        <v>32.9</v>
      </c>
    </row>
    <row r="4529" spans="1:3" x14ac:dyDescent="0.25">
      <c r="A4529" t="s">
        <v>4539</v>
      </c>
      <c r="B4529">
        <f t="shared" si="67"/>
        <v>44500</v>
      </c>
      <c r="C4529" cm="1">
        <f t="array" ref="C4529">VALUE(INDEX(_xlfn.TEXTSPLIT(A4529,"temperature: "),2))</f>
        <v>32.9</v>
      </c>
    </row>
    <row r="4530" spans="1:3" x14ac:dyDescent="0.25">
      <c r="A4530" t="s">
        <v>4540</v>
      </c>
      <c r="B4530">
        <f t="shared" si="67"/>
        <v>44501.000000000007</v>
      </c>
      <c r="C4530" cm="1">
        <f t="array" ref="C4530">VALUE(INDEX(_xlfn.TEXTSPLIT(A4530,"temperature: "),2))</f>
        <v>33</v>
      </c>
    </row>
    <row r="4531" spans="1:3" x14ac:dyDescent="0.25">
      <c r="A4531" t="s">
        <v>4541</v>
      </c>
      <c r="B4531">
        <f t="shared" si="67"/>
        <v>44503</v>
      </c>
      <c r="C4531" cm="1">
        <f t="array" ref="C4531">VALUE(INDEX(_xlfn.TEXTSPLIT(A4531,"temperature: "),2))</f>
        <v>33</v>
      </c>
    </row>
    <row r="4532" spans="1:3" x14ac:dyDescent="0.25">
      <c r="A4532" t="s">
        <v>4542</v>
      </c>
      <c r="B4532">
        <f t="shared" si="67"/>
        <v>44505</v>
      </c>
      <c r="C4532" cm="1">
        <f t="array" ref="C4532">VALUE(INDEX(_xlfn.TEXTSPLIT(A4532,"temperature: "),2))</f>
        <v>33</v>
      </c>
    </row>
    <row r="4533" spans="1:3" x14ac:dyDescent="0.25">
      <c r="A4533" t="s">
        <v>4543</v>
      </c>
      <c r="B4533">
        <f t="shared" si="67"/>
        <v>44508</v>
      </c>
      <c r="C4533" cm="1">
        <f t="array" ref="C4533">VALUE(INDEX(_xlfn.TEXTSPLIT(A4533,"temperature: "),2))</f>
        <v>33</v>
      </c>
    </row>
    <row r="4534" spans="1:3" x14ac:dyDescent="0.25">
      <c r="A4534" t="s">
        <v>4544</v>
      </c>
      <c r="B4534">
        <f t="shared" si="67"/>
        <v>44510</v>
      </c>
      <c r="C4534" cm="1">
        <f t="array" ref="C4534">VALUE(INDEX(_xlfn.TEXTSPLIT(A4534,"temperature: "),2))</f>
        <v>33</v>
      </c>
    </row>
    <row r="4535" spans="1:3" x14ac:dyDescent="0.25">
      <c r="A4535" t="s">
        <v>4545</v>
      </c>
      <c r="B4535">
        <f t="shared" si="67"/>
        <v>44510.999999999993</v>
      </c>
      <c r="C4535" cm="1">
        <f t="array" ref="C4535">VALUE(INDEX(_xlfn.TEXTSPLIT(A4535,"temperature: "),2))</f>
        <v>33</v>
      </c>
    </row>
    <row r="4536" spans="1:3" x14ac:dyDescent="0.25">
      <c r="A4536" t="s">
        <v>4546</v>
      </c>
      <c r="B4536">
        <f t="shared" si="67"/>
        <v>44513</v>
      </c>
      <c r="C4536" cm="1">
        <f t="array" ref="C4536">VALUE(INDEX(_xlfn.TEXTSPLIT(A4536,"temperature: "),2))</f>
        <v>33</v>
      </c>
    </row>
    <row r="4537" spans="1:3" x14ac:dyDescent="0.25">
      <c r="A4537" t="s">
        <v>4547</v>
      </c>
      <c r="B4537">
        <f t="shared" si="67"/>
        <v>44515</v>
      </c>
      <c r="C4537" cm="1">
        <f t="array" ref="C4537">VALUE(INDEX(_xlfn.TEXTSPLIT(A4537,"temperature: "),2))</f>
        <v>33</v>
      </c>
    </row>
    <row r="4538" spans="1:3" x14ac:dyDescent="0.25">
      <c r="A4538" t="s">
        <v>4548</v>
      </c>
      <c r="B4538">
        <f t="shared" si="67"/>
        <v>44516.999999999993</v>
      </c>
      <c r="C4538" cm="1">
        <f t="array" ref="C4538">VALUE(INDEX(_xlfn.TEXTSPLIT(A4538,"temperature: "),2))</f>
        <v>33</v>
      </c>
    </row>
    <row r="4539" spans="1:3" x14ac:dyDescent="0.25">
      <c r="A4539" t="s">
        <v>4549</v>
      </c>
      <c r="B4539">
        <f t="shared" si="67"/>
        <v>44519</v>
      </c>
      <c r="C4539" cm="1">
        <f t="array" ref="C4539">VALUE(INDEX(_xlfn.TEXTSPLIT(A4539,"temperature: "),2))</f>
        <v>33</v>
      </c>
    </row>
    <row r="4540" spans="1:3" x14ac:dyDescent="0.25">
      <c r="A4540" t="s">
        <v>4550</v>
      </c>
      <c r="B4540">
        <f t="shared" si="67"/>
        <v>44521</v>
      </c>
      <c r="C4540" cm="1">
        <f t="array" ref="C4540">VALUE(INDEX(_xlfn.TEXTSPLIT(A4540,"temperature: "),2))</f>
        <v>33</v>
      </c>
    </row>
    <row r="4541" spans="1:3" x14ac:dyDescent="0.25">
      <c r="A4541" t="s">
        <v>4551</v>
      </c>
      <c r="B4541">
        <f t="shared" si="67"/>
        <v>44522.999999999993</v>
      </c>
      <c r="C4541" cm="1">
        <f t="array" ref="C4541">VALUE(INDEX(_xlfn.TEXTSPLIT(A4541,"temperature: "),2))</f>
        <v>33.1</v>
      </c>
    </row>
    <row r="4542" spans="1:3" x14ac:dyDescent="0.25">
      <c r="A4542" t="s">
        <v>4552</v>
      </c>
      <c r="B4542">
        <f t="shared" si="67"/>
        <v>44524</v>
      </c>
      <c r="C4542" cm="1">
        <f t="array" ref="C4542">VALUE(INDEX(_xlfn.TEXTSPLIT(A4542,"temperature: "),2))</f>
        <v>33</v>
      </c>
    </row>
    <row r="4543" spans="1:3" x14ac:dyDescent="0.25">
      <c r="A4543" t="s">
        <v>4553</v>
      </c>
      <c r="B4543">
        <f t="shared" si="67"/>
        <v>44526.000000000007</v>
      </c>
      <c r="C4543" cm="1">
        <f t="array" ref="C4543">VALUE(INDEX(_xlfn.TEXTSPLIT(A4543,"temperature: "),2))</f>
        <v>33</v>
      </c>
    </row>
    <row r="4544" spans="1:3" x14ac:dyDescent="0.25">
      <c r="A4544" t="s">
        <v>4554</v>
      </c>
      <c r="B4544">
        <f t="shared" si="67"/>
        <v>44528</v>
      </c>
      <c r="C4544" cm="1">
        <f t="array" ref="C4544">VALUE(INDEX(_xlfn.TEXTSPLIT(A4544,"temperature: "),2))</f>
        <v>33.1</v>
      </c>
    </row>
    <row r="4545" spans="1:3" x14ac:dyDescent="0.25">
      <c r="A4545" t="s">
        <v>4555</v>
      </c>
      <c r="B4545">
        <f t="shared" si="67"/>
        <v>44529.999999999993</v>
      </c>
      <c r="C4545" cm="1">
        <f t="array" ref="C4545">VALUE(INDEX(_xlfn.TEXTSPLIT(A4545,"temperature: "),2))</f>
        <v>33.1</v>
      </c>
    </row>
    <row r="4546" spans="1:3" x14ac:dyDescent="0.25">
      <c r="A4546" t="s">
        <v>4556</v>
      </c>
      <c r="B4546">
        <f t="shared" ref="B4546:B4609" si="68">24*60*60*MID(A4546,12,8)</f>
        <v>44532</v>
      </c>
      <c r="C4546" cm="1">
        <f t="array" ref="C4546">VALUE(INDEX(_xlfn.TEXTSPLIT(A4546,"temperature: "),2))</f>
        <v>33.1</v>
      </c>
    </row>
    <row r="4547" spans="1:3" x14ac:dyDescent="0.25">
      <c r="A4547" t="s">
        <v>4557</v>
      </c>
      <c r="B4547">
        <f t="shared" si="68"/>
        <v>44534</v>
      </c>
      <c r="C4547" cm="1">
        <f t="array" ref="C4547">VALUE(INDEX(_xlfn.TEXTSPLIT(A4547,"temperature: "),2))</f>
        <v>33.1</v>
      </c>
    </row>
    <row r="4548" spans="1:3" x14ac:dyDescent="0.25">
      <c r="A4548" t="s">
        <v>4558</v>
      </c>
      <c r="B4548">
        <f t="shared" si="68"/>
        <v>44535.999999999993</v>
      </c>
      <c r="C4548" cm="1">
        <f t="array" ref="C4548">VALUE(INDEX(_xlfn.TEXTSPLIT(A4548,"temperature: "),2))</f>
        <v>33.1</v>
      </c>
    </row>
    <row r="4549" spans="1:3" x14ac:dyDescent="0.25">
      <c r="A4549" t="s">
        <v>4559</v>
      </c>
      <c r="B4549">
        <f t="shared" si="68"/>
        <v>44537</v>
      </c>
      <c r="C4549" cm="1">
        <f t="array" ref="C4549">VALUE(INDEX(_xlfn.TEXTSPLIT(A4549,"temperature: "),2))</f>
        <v>33.1</v>
      </c>
    </row>
    <row r="4550" spans="1:3" x14ac:dyDescent="0.25">
      <c r="A4550" t="s">
        <v>4560</v>
      </c>
      <c r="B4550">
        <f t="shared" si="68"/>
        <v>44539.000000000007</v>
      </c>
      <c r="C4550" cm="1">
        <f t="array" ref="C4550">VALUE(INDEX(_xlfn.TEXTSPLIT(A4550,"temperature: "),2))</f>
        <v>33.1</v>
      </c>
    </row>
    <row r="4551" spans="1:3" x14ac:dyDescent="0.25">
      <c r="A4551" t="s">
        <v>4561</v>
      </c>
      <c r="B4551">
        <f t="shared" si="68"/>
        <v>44541</v>
      </c>
      <c r="C4551" cm="1">
        <f t="array" ref="C4551">VALUE(INDEX(_xlfn.TEXTSPLIT(A4551,"temperature: "),2))</f>
        <v>33.1</v>
      </c>
    </row>
    <row r="4552" spans="1:3" x14ac:dyDescent="0.25">
      <c r="A4552" t="s">
        <v>4562</v>
      </c>
      <c r="B4552">
        <f t="shared" si="68"/>
        <v>44543</v>
      </c>
      <c r="C4552" cm="1">
        <f t="array" ref="C4552">VALUE(INDEX(_xlfn.TEXTSPLIT(A4552,"temperature: "),2))</f>
        <v>33.1</v>
      </c>
    </row>
    <row r="4553" spans="1:3" x14ac:dyDescent="0.25">
      <c r="A4553" t="s">
        <v>4563</v>
      </c>
      <c r="B4553">
        <f t="shared" si="68"/>
        <v>44545.000000000007</v>
      </c>
      <c r="C4553" cm="1">
        <f t="array" ref="C4553">VALUE(INDEX(_xlfn.TEXTSPLIT(A4553,"temperature: "),2))</f>
        <v>33.1</v>
      </c>
    </row>
    <row r="4554" spans="1:3" x14ac:dyDescent="0.25">
      <c r="A4554" t="s">
        <v>4564</v>
      </c>
      <c r="B4554">
        <f t="shared" si="68"/>
        <v>44547</v>
      </c>
      <c r="C4554" cm="1">
        <f t="array" ref="C4554">VALUE(INDEX(_xlfn.TEXTSPLIT(A4554,"temperature: "),2))</f>
        <v>33.1</v>
      </c>
    </row>
    <row r="4555" spans="1:3" x14ac:dyDescent="0.25">
      <c r="A4555" t="s">
        <v>4565</v>
      </c>
      <c r="B4555">
        <f t="shared" si="68"/>
        <v>44549</v>
      </c>
      <c r="C4555" cm="1">
        <f t="array" ref="C4555">VALUE(INDEX(_xlfn.TEXTSPLIT(A4555,"temperature: "),2))</f>
        <v>33.1</v>
      </c>
    </row>
    <row r="4556" spans="1:3" x14ac:dyDescent="0.25">
      <c r="A4556" t="s">
        <v>4566</v>
      </c>
      <c r="B4556">
        <f t="shared" si="68"/>
        <v>44552</v>
      </c>
      <c r="C4556" cm="1">
        <f t="array" ref="C4556">VALUE(INDEX(_xlfn.TEXTSPLIT(A4556,"temperature: "),2))</f>
        <v>33.1</v>
      </c>
    </row>
    <row r="4557" spans="1:3" x14ac:dyDescent="0.25">
      <c r="A4557" t="s">
        <v>4567</v>
      </c>
      <c r="B4557">
        <f t="shared" si="68"/>
        <v>44554.999999999993</v>
      </c>
      <c r="C4557" cm="1">
        <f t="array" ref="C4557">VALUE(INDEX(_xlfn.TEXTSPLIT(A4557,"temperature: "),2))</f>
        <v>33.1</v>
      </c>
    </row>
    <row r="4558" spans="1:3" x14ac:dyDescent="0.25">
      <c r="A4558" t="s">
        <v>4568</v>
      </c>
      <c r="B4558">
        <f t="shared" si="68"/>
        <v>44557</v>
      </c>
      <c r="C4558" cm="1">
        <f t="array" ref="C4558">VALUE(INDEX(_xlfn.TEXTSPLIT(A4558,"temperature: "),2))</f>
        <v>33.1</v>
      </c>
    </row>
    <row r="4559" spans="1:3" x14ac:dyDescent="0.25">
      <c r="A4559" t="s">
        <v>4569</v>
      </c>
      <c r="B4559">
        <f t="shared" si="68"/>
        <v>44559</v>
      </c>
      <c r="C4559" cm="1">
        <f t="array" ref="C4559">VALUE(INDEX(_xlfn.TEXTSPLIT(A4559,"temperature: "),2))</f>
        <v>33.1</v>
      </c>
    </row>
    <row r="4560" spans="1:3" x14ac:dyDescent="0.25">
      <c r="A4560" t="s">
        <v>4570</v>
      </c>
      <c r="B4560">
        <f t="shared" si="68"/>
        <v>44560.999999999993</v>
      </c>
      <c r="C4560" cm="1">
        <f t="array" ref="C4560">VALUE(INDEX(_xlfn.TEXTSPLIT(A4560,"temperature: "),2))</f>
        <v>33.1</v>
      </c>
    </row>
    <row r="4561" spans="1:3" x14ac:dyDescent="0.25">
      <c r="A4561" t="s">
        <v>4571</v>
      </c>
      <c r="B4561">
        <f t="shared" si="68"/>
        <v>44564.000000000007</v>
      </c>
      <c r="C4561" cm="1">
        <f t="array" ref="C4561">VALUE(INDEX(_xlfn.TEXTSPLIT(A4561,"temperature: "),2))</f>
        <v>33.1</v>
      </c>
    </row>
    <row r="4562" spans="1:3" x14ac:dyDescent="0.25">
      <c r="A4562" t="s">
        <v>4572</v>
      </c>
      <c r="B4562">
        <f t="shared" si="68"/>
        <v>44566.999999999993</v>
      </c>
      <c r="C4562" cm="1">
        <f t="array" ref="C4562">VALUE(INDEX(_xlfn.TEXTSPLIT(A4562,"temperature: "),2))</f>
        <v>33.1</v>
      </c>
    </row>
    <row r="4563" spans="1:3" x14ac:dyDescent="0.25">
      <c r="A4563" t="s">
        <v>4573</v>
      </c>
      <c r="B4563">
        <f t="shared" si="68"/>
        <v>44569</v>
      </c>
      <c r="C4563" cm="1">
        <f t="array" ref="C4563">VALUE(INDEX(_xlfn.TEXTSPLIT(A4563,"temperature: "),2))</f>
        <v>33.1</v>
      </c>
    </row>
    <row r="4564" spans="1:3" x14ac:dyDescent="0.25">
      <c r="A4564" t="s">
        <v>4574</v>
      </c>
      <c r="B4564">
        <f t="shared" si="68"/>
        <v>44571</v>
      </c>
      <c r="C4564" cm="1">
        <f t="array" ref="C4564">VALUE(INDEX(_xlfn.TEXTSPLIT(A4564,"temperature: "),2))</f>
        <v>33.1</v>
      </c>
    </row>
    <row r="4565" spans="1:3" x14ac:dyDescent="0.25">
      <c r="A4565" t="s">
        <v>4575</v>
      </c>
      <c r="B4565">
        <f t="shared" si="68"/>
        <v>44573</v>
      </c>
      <c r="C4565" cm="1">
        <f t="array" ref="C4565">VALUE(INDEX(_xlfn.TEXTSPLIT(A4565,"temperature: "),2))</f>
        <v>33.1</v>
      </c>
    </row>
    <row r="4566" spans="1:3" x14ac:dyDescent="0.25">
      <c r="A4566" t="s">
        <v>4576</v>
      </c>
      <c r="B4566">
        <f t="shared" si="68"/>
        <v>44576</v>
      </c>
      <c r="C4566" cm="1">
        <f t="array" ref="C4566">VALUE(INDEX(_xlfn.TEXTSPLIT(A4566,"temperature: "),2))</f>
        <v>33.1</v>
      </c>
    </row>
    <row r="4567" spans="1:3" x14ac:dyDescent="0.25">
      <c r="A4567" t="s">
        <v>4577</v>
      </c>
      <c r="B4567">
        <f t="shared" si="68"/>
        <v>44579</v>
      </c>
      <c r="C4567" cm="1">
        <f t="array" ref="C4567">VALUE(INDEX(_xlfn.TEXTSPLIT(A4567,"temperature: "),2))</f>
        <v>33.1</v>
      </c>
    </row>
    <row r="4568" spans="1:3" x14ac:dyDescent="0.25">
      <c r="A4568" t="s">
        <v>4578</v>
      </c>
      <c r="B4568">
        <f t="shared" si="68"/>
        <v>44581</v>
      </c>
      <c r="C4568" cm="1">
        <f t="array" ref="C4568">VALUE(INDEX(_xlfn.TEXTSPLIT(A4568,"temperature: "),2))</f>
        <v>33.200000000000003</v>
      </c>
    </row>
    <row r="4569" spans="1:3" x14ac:dyDescent="0.25">
      <c r="A4569" t="s">
        <v>4579</v>
      </c>
      <c r="B4569">
        <f t="shared" si="68"/>
        <v>44583.000000000007</v>
      </c>
      <c r="C4569" cm="1">
        <f t="array" ref="C4569">VALUE(INDEX(_xlfn.TEXTSPLIT(A4569,"temperature: "),2))</f>
        <v>33.1</v>
      </c>
    </row>
    <row r="4570" spans="1:3" x14ac:dyDescent="0.25">
      <c r="A4570" t="s">
        <v>4580</v>
      </c>
      <c r="B4570">
        <f t="shared" si="68"/>
        <v>44585</v>
      </c>
      <c r="C4570" cm="1">
        <f t="array" ref="C4570">VALUE(INDEX(_xlfn.TEXTSPLIT(A4570,"temperature: "),2))</f>
        <v>33.200000000000003</v>
      </c>
    </row>
    <row r="4571" spans="1:3" x14ac:dyDescent="0.25">
      <c r="A4571" t="s">
        <v>4581</v>
      </c>
      <c r="B4571">
        <f t="shared" si="68"/>
        <v>44588</v>
      </c>
      <c r="C4571" cm="1">
        <f t="array" ref="C4571">VALUE(INDEX(_xlfn.TEXTSPLIT(A4571,"temperature: "),2))</f>
        <v>33.200000000000003</v>
      </c>
    </row>
    <row r="4572" spans="1:3" x14ac:dyDescent="0.25">
      <c r="A4572" t="s">
        <v>4582</v>
      </c>
      <c r="B4572">
        <f t="shared" si="68"/>
        <v>44591</v>
      </c>
      <c r="C4572" cm="1">
        <f t="array" ref="C4572">VALUE(INDEX(_xlfn.TEXTSPLIT(A4572,"temperature: "),2))</f>
        <v>33.200000000000003</v>
      </c>
    </row>
    <row r="4573" spans="1:3" x14ac:dyDescent="0.25">
      <c r="A4573" t="s">
        <v>4583</v>
      </c>
      <c r="B4573">
        <f t="shared" si="68"/>
        <v>44592.999999999993</v>
      </c>
      <c r="C4573" cm="1">
        <f t="array" ref="C4573">VALUE(INDEX(_xlfn.TEXTSPLIT(A4573,"temperature: "),2))</f>
        <v>33.200000000000003</v>
      </c>
    </row>
    <row r="4574" spans="1:3" x14ac:dyDescent="0.25">
      <c r="A4574" t="s">
        <v>4584</v>
      </c>
      <c r="B4574">
        <f t="shared" si="68"/>
        <v>44594</v>
      </c>
      <c r="C4574" cm="1">
        <f t="array" ref="C4574">VALUE(INDEX(_xlfn.TEXTSPLIT(A4574,"temperature: "),2))</f>
        <v>33.200000000000003</v>
      </c>
    </row>
    <row r="4575" spans="1:3" x14ac:dyDescent="0.25">
      <c r="A4575" t="s">
        <v>4585</v>
      </c>
      <c r="B4575">
        <f t="shared" si="68"/>
        <v>44597</v>
      </c>
      <c r="C4575" cm="1">
        <f t="array" ref="C4575">VALUE(INDEX(_xlfn.TEXTSPLIT(A4575,"temperature: "),2))</f>
        <v>33.200000000000003</v>
      </c>
    </row>
    <row r="4576" spans="1:3" x14ac:dyDescent="0.25">
      <c r="A4576" t="s">
        <v>4586</v>
      </c>
      <c r="B4576">
        <f t="shared" si="68"/>
        <v>44600</v>
      </c>
      <c r="C4576" cm="1">
        <f t="array" ref="C4576">VALUE(INDEX(_xlfn.TEXTSPLIT(A4576,"temperature: "),2))</f>
        <v>33.200000000000003</v>
      </c>
    </row>
    <row r="4577" spans="1:3" x14ac:dyDescent="0.25">
      <c r="A4577" t="s">
        <v>4587</v>
      </c>
      <c r="B4577">
        <f t="shared" si="68"/>
        <v>44603</v>
      </c>
      <c r="C4577" cm="1">
        <f t="array" ref="C4577">VALUE(INDEX(_xlfn.TEXTSPLIT(A4577,"temperature: "),2))</f>
        <v>33.200000000000003</v>
      </c>
    </row>
    <row r="4578" spans="1:3" x14ac:dyDescent="0.25">
      <c r="A4578" t="s">
        <v>4588</v>
      </c>
      <c r="B4578">
        <f t="shared" si="68"/>
        <v>44604</v>
      </c>
      <c r="C4578" cm="1">
        <f t="array" ref="C4578">VALUE(INDEX(_xlfn.TEXTSPLIT(A4578,"temperature: "),2))</f>
        <v>33.200000000000003</v>
      </c>
    </row>
    <row r="4579" spans="1:3" x14ac:dyDescent="0.25">
      <c r="A4579" t="s">
        <v>4589</v>
      </c>
      <c r="B4579">
        <f t="shared" si="68"/>
        <v>44607</v>
      </c>
      <c r="C4579" cm="1">
        <f t="array" ref="C4579">VALUE(INDEX(_xlfn.TEXTSPLIT(A4579,"temperature: "),2))</f>
        <v>33.200000000000003</v>
      </c>
    </row>
    <row r="4580" spans="1:3" x14ac:dyDescent="0.25">
      <c r="A4580" t="s">
        <v>4590</v>
      </c>
      <c r="B4580">
        <f t="shared" si="68"/>
        <v>44610</v>
      </c>
      <c r="C4580" cm="1">
        <f t="array" ref="C4580">VALUE(INDEX(_xlfn.TEXTSPLIT(A4580,"temperature: "),2))</f>
        <v>33.200000000000003</v>
      </c>
    </row>
    <row r="4581" spans="1:3" x14ac:dyDescent="0.25">
      <c r="A4581" t="s">
        <v>4591</v>
      </c>
      <c r="B4581">
        <f t="shared" si="68"/>
        <v>44613</v>
      </c>
      <c r="C4581" cm="1">
        <f t="array" ref="C4581">VALUE(INDEX(_xlfn.TEXTSPLIT(A4581,"temperature: "),2))</f>
        <v>33.200000000000003</v>
      </c>
    </row>
    <row r="4582" spans="1:3" x14ac:dyDescent="0.25">
      <c r="A4582" t="s">
        <v>4592</v>
      </c>
      <c r="B4582">
        <f t="shared" si="68"/>
        <v>44615.000000000007</v>
      </c>
      <c r="C4582" cm="1">
        <f t="array" ref="C4582">VALUE(INDEX(_xlfn.TEXTSPLIT(A4582,"temperature: "),2))</f>
        <v>33.299999999999997</v>
      </c>
    </row>
    <row r="4583" spans="1:3" x14ac:dyDescent="0.25">
      <c r="A4583" t="s">
        <v>4593</v>
      </c>
      <c r="B4583">
        <f t="shared" si="68"/>
        <v>44616</v>
      </c>
      <c r="C4583" cm="1">
        <f t="array" ref="C4583">VALUE(INDEX(_xlfn.TEXTSPLIT(A4583,"temperature: "),2))</f>
        <v>33.200000000000003</v>
      </c>
    </row>
    <row r="4584" spans="1:3" x14ac:dyDescent="0.25">
      <c r="A4584" t="s">
        <v>4594</v>
      </c>
      <c r="B4584">
        <f t="shared" si="68"/>
        <v>44619</v>
      </c>
      <c r="C4584" cm="1">
        <f t="array" ref="C4584">VALUE(INDEX(_xlfn.TEXTSPLIT(A4584,"temperature: "),2))</f>
        <v>33.299999999999997</v>
      </c>
    </row>
    <row r="4585" spans="1:3" x14ac:dyDescent="0.25">
      <c r="A4585" t="s">
        <v>4595</v>
      </c>
      <c r="B4585">
        <f t="shared" si="68"/>
        <v>44622</v>
      </c>
      <c r="C4585" cm="1">
        <f t="array" ref="C4585">VALUE(INDEX(_xlfn.TEXTSPLIT(A4585,"temperature: "),2))</f>
        <v>33.299999999999997</v>
      </c>
    </row>
    <row r="4586" spans="1:3" x14ac:dyDescent="0.25">
      <c r="A4586" t="s">
        <v>4596</v>
      </c>
      <c r="B4586">
        <f t="shared" si="68"/>
        <v>44625</v>
      </c>
      <c r="C4586" cm="1">
        <f t="array" ref="C4586">VALUE(INDEX(_xlfn.TEXTSPLIT(A4586,"temperature: "),2))</f>
        <v>33.299999999999997</v>
      </c>
    </row>
    <row r="4587" spans="1:3" x14ac:dyDescent="0.25">
      <c r="A4587" t="s">
        <v>4597</v>
      </c>
      <c r="B4587">
        <f t="shared" si="68"/>
        <v>44627.000000000007</v>
      </c>
      <c r="C4587" cm="1">
        <f t="array" ref="C4587">VALUE(INDEX(_xlfn.TEXTSPLIT(A4587,"temperature: "),2))</f>
        <v>33.299999999999997</v>
      </c>
    </row>
    <row r="4588" spans="1:3" x14ac:dyDescent="0.25">
      <c r="A4588" t="s">
        <v>4598</v>
      </c>
      <c r="B4588">
        <f t="shared" si="68"/>
        <v>44628</v>
      </c>
      <c r="C4588" cm="1">
        <f t="array" ref="C4588">VALUE(INDEX(_xlfn.TEXTSPLIT(A4588,"temperature: "),2))</f>
        <v>33.299999999999997</v>
      </c>
    </row>
    <row r="4589" spans="1:3" x14ac:dyDescent="0.25">
      <c r="A4589" t="s">
        <v>4599</v>
      </c>
      <c r="B4589">
        <f t="shared" si="68"/>
        <v>44631</v>
      </c>
      <c r="C4589" cm="1">
        <f t="array" ref="C4589">VALUE(INDEX(_xlfn.TEXTSPLIT(A4589,"temperature: "),2))</f>
        <v>33.299999999999997</v>
      </c>
    </row>
    <row r="4590" spans="1:3" x14ac:dyDescent="0.25">
      <c r="A4590" t="s">
        <v>4600</v>
      </c>
      <c r="B4590">
        <f t="shared" si="68"/>
        <v>44634</v>
      </c>
      <c r="C4590" cm="1">
        <f t="array" ref="C4590">VALUE(INDEX(_xlfn.TEXTSPLIT(A4590,"temperature: "),2))</f>
        <v>33.299999999999997</v>
      </c>
    </row>
    <row r="4591" spans="1:3" x14ac:dyDescent="0.25">
      <c r="A4591" t="s">
        <v>4601</v>
      </c>
      <c r="B4591">
        <f t="shared" si="68"/>
        <v>44636.999999999993</v>
      </c>
      <c r="C4591" cm="1">
        <f t="array" ref="C4591">VALUE(INDEX(_xlfn.TEXTSPLIT(A4591,"temperature: "),2))</f>
        <v>33.299999999999997</v>
      </c>
    </row>
    <row r="4592" spans="1:3" x14ac:dyDescent="0.25">
      <c r="A4592" t="s">
        <v>4602</v>
      </c>
      <c r="B4592">
        <f t="shared" si="68"/>
        <v>44639</v>
      </c>
      <c r="C4592" cm="1">
        <f t="array" ref="C4592">VALUE(INDEX(_xlfn.TEXTSPLIT(A4592,"temperature: "),2))</f>
        <v>33.299999999999997</v>
      </c>
    </row>
    <row r="4593" spans="1:3" x14ac:dyDescent="0.25">
      <c r="A4593" t="s">
        <v>4603</v>
      </c>
      <c r="B4593">
        <f t="shared" si="68"/>
        <v>44640.000000000007</v>
      </c>
      <c r="C4593" cm="1">
        <f t="array" ref="C4593">VALUE(INDEX(_xlfn.TEXTSPLIT(A4593,"temperature: "),2))</f>
        <v>33.299999999999997</v>
      </c>
    </row>
    <row r="4594" spans="1:3" x14ac:dyDescent="0.25">
      <c r="A4594" t="s">
        <v>4604</v>
      </c>
      <c r="B4594">
        <f t="shared" si="68"/>
        <v>44642.999999999993</v>
      </c>
      <c r="C4594" cm="1">
        <f t="array" ref="C4594">VALUE(INDEX(_xlfn.TEXTSPLIT(A4594,"temperature: "),2))</f>
        <v>33.299999999999997</v>
      </c>
    </row>
    <row r="4595" spans="1:3" x14ac:dyDescent="0.25">
      <c r="A4595" t="s">
        <v>4605</v>
      </c>
      <c r="B4595">
        <f t="shared" si="68"/>
        <v>44646.000000000007</v>
      </c>
      <c r="C4595" cm="1">
        <f t="array" ref="C4595">VALUE(INDEX(_xlfn.TEXTSPLIT(A4595,"temperature: "),2))</f>
        <v>33.299999999999997</v>
      </c>
    </row>
    <row r="4596" spans="1:3" x14ac:dyDescent="0.25">
      <c r="A4596" t="s">
        <v>4606</v>
      </c>
      <c r="B4596">
        <f t="shared" si="68"/>
        <v>44648.999999999993</v>
      </c>
      <c r="C4596" cm="1">
        <f t="array" ref="C4596">VALUE(INDEX(_xlfn.TEXTSPLIT(A4596,"temperature: "),2))</f>
        <v>33.299999999999997</v>
      </c>
    </row>
    <row r="4597" spans="1:3" x14ac:dyDescent="0.25">
      <c r="A4597" t="s">
        <v>4607</v>
      </c>
      <c r="B4597">
        <f t="shared" si="68"/>
        <v>44651</v>
      </c>
      <c r="C4597" cm="1">
        <f t="array" ref="C4597">VALUE(INDEX(_xlfn.TEXTSPLIT(A4597,"temperature: "),2))</f>
        <v>33.299999999999997</v>
      </c>
    </row>
    <row r="4598" spans="1:3" x14ac:dyDescent="0.25">
      <c r="A4598" t="s">
        <v>4608</v>
      </c>
      <c r="B4598">
        <f t="shared" si="68"/>
        <v>44652</v>
      </c>
      <c r="C4598" cm="1">
        <f t="array" ref="C4598">VALUE(INDEX(_xlfn.TEXTSPLIT(A4598,"temperature: "),2))</f>
        <v>33.299999999999997</v>
      </c>
    </row>
    <row r="4599" spans="1:3" x14ac:dyDescent="0.25">
      <c r="A4599" t="s">
        <v>4609</v>
      </c>
      <c r="B4599">
        <f t="shared" si="68"/>
        <v>44655</v>
      </c>
      <c r="C4599" cm="1">
        <f t="array" ref="C4599">VALUE(INDEX(_xlfn.TEXTSPLIT(A4599,"temperature: "),2))</f>
        <v>33.299999999999997</v>
      </c>
    </row>
    <row r="4600" spans="1:3" x14ac:dyDescent="0.25">
      <c r="A4600" t="s">
        <v>4610</v>
      </c>
      <c r="B4600">
        <f t="shared" si="68"/>
        <v>44658</v>
      </c>
      <c r="C4600" cm="1">
        <f t="array" ref="C4600">VALUE(INDEX(_xlfn.TEXTSPLIT(A4600,"temperature: "),2))</f>
        <v>33.299999999999997</v>
      </c>
    </row>
    <row r="4601" spans="1:3" x14ac:dyDescent="0.25">
      <c r="A4601" t="s">
        <v>4611</v>
      </c>
      <c r="B4601">
        <f t="shared" si="68"/>
        <v>44661</v>
      </c>
      <c r="C4601" cm="1">
        <f t="array" ref="C4601">VALUE(INDEX(_xlfn.TEXTSPLIT(A4601,"temperature: "),2))</f>
        <v>33.299999999999997</v>
      </c>
    </row>
    <row r="4602" spans="1:3" x14ac:dyDescent="0.25">
      <c r="A4602" t="s">
        <v>4612</v>
      </c>
      <c r="B4602">
        <f t="shared" si="68"/>
        <v>44661.999999999993</v>
      </c>
      <c r="C4602" cm="1">
        <f t="array" ref="C4602">VALUE(INDEX(_xlfn.TEXTSPLIT(A4602,"temperature: "),2))</f>
        <v>33.299999999999997</v>
      </c>
    </row>
    <row r="4603" spans="1:3" x14ac:dyDescent="0.25">
      <c r="A4603" t="s">
        <v>4613</v>
      </c>
      <c r="B4603">
        <f t="shared" si="68"/>
        <v>44664</v>
      </c>
      <c r="C4603" cm="1">
        <f t="array" ref="C4603">VALUE(INDEX(_xlfn.TEXTSPLIT(A4603,"temperature: "),2))</f>
        <v>33.299999999999997</v>
      </c>
    </row>
    <row r="4604" spans="1:3" x14ac:dyDescent="0.25">
      <c r="A4604" t="s">
        <v>4614</v>
      </c>
      <c r="B4604">
        <f t="shared" si="68"/>
        <v>44666</v>
      </c>
      <c r="C4604" cm="1">
        <f t="array" ref="C4604">VALUE(INDEX(_xlfn.TEXTSPLIT(A4604,"temperature: "),2))</f>
        <v>33.299999999999997</v>
      </c>
    </row>
    <row r="4605" spans="1:3" x14ac:dyDescent="0.25">
      <c r="A4605" t="s">
        <v>4615</v>
      </c>
      <c r="B4605">
        <f t="shared" si="68"/>
        <v>44667.999999999993</v>
      </c>
      <c r="C4605" cm="1">
        <f t="array" ref="C4605">VALUE(INDEX(_xlfn.TEXTSPLIT(A4605,"temperature: "),2))</f>
        <v>33.299999999999997</v>
      </c>
    </row>
    <row r="4606" spans="1:3" x14ac:dyDescent="0.25">
      <c r="A4606" t="s">
        <v>4616</v>
      </c>
      <c r="B4606">
        <f t="shared" si="68"/>
        <v>44670</v>
      </c>
      <c r="C4606" cm="1">
        <f t="array" ref="C4606">VALUE(INDEX(_xlfn.TEXTSPLIT(A4606,"temperature: "),2))</f>
        <v>33.299999999999997</v>
      </c>
    </row>
    <row r="4607" spans="1:3" x14ac:dyDescent="0.25">
      <c r="A4607" t="s">
        <v>4617</v>
      </c>
      <c r="B4607">
        <f t="shared" si="68"/>
        <v>44672</v>
      </c>
      <c r="C4607" cm="1">
        <f t="array" ref="C4607">VALUE(INDEX(_xlfn.TEXTSPLIT(A4607,"temperature: "),2))</f>
        <v>33.299999999999997</v>
      </c>
    </row>
    <row r="4608" spans="1:3" x14ac:dyDescent="0.25">
      <c r="A4608" t="s">
        <v>4618</v>
      </c>
      <c r="B4608">
        <f t="shared" si="68"/>
        <v>44674</v>
      </c>
      <c r="C4608" cm="1">
        <f t="array" ref="C4608">VALUE(INDEX(_xlfn.TEXTSPLIT(A4608,"temperature: "),2))</f>
        <v>33.299999999999997</v>
      </c>
    </row>
    <row r="4609" spans="1:3" x14ac:dyDescent="0.25">
      <c r="A4609" t="s">
        <v>4619</v>
      </c>
      <c r="B4609">
        <f t="shared" si="68"/>
        <v>44674.999999999993</v>
      </c>
      <c r="C4609" cm="1">
        <f t="array" ref="C4609">VALUE(INDEX(_xlfn.TEXTSPLIT(A4609,"temperature: "),2))</f>
        <v>33.299999999999997</v>
      </c>
    </row>
    <row r="4610" spans="1:3" x14ac:dyDescent="0.25">
      <c r="A4610" t="s">
        <v>4620</v>
      </c>
      <c r="B4610">
        <f t="shared" ref="B4610:B4673" si="69">24*60*60*MID(A4610,12,8)</f>
        <v>44677</v>
      </c>
      <c r="C4610" cm="1">
        <f t="array" ref="C4610">VALUE(INDEX(_xlfn.TEXTSPLIT(A4610,"temperature: "),2))</f>
        <v>33.299999999999997</v>
      </c>
    </row>
    <row r="4611" spans="1:3" x14ac:dyDescent="0.25">
      <c r="A4611" t="s">
        <v>4621</v>
      </c>
      <c r="B4611">
        <f t="shared" si="69"/>
        <v>44679</v>
      </c>
      <c r="C4611" cm="1">
        <f t="array" ref="C4611">VALUE(INDEX(_xlfn.TEXTSPLIT(A4611,"temperature: "),2))</f>
        <v>33.299999999999997</v>
      </c>
    </row>
    <row r="4612" spans="1:3" x14ac:dyDescent="0.25">
      <c r="A4612" t="s">
        <v>4622</v>
      </c>
      <c r="B4612">
        <f t="shared" si="69"/>
        <v>44680.999999999993</v>
      </c>
      <c r="C4612" cm="1">
        <f t="array" ref="C4612">VALUE(INDEX(_xlfn.TEXTSPLIT(A4612,"temperature: "),2))</f>
        <v>33.299999999999997</v>
      </c>
    </row>
    <row r="4613" spans="1:3" x14ac:dyDescent="0.25">
      <c r="A4613" t="s">
        <v>4623</v>
      </c>
      <c r="B4613">
        <f t="shared" si="69"/>
        <v>44683</v>
      </c>
      <c r="C4613" cm="1">
        <f t="array" ref="C4613">VALUE(INDEX(_xlfn.TEXTSPLIT(A4613,"temperature: "),2))</f>
        <v>33.299999999999997</v>
      </c>
    </row>
    <row r="4614" spans="1:3" x14ac:dyDescent="0.25">
      <c r="A4614" t="s">
        <v>4624</v>
      </c>
      <c r="B4614">
        <f t="shared" si="69"/>
        <v>44685</v>
      </c>
      <c r="C4614" cm="1">
        <f t="array" ref="C4614">VALUE(INDEX(_xlfn.TEXTSPLIT(A4614,"temperature: "),2))</f>
        <v>33.299999999999997</v>
      </c>
    </row>
    <row r="4615" spans="1:3" x14ac:dyDescent="0.25">
      <c r="A4615" t="s">
        <v>4625</v>
      </c>
      <c r="B4615">
        <f t="shared" si="69"/>
        <v>44686.999999999993</v>
      </c>
      <c r="C4615" cm="1">
        <f t="array" ref="C4615">VALUE(INDEX(_xlfn.TEXTSPLIT(A4615,"temperature: "),2))</f>
        <v>33.4</v>
      </c>
    </row>
    <row r="4616" spans="1:3" x14ac:dyDescent="0.25">
      <c r="A4616" t="s">
        <v>4626</v>
      </c>
      <c r="B4616">
        <f t="shared" si="69"/>
        <v>44688</v>
      </c>
      <c r="C4616" cm="1">
        <f t="array" ref="C4616">VALUE(INDEX(_xlfn.TEXTSPLIT(A4616,"temperature: "),2))</f>
        <v>33.4</v>
      </c>
    </row>
    <row r="4617" spans="1:3" x14ac:dyDescent="0.25">
      <c r="A4617" t="s">
        <v>4627</v>
      </c>
      <c r="B4617">
        <f t="shared" si="69"/>
        <v>44690.000000000007</v>
      </c>
      <c r="C4617" cm="1">
        <f t="array" ref="C4617">VALUE(INDEX(_xlfn.TEXTSPLIT(A4617,"temperature: "),2))</f>
        <v>33.4</v>
      </c>
    </row>
    <row r="4618" spans="1:3" x14ac:dyDescent="0.25">
      <c r="A4618" t="s">
        <v>4628</v>
      </c>
      <c r="B4618">
        <f t="shared" si="69"/>
        <v>44692</v>
      </c>
      <c r="C4618" cm="1">
        <f t="array" ref="C4618">VALUE(INDEX(_xlfn.TEXTSPLIT(A4618,"temperature: "),2))</f>
        <v>33.4</v>
      </c>
    </row>
    <row r="4619" spans="1:3" x14ac:dyDescent="0.25">
      <c r="A4619" t="s">
        <v>4629</v>
      </c>
      <c r="B4619">
        <f t="shared" si="69"/>
        <v>44693.999999999993</v>
      </c>
      <c r="C4619" cm="1">
        <f t="array" ref="C4619">VALUE(INDEX(_xlfn.TEXTSPLIT(A4619,"temperature: "),2))</f>
        <v>33.4</v>
      </c>
    </row>
    <row r="4620" spans="1:3" x14ac:dyDescent="0.25">
      <c r="A4620" t="s">
        <v>4630</v>
      </c>
      <c r="B4620">
        <f t="shared" si="69"/>
        <v>44696</v>
      </c>
      <c r="C4620" cm="1">
        <f t="array" ref="C4620">VALUE(INDEX(_xlfn.TEXTSPLIT(A4620,"temperature: "),2))</f>
        <v>33.4</v>
      </c>
    </row>
    <row r="4621" spans="1:3" x14ac:dyDescent="0.25">
      <c r="A4621" t="s">
        <v>4631</v>
      </c>
      <c r="B4621">
        <f t="shared" si="69"/>
        <v>44698</v>
      </c>
      <c r="C4621" cm="1">
        <f t="array" ref="C4621">VALUE(INDEX(_xlfn.TEXTSPLIT(A4621,"temperature: "),2))</f>
        <v>33.4</v>
      </c>
    </row>
    <row r="4622" spans="1:3" x14ac:dyDescent="0.25">
      <c r="A4622" t="s">
        <v>4632</v>
      </c>
      <c r="B4622">
        <f t="shared" si="69"/>
        <v>44699</v>
      </c>
      <c r="C4622" cm="1">
        <f t="array" ref="C4622">VALUE(INDEX(_xlfn.TEXTSPLIT(A4622,"temperature: "),2))</f>
        <v>33.4</v>
      </c>
    </row>
    <row r="4623" spans="1:3" x14ac:dyDescent="0.25">
      <c r="A4623" t="s">
        <v>4633</v>
      </c>
      <c r="B4623">
        <f t="shared" si="69"/>
        <v>44701</v>
      </c>
      <c r="C4623" cm="1">
        <f t="array" ref="C4623">VALUE(INDEX(_xlfn.TEXTSPLIT(A4623,"temperature: "),2))</f>
        <v>33.4</v>
      </c>
    </row>
    <row r="4624" spans="1:3" x14ac:dyDescent="0.25">
      <c r="A4624" t="s">
        <v>4634</v>
      </c>
      <c r="B4624">
        <f t="shared" si="69"/>
        <v>44703.000000000007</v>
      </c>
      <c r="C4624" cm="1">
        <f t="array" ref="C4624">VALUE(INDEX(_xlfn.TEXTSPLIT(A4624,"temperature: "),2))</f>
        <v>33.4</v>
      </c>
    </row>
    <row r="4625" spans="1:3" x14ac:dyDescent="0.25">
      <c r="A4625" t="s">
        <v>4635</v>
      </c>
      <c r="B4625">
        <f t="shared" si="69"/>
        <v>44705</v>
      </c>
      <c r="C4625" cm="1">
        <f t="array" ref="C4625">VALUE(INDEX(_xlfn.TEXTSPLIT(A4625,"temperature: "),2))</f>
        <v>33.4</v>
      </c>
    </row>
    <row r="4626" spans="1:3" x14ac:dyDescent="0.25">
      <c r="A4626" t="s">
        <v>4636</v>
      </c>
      <c r="B4626">
        <f t="shared" si="69"/>
        <v>44707</v>
      </c>
      <c r="C4626" cm="1">
        <f t="array" ref="C4626">VALUE(INDEX(_xlfn.TEXTSPLIT(A4626,"temperature: "),2))</f>
        <v>33.4</v>
      </c>
    </row>
    <row r="4627" spans="1:3" x14ac:dyDescent="0.25">
      <c r="A4627" t="s">
        <v>4637</v>
      </c>
      <c r="B4627">
        <f t="shared" si="69"/>
        <v>44709.000000000007</v>
      </c>
      <c r="C4627" cm="1">
        <f t="array" ref="C4627">VALUE(INDEX(_xlfn.TEXTSPLIT(A4627,"temperature: "),2))</f>
        <v>33.4</v>
      </c>
    </row>
    <row r="4628" spans="1:3" x14ac:dyDescent="0.25">
      <c r="A4628" t="s">
        <v>4638</v>
      </c>
      <c r="B4628">
        <f t="shared" si="69"/>
        <v>44711</v>
      </c>
      <c r="C4628" cm="1">
        <f t="array" ref="C4628">VALUE(INDEX(_xlfn.TEXTSPLIT(A4628,"temperature: "),2))</f>
        <v>33.4</v>
      </c>
    </row>
    <row r="4629" spans="1:3" x14ac:dyDescent="0.25">
      <c r="A4629" t="s">
        <v>4639</v>
      </c>
      <c r="B4629">
        <f t="shared" si="69"/>
        <v>44712</v>
      </c>
      <c r="C4629" cm="1">
        <f t="array" ref="C4629">VALUE(INDEX(_xlfn.TEXTSPLIT(A4629,"temperature: "),2))</f>
        <v>33.4</v>
      </c>
    </row>
    <row r="4630" spans="1:3" x14ac:dyDescent="0.25">
      <c r="A4630" t="s">
        <v>4640</v>
      </c>
      <c r="B4630">
        <f t="shared" si="69"/>
        <v>44714</v>
      </c>
      <c r="C4630" cm="1">
        <f t="array" ref="C4630">VALUE(INDEX(_xlfn.TEXTSPLIT(A4630,"temperature: "),2))</f>
        <v>33.4</v>
      </c>
    </row>
    <row r="4631" spans="1:3" x14ac:dyDescent="0.25">
      <c r="A4631" t="s">
        <v>4641</v>
      </c>
      <c r="B4631">
        <f t="shared" si="69"/>
        <v>44716</v>
      </c>
      <c r="C4631" cm="1">
        <f t="array" ref="C4631">VALUE(INDEX(_xlfn.TEXTSPLIT(A4631,"temperature: "),2))</f>
        <v>33.4</v>
      </c>
    </row>
    <row r="4632" spans="1:3" x14ac:dyDescent="0.25">
      <c r="A4632" t="s">
        <v>4642</v>
      </c>
      <c r="B4632">
        <f t="shared" si="69"/>
        <v>44718</v>
      </c>
      <c r="C4632" cm="1">
        <f t="array" ref="C4632">VALUE(INDEX(_xlfn.TEXTSPLIT(A4632,"temperature: "),2))</f>
        <v>33.4</v>
      </c>
    </row>
    <row r="4633" spans="1:3" x14ac:dyDescent="0.25">
      <c r="A4633" t="s">
        <v>4643</v>
      </c>
      <c r="B4633">
        <f t="shared" si="69"/>
        <v>44720</v>
      </c>
      <c r="C4633" cm="1">
        <f t="array" ref="C4633">VALUE(INDEX(_xlfn.TEXTSPLIT(A4633,"temperature: "),2))</f>
        <v>33.4</v>
      </c>
    </row>
    <row r="4634" spans="1:3" x14ac:dyDescent="0.25">
      <c r="A4634" t="s">
        <v>4644</v>
      </c>
      <c r="B4634">
        <f t="shared" si="69"/>
        <v>44722.000000000007</v>
      </c>
      <c r="C4634" cm="1">
        <f t="array" ref="C4634">VALUE(INDEX(_xlfn.TEXTSPLIT(A4634,"temperature: "),2))</f>
        <v>33.4</v>
      </c>
    </row>
    <row r="4635" spans="1:3" x14ac:dyDescent="0.25">
      <c r="A4635" t="s">
        <v>4645</v>
      </c>
      <c r="B4635">
        <f t="shared" si="69"/>
        <v>44724</v>
      </c>
      <c r="C4635" cm="1">
        <f t="array" ref="C4635">VALUE(INDEX(_xlfn.TEXTSPLIT(A4635,"temperature: "),2))</f>
        <v>33.4</v>
      </c>
    </row>
    <row r="4636" spans="1:3" x14ac:dyDescent="0.25">
      <c r="A4636" t="s">
        <v>4646</v>
      </c>
      <c r="B4636">
        <f t="shared" si="69"/>
        <v>44724.999999999993</v>
      </c>
      <c r="C4636" cm="1">
        <f t="array" ref="C4636">VALUE(INDEX(_xlfn.TEXTSPLIT(A4636,"temperature: "),2))</f>
        <v>33.4</v>
      </c>
    </row>
    <row r="4637" spans="1:3" x14ac:dyDescent="0.25">
      <c r="A4637" t="s">
        <v>4647</v>
      </c>
      <c r="B4637">
        <f t="shared" si="69"/>
        <v>44727</v>
      </c>
      <c r="C4637" cm="1">
        <f t="array" ref="C4637">VALUE(INDEX(_xlfn.TEXTSPLIT(A4637,"temperature: "),2))</f>
        <v>33.4</v>
      </c>
    </row>
    <row r="4638" spans="1:3" x14ac:dyDescent="0.25">
      <c r="A4638" t="s">
        <v>4648</v>
      </c>
      <c r="B4638">
        <f t="shared" si="69"/>
        <v>44729</v>
      </c>
      <c r="C4638" cm="1">
        <f t="array" ref="C4638">VALUE(INDEX(_xlfn.TEXTSPLIT(A4638,"temperature: "),2))</f>
        <v>33.4</v>
      </c>
    </row>
    <row r="4639" spans="1:3" x14ac:dyDescent="0.25">
      <c r="A4639" t="s">
        <v>4649</v>
      </c>
      <c r="B4639">
        <f t="shared" si="69"/>
        <v>44730.999999999993</v>
      </c>
      <c r="C4639" cm="1">
        <f t="array" ref="C4639">VALUE(INDEX(_xlfn.TEXTSPLIT(A4639,"temperature: "),2))</f>
        <v>33.4</v>
      </c>
    </row>
    <row r="4640" spans="1:3" x14ac:dyDescent="0.25">
      <c r="A4640" t="s">
        <v>4650</v>
      </c>
      <c r="B4640">
        <f t="shared" si="69"/>
        <v>44733</v>
      </c>
      <c r="C4640" cm="1">
        <f t="array" ref="C4640">VALUE(INDEX(_xlfn.TEXTSPLIT(A4640,"temperature: "),2))</f>
        <v>33.4</v>
      </c>
    </row>
    <row r="4641" spans="1:3" x14ac:dyDescent="0.25">
      <c r="A4641" t="s">
        <v>4651</v>
      </c>
      <c r="B4641">
        <f t="shared" si="69"/>
        <v>44735</v>
      </c>
      <c r="C4641" cm="1">
        <f t="array" ref="C4641">VALUE(INDEX(_xlfn.TEXTSPLIT(A4641,"temperature: "),2))</f>
        <v>33.4</v>
      </c>
    </row>
    <row r="4642" spans="1:3" x14ac:dyDescent="0.25">
      <c r="A4642" t="s">
        <v>4652</v>
      </c>
      <c r="B4642">
        <f t="shared" si="69"/>
        <v>44736</v>
      </c>
      <c r="C4642" cm="1">
        <f t="array" ref="C4642">VALUE(INDEX(_xlfn.TEXTSPLIT(A4642,"temperature: "),2))</f>
        <v>33.4</v>
      </c>
    </row>
    <row r="4643" spans="1:3" x14ac:dyDescent="0.25">
      <c r="A4643" t="s">
        <v>4653</v>
      </c>
      <c r="B4643">
        <f t="shared" si="69"/>
        <v>44737.999999999993</v>
      </c>
      <c r="C4643" cm="1">
        <f t="array" ref="C4643">VALUE(INDEX(_xlfn.TEXTSPLIT(A4643,"temperature: "),2))</f>
        <v>33.4</v>
      </c>
    </row>
    <row r="4644" spans="1:3" x14ac:dyDescent="0.25">
      <c r="A4644" t="s">
        <v>4654</v>
      </c>
      <c r="B4644">
        <f t="shared" si="69"/>
        <v>44740</v>
      </c>
      <c r="C4644" cm="1">
        <f t="array" ref="C4644">VALUE(INDEX(_xlfn.TEXTSPLIT(A4644,"temperature: "),2))</f>
        <v>33.4</v>
      </c>
    </row>
    <row r="4645" spans="1:3" x14ac:dyDescent="0.25">
      <c r="A4645" t="s">
        <v>4655</v>
      </c>
      <c r="B4645">
        <f t="shared" si="69"/>
        <v>44742</v>
      </c>
      <c r="C4645" cm="1">
        <f t="array" ref="C4645">VALUE(INDEX(_xlfn.TEXTSPLIT(A4645,"temperature: "),2))</f>
        <v>33.4</v>
      </c>
    </row>
    <row r="4646" spans="1:3" x14ac:dyDescent="0.25">
      <c r="A4646" t="s">
        <v>4656</v>
      </c>
      <c r="B4646">
        <f t="shared" si="69"/>
        <v>44743.999999999993</v>
      </c>
      <c r="C4646" cm="1">
        <f t="array" ref="C4646">VALUE(INDEX(_xlfn.TEXTSPLIT(A4646,"temperature: "),2))</f>
        <v>33.4</v>
      </c>
    </row>
    <row r="4647" spans="1:3" x14ac:dyDescent="0.25">
      <c r="A4647" t="s">
        <v>4657</v>
      </c>
      <c r="B4647">
        <f t="shared" si="69"/>
        <v>44746</v>
      </c>
      <c r="C4647" cm="1">
        <f t="array" ref="C4647">VALUE(INDEX(_xlfn.TEXTSPLIT(A4647,"temperature: "),2))</f>
        <v>33.4</v>
      </c>
    </row>
    <row r="4648" spans="1:3" x14ac:dyDescent="0.25">
      <c r="A4648" t="s">
        <v>4658</v>
      </c>
      <c r="B4648">
        <f t="shared" si="69"/>
        <v>44749</v>
      </c>
      <c r="C4648" cm="1">
        <f t="array" ref="C4648">VALUE(INDEX(_xlfn.TEXTSPLIT(A4648,"temperature: "),2))</f>
        <v>33.4</v>
      </c>
    </row>
    <row r="4649" spans="1:3" x14ac:dyDescent="0.25">
      <c r="A4649" t="s">
        <v>4659</v>
      </c>
      <c r="B4649">
        <f t="shared" si="69"/>
        <v>44749.999999999993</v>
      </c>
      <c r="C4649" cm="1">
        <f t="array" ref="C4649">VALUE(INDEX(_xlfn.TEXTSPLIT(A4649,"temperature: "),2))</f>
        <v>33.4</v>
      </c>
    </row>
    <row r="4650" spans="1:3" x14ac:dyDescent="0.25">
      <c r="A4650" t="s">
        <v>4660</v>
      </c>
      <c r="B4650">
        <f t="shared" si="69"/>
        <v>44753.000000000007</v>
      </c>
      <c r="C4650" cm="1">
        <f t="array" ref="C4650">VALUE(INDEX(_xlfn.TEXTSPLIT(A4650,"temperature: "),2))</f>
        <v>33.4</v>
      </c>
    </row>
    <row r="4651" spans="1:3" x14ac:dyDescent="0.25">
      <c r="A4651" t="s">
        <v>4661</v>
      </c>
      <c r="B4651">
        <f t="shared" si="69"/>
        <v>44754</v>
      </c>
      <c r="C4651" cm="1">
        <f t="array" ref="C4651">VALUE(INDEX(_xlfn.TEXTSPLIT(A4651,"temperature: "),2))</f>
        <v>33.4</v>
      </c>
    </row>
    <row r="4652" spans="1:3" x14ac:dyDescent="0.25">
      <c r="A4652" t="s">
        <v>4662</v>
      </c>
      <c r="B4652">
        <f t="shared" si="69"/>
        <v>44756.999999999993</v>
      </c>
      <c r="C4652" cm="1">
        <f t="array" ref="C4652">VALUE(INDEX(_xlfn.TEXTSPLIT(A4652,"temperature: "),2))</f>
        <v>33.4</v>
      </c>
    </row>
    <row r="4653" spans="1:3" x14ac:dyDescent="0.25">
      <c r="A4653" t="s">
        <v>4663</v>
      </c>
      <c r="B4653">
        <f t="shared" si="69"/>
        <v>44760.000000000007</v>
      </c>
      <c r="C4653" cm="1">
        <f t="array" ref="C4653">VALUE(INDEX(_xlfn.TEXTSPLIT(A4653,"temperature: "),2))</f>
        <v>33.4</v>
      </c>
    </row>
    <row r="4654" spans="1:3" x14ac:dyDescent="0.25">
      <c r="A4654" t="s">
        <v>4664</v>
      </c>
      <c r="B4654">
        <f t="shared" si="69"/>
        <v>44762.999999999993</v>
      </c>
      <c r="C4654" cm="1">
        <f t="array" ref="C4654">VALUE(INDEX(_xlfn.TEXTSPLIT(A4654,"temperature: "),2))</f>
        <v>33.4</v>
      </c>
    </row>
    <row r="4655" spans="1:3" x14ac:dyDescent="0.25">
      <c r="A4655" t="s">
        <v>4665</v>
      </c>
      <c r="B4655">
        <f t="shared" si="69"/>
        <v>44765</v>
      </c>
      <c r="C4655" cm="1">
        <f t="array" ref="C4655">VALUE(INDEX(_xlfn.TEXTSPLIT(A4655,"temperature: "),2))</f>
        <v>33.5</v>
      </c>
    </row>
    <row r="4656" spans="1:3" x14ac:dyDescent="0.25">
      <c r="A4656" t="s">
        <v>4666</v>
      </c>
      <c r="B4656">
        <f t="shared" si="69"/>
        <v>44766.000000000007</v>
      </c>
      <c r="C4656" cm="1">
        <f t="array" ref="C4656">VALUE(INDEX(_xlfn.TEXTSPLIT(A4656,"temperature: "),2))</f>
        <v>33.4</v>
      </c>
    </row>
    <row r="4657" spans="1:3" x14ac:dyDescent="0.25">
      <c r="A4657" t="s">
        <v>4667</v>
      </c>
      <c r="B4657">
        <f t="shared" si="69"/>
        <v>44768.999999999993</v>
      </c>
      <c r="C4657" cm="1">
        <f t="array" ref="C4657">VALUE(INDEX(_xlfn.TEXTSPLIT(A4657,"temperature: "),2))</f>
        <v>33.4</v>
      </c>
    </row>
    <row r="4658" spans="1:3" x14ac:dyDescent="0.25">
      <c r="A4658" t="s">
        <v>4668</v>
      </c>
      <c r="B4658">
        <f t="shared" si="69"/>
        <v>44772.000000000007</v>
      </c>
      <c r="C4658" cm="1">
        <f t="array" ref="C4658">VALUE(INDEX(_xlfn.TEXTSPLIT(A4658,"temperature: "),2))</f>
        <v>33.4</v>
      </c>
    </row>
    <row r="4659" spans="1:3" x14ac:dyDescent="0.25">
      <c r="A4659" t="s">
        <v>4669</v>
      </c>
      <c r="B4659">
        <f t="shared" si="69"/>
        <v>44775</v>
      </c>
      <c r="C4659" cm="1">
        <f t="array" ref="C4659">VALUE(INDEX(_xlfn.TEXTSPLIT(A4659,"temperature: "),2))</f>
        <v>33.5</v>
      </c>
    </row>
    <row r="4660" spans="1:3" x14ac:dyDescent="0.25">
      <c r="A4660" t="s">
        <v>4670</v>
      </c>
      <c r="B4660">
        <f t="shared" si="69"/>
        <v>44777</v>
      </c>
      <c r="C4660" cm="1">
        <f t="array" ref="C4660">VALUE(INDEX(_xlfn.TEXTSPLIT(A4660,"temperature: "),2))</f>
        <v>33.5</v>
      </c>
    </row>
    <row r="4661" spans="1:3" x14ac:dyDescent="0.25">
      <c r="A4661" t="s">
        <v>4671</v>
      </c>
      <c r="B4661">
        <f t="shared" si="69"/>
        <v>44778</v>
      </c>
      <c r="C4661" cm="1">
        <f t="array" ref="C4661">VALUE(INDEX(_xlfn.TEXTSPLIT(A4661,"temperature: "),2))</f>
        <v>33.5</v>
      </c>
    </row>
    <row r="4662" spans="1:3" x14ac:dyDescent="0.25">
      <c r="A4662" t="s">
        <v>4672</v>
      </c>
      <c r="B4662">
        <f t="shared" si="69"/>
        <v>44781</v>
      </c>
      <c r="C4662" cm="1">
        <f t="array" ref="C4662">VALUE(INDEX(_xlfn.TEXTSPLIT(A4662,"temperature: "),2))</f>
        <v>33.5</v>
      </c>
    </row>
    <row r="4663" spans="1:3" x14ac:dyDescent="0.25">
      <c r="A4663" t="s">
        <v>4673</v>
      </c>
      <c r="B4663">
        <f t="shared" si="69"/>
        <v>44784</v>
      </c>
      <c r="C4663" cm="1">
        <f t="array" ref="C4663">VALUE(INDEX(_xlfn.TEXTSPLIT(A4663,"temperature: "),2))</f>
        <v>33.5</v>
      </c>
    </row>
    <row r="4664" spans="1:3" x14ac:dyDescent="0.25">
      <c r="A4664" t="s">
        <v>4674</v>
      </c>
      <c r="B4664">
        <f t="shared" si="69"/>
        <v>44787</v>
      </c>
      <c r="C4664" cm="1">
        <f t="array" ref="C4664">VALUE(INDEX(_xlfn.TEXTSPLIT(A4664,"temperature: "),2))</f>
        <v>33.5</v>
      </c>
    </row>
    <row r="4665" spans="1:3" x14ac:dyDescent="0.25">
      <c r="A4665" t="s">
        <v>4675</v>
      </c>
      <c r="B4665">
        <f t="shared" si="69"/>
        <v>44789</v>
      </c>
      <c r="C4665" cm="1">
        <f t="array" ref="C4665">VALUE(INDEX(_xlfn.TEXTSPLIT(A4665,"temperature: "),2))</f>
        <v>33.5</v>
      </c>
    </row>
    <row r="4666" spans="1:3" x14ac:dyDescent="0.25">
      <c r="A4666" t="s">
        <v>4676</v>
      </c>
      <c r="B4666">
        <f t="shared" si="69"/>
        <v>44790</v>
      </c>
      <c r="C4666" cm="1">
        <f t="array" ref="C4666">VALUE(INDEX(_xlfn.TEXTSPLIT(A4666,"temperature: "),2))</f>
        <v>33.5</v>
      </c>
    </row>
    <row r="4667" spans="1:3" x14ac:dyDescent="0.25">
      <c r="A4667" t="s">
        <v>4677</v>
      </c>
      <c r="B4667">
        <f t="shared" si="69"/>
        <v>44793</v>
      </c>
      <c r="C4667" cm="1">
        <f t="array" ref="C4667">VALUE(INDEX(_xlfn.TEXTSPLIT(A4667,"temperature: "),2))</f>
        <v>33.5</v>
      </c>
    </row>
    <row r="4668" spans="1:3" x14ac:dyDescent="0.25">
      <c r="A4668" t="s">
        <v>4678</v>
      </c>
      <c r="B4668">
        <f t="shared" si="69"/>
        <v>44796</v>
      </c>
      <c r="C4668" cm="1">
        <f t="array" ref="C4668">VALUE(INDEX(_xlfn.TEXTSPLIT(A4668,"temperature: "),2))</f>
        <v>33.5</v>
      </c>
    </row>
    <row r="4669" spans="1:3" x14ac:dyDescent="0.25">
      <c r="A4669" t="s">
        <v>4679</v>
      </c>
      <c r="B4669">
        <f t="shared" si="69"/>
        <v>44799</v>
      </c>
      <c r="C4669" cm="1">
        <f t="array" ref="C4669">VALUE(INDEX(_xlfn.TEXTSPLIT(A4669,"temperature: "),2))</f>
        <v>33.5</v>
      </c>
    </row>
    <row r="4670" spans="1:3" x14ac:dyDescent="0.25">
      <c r="A4670" t="s">
        <v>4680</v>
      </c>
      <c r="B4670">
        <f t="shared" si="69"/>
        <v>44800.999999999993</v>
      </c>
      <c r="C4670" cm="1">
        <f t="array" ref="C4670">VALUE(INDEX(_xlfn.TEXTSPLIT(A4670,"temperature: "),2))</f>
        <v>33.5</v>
      </c>
    </row>
    <row r="4671" spans="1:3" x14ac:dyDescent="0.25">
      <c r="A4671" t="s">
        <v>4681</v>
      </c>
      <c r="B4671">
        <f t="shared" si="69"/>
        <v>44802</v>
      </c>
      <c r="C4671" cm="1">
        <f t="array" ref="C4671">VALUE(INDEX(_xlfn.TEXTSPLIT(A4671,"temperature: "),2))</f>
        <v>33.5</v>
      </c>
    </row>
    <row r="4672" spans="1:3" x14ac:dyDescent="0.25">
      <c r="A4672" t="s">
        <v>4682</v>
      </c>
      <c r="B4672">
        <f t="shared" si="69"/>
        <v>44805</v>
      </c>
      <c r="C4672" cm="1">
        <f t="array" ref="C4672">VALUE(INDEX(_xlfn.TEXTSPLIT(A4672,"temperature: "),2))</f>
        <v>33.5</v>
      </c>
    </row>
    <row r="4673" spans="1:3" x14ac:dyDescent="0.25">
      <c r="A4673" t="s">
        <v>4683</v>
      </c>
      <c r="B4673">
        <f t="shared" si="69"/>
        <v>44808</v>
      </c>
      <c r="C4673" cm="1">
        <f t="array" ref="C4673">VALUE(INDEX(_xlfn.TEXTSPLIT(A4673,"temperature: "),2))</f>
        <v>33.5</v>
      </c>
    </row>
    <row r="4674" spans="1:3" x14ac:dyDescent="0.25">
      <c r="A4674" t="s">
        <v>4684</v>
      </c>
      <c r="B4674">
        <f t="shared" ref="B4674:B4737" si="70">24*60*60*MID(A4674,12,8)</f>
        <v>44811</v>
      </c>
      <c r="C4674" cm="1">
        <f t="array" ref="C4674">VALUE(INDEX(_xlfn.TEXTSPLIT(A4674,"temperature: "),2))</f>
        <v>33.5</v>
      </c>
    </row>
    <row r="4675" spans="1:3" x14ac:dyDescent="0.25">
      <c r="A4675" t="s">
        <v>4685</v>
      </c>
      <c r="B4675">
        <f t="shared" si="70"/>
        <v>44812</v>
      </c>
      <c r="C4675" cm="1">
        <f t="array" ref="C4675">VALUE(INDEX(_xlfn.TEXTSPLIT(A4675,"temperature: "),2))</f>
        <v>33.5</v>
      </c>
    </row>
    <row r="4676" spans="1:3" x14ac:dyDescent="0.25">
      <c r="A4676" t="s">
        <v>4686</v>
      </c>
      <c r="B4676">
        <f t="shared" si="70"/>
        <v>44814</v>
      </c>
      <c r="C4676" cm="1">
        <f t="array" ref="C4676">VALUE(INDEX(_xlfn.TEXTSPLIT(A4676,"temperature: "),2))</f>
        <v>33.5</v>
      </c>
    </row>
    <row r="4677" spans="1:3" x14ac:dyDescent="0.25">
      <c r="A4677" t="s">
        <v>4687</v>
      </c>
      <c r="B4677">
        <f t="shared" si="70"/>
        <v>44816</v>
      </c>
      <c r="C4677" cm="1">
        <f t="array" ref="C4677">VALUE(INDEX(_xlfn.TEXTSPLIT(A4677,"temperature: "),2))</f>
        <v>33.5</v>
      </c>
    </row>
    <row r="4678" spans="1:3" x14ac:dyDescent="0.25">
      <c r="A4678" t="s">
        <v>4688</v>
      </c>
      <c r="B4678">
        <f t="shared" si="70"/>
        <v>44818</v>
      </c>
      <c r="C4678" cm="1">
        <f t="array" ref="C4678">VALUE(INDEX(_xlfn.TEXTSPLIT(A4678,"temperature: "),2))</f>
        <v>33.5</v>
      </c>
    </row>
    <row r="4679" spans="1:3" x14ac:dyDescent="0.25">
      <c r="A4679" t="s">
        <v>4689</v>
      </c>
      <c r="B4679">
        <f t="shared" si="70"/>
        <v>44819.999999999993</v>
      </c>
      <c r="C4679" cm="1">
        <f t="array" ref="C4679">VALUE(INDEX(_xlfn.TEXTSPLIT(A4679,"temperature: "),2))</f>
        <v>33.5</v>
      </c>
    </row>
    <row r="4680" spans="1:3" x14ac:dyDescent="0.25">
      <c r="A4680" t="s">
        <v>4690</v>
      </c>
      <c r="B4680">
        <f t="shared" si="70"/>
        <v>44822</v>
      </c>
      <c r="C4680" cm="1">
        <f t="array" ref="C4680">VALUE(INDEX(_xlfn.TEXTSPLIT(A4680,"temperature: "),2))</f>
        <v>33.6</v>
      </c>
    </row>
    <row r="4681" spans="1:3" x14ac:dyDescent="0.25">
      <c r="A4681" t="s">
        <v>4691</v>
      </c>
      <c r="B4681">
        <f t="shared" si="70"/>
        <v>44823.000000000007</v>
      </c>
      <c r="C4681" cm="1">
        <f t="array" ref="C4681">VALUE(INDEX(_xlfn.TEXTSPLIT(A4681,"temperature: "),2))</f>
        <v>33.6</v>
      </c>
    </row>
    <row r="4682" spans="1:3" x14ac:dyDescent="0.25">
      <c r="A4682" t="s">
        <v>4692</v>
      </c>
      <c r="B4682">
        <f t="shared" si="70"/>
        <v>44825</v>
      </c>
      <c r="C4682" cm="1">
        <f t="array" ref="C4682">VALUE(INDEX(_xlfn.TEXTSPLIT(A4682,"temperature: "),2))</f>
        <v>33.6</v>
      </c>
    </row>
    <row r="4683" spans="1:3" x14ac:dyDescent="0.25">
      <c r="A4683" t="s">
        <v>4693</v>
      </c>
      <c r="B4683">
        <f t="shared" si="70"/>
        <v>44827</v>
      </c>
      <c r="C4683" cm="1">
        <f t="array" ref="C4683">VALUE(INDEX(_xlfn.TEXTSPLIT(A4683,"temperature: "),2))</f>
        <v>33.6</v>
      </c>
    </row>
    <row r="4684" spans="1:3" x14ac:dyDescent="0.25">
      <c r="A4684" t="s">
        <v>4694</v>
      </c>
      <c r="B4684">
        <f t="shared" si="70"/>
        <v>44829.000000000007</v>
      </c>
      <c r="C4684" cm="1">
        <f t="array" ref="C4684">VALUE(INDEX(_xlfn.TEXTSPLIT(A4684,"temperature: "),2))</f>
        <v>33.6</v>
      </c>
    </row>
    <row r="4685" spans="1:3" x14ac:dyDescent="0.25">
      <c r="A4685" t="s">
        <v>4695</v>
      </c>
      <c r="B4685">
        <f t="shared" si="70"/>
        <v>44831</v>
      </c>
      <c r="C4685" cm="1">
        <f t="array" ref="C4685">VALUE(INDEX(_xlfn.TEXTSPLIT(A4685,"temperature: "),2))</f>
        <v>33.6</v>
      </c>
    </row>
    <row r="4686" spans="1:3" x14ac:dyDescent="0.25">
      <c r="A4686" t="s">
        <v>4696</v>
      </c>
      <c r="B4686">
        <f t="shared" si="70"/>
        <v>44833</v>
      </c>
      <c r="C4686" cm="1">
        <f t="array" ref="C4686">VALUE(INDEX(_xlfn.TEXTSPLIT(A4686,"temperature: "),2))</f>
        <v>33.6</v>
      </c>
    </row>
    <row r="4687" spans="1:3" x14ac:dyDescent="0.25">
      <c r="A4687" t="s">
        <v>4697</v>
      </c>
      <c r="B4687">
        <f t="shared" si="70"/>
        <v>44835.000000000007</v>
      </c>
      <c r="C4687" cm="1">
        <f t="array" ref="C4687">VALUE(INDEX(_xlfn.TEXTSPLIT(A4687,"temperature: "),2))</f>
        <v>33.6</v>
      </c>
    </row>
    <row r="4688" spans="1:3" x14ac:dyDescent="0.25">
      <c r="A4688" t="s">
        <v>4698</v>
      </c>
      <c r="B4688">
        <f t="shared" si="70"/>
        <v>44836</v>
      </c>
      <c r="C4688" cm="1">
        <f t="array" ref="C4688">VALUE(INDEX(_xlfn.TEXTSPLIT(A4688,"temperature: "),2))</f>
        <v>33.6</v>
      </c>
    </row>
    <row r="4689" spans="1:3" x14ac:dyDescent="0.25">
      <c r="A4689" t="s">
        <v>4699</v>
      </c>
      <c r="B4689">
        <f t="shared" si="70"/>
        <v>44838</v>
      </c>
      <c r="C4689" cm="1">
        <f t="array" ref="C4689">VALUE(INDEX(_xlfn.TEXTSPLIT(A4689,"temperature: "),2))</f>
        <v>33.6</v>
      </c>
    </row>
    <row r="4690" spans="1:3" x14ac:dyDescent="0.25">
      <c r="A4690" t="s">
        <v>4700</v>
      </c>
      <c r="B4690">
        <f t="shared" si="70"/>
        <v>44840</v>
      </c>
      <c r="C4690" cm="1">
        <f t="array" ref="C4690">VALUE(INDEX(_xlfn.TEXTSPLIT(A4690,"temperature: "),2))</f>
        <v>33.6</v>
      </c>
    </row>
    <row r="4691" spans="1:3" x14ac:dyDescent="0.25">
      <c r="A4691" t="s">
        <v>4701</v>
      </c>
      <c r="B4691">
        <f t="shared" si="70"/>
        <v>44842.000000000007</v>
      </c>
      <c r="C4691" cm="1">
        <f t="array" ref="C4691">VALUE(INDEX(_xlfn.TEXTSPLIT(A4691,"temperature: "),2))</f>
        <v>33.6</v>
      </c>
    </row>
    <row r="4692" spans="1:3" x14ac:dyDescent="0.25">
      <c r="A4692" t="s">
        <v>4702</v>
      </c>
      <c r="B4692">
        <f t="shared" si="70"/>
        <v>44844</v>
      </c>
      <c r="C4692" cm="1">
        <f t="array" ref="C4692">VALUE(INDEX(_xlfn.TEXTSPLIT(A4692,"temperature: "),2))</f>
        <v>33.6</v>
      </c>
    </row>
    <row r="4693" spans="1:3" x14ac:dyDescent="0.25">
      <c r="A4693" t="s">
        <v>4703</v>
      </c>
      <c r="B4693">
        <f t="shared" si="70"/>
        <v>44846</v>
      </c>
      <c r="C4693" cm="1">
        <f t="array" ref="C4693">VALUE(INDEX(_xlfn.TEXTSPLIT(A4693,"temperature: "),2))</f>
        <v>33.6</v>
      </c>
    </row>
    <row r="4694" spans="1:3" x14ac:dyDescent="0.25">
      <c r="A4694" t="s">
        <v>4704</v>
      </c>
      <c r="B4694">
        <f t="shared" si="70"/>
        <v>44847</v>
      </c>
      <c r="C4694" cm="1">
        <f t="array" ref="C4694">VALUE(INDEX(_xlfn.TEXTSPLIT(A4694,"temperature: "),2))</f>
        <v>33.6</v>
      </c>
    </row>
    <row r="4695" spans="1:3" x14ac:dyDescent="0.25">
      <c r="A4695" t="s">
        <v>4705</v>
      </c>
      <c r="B4695">
        <f t="shared" si="70"/>
        <v>44849</v>
      </c>
      <c r="C4695" cm="1">
        <f t="array" ref="C4695">VALUE(INDEX(_xlfn.TEXTSPLIT(A4695,"temperature: "),2))</f>
        <v>33.6</v>
      </c>
    </row>
    <row r="4696" spans="1:3" x14ac:dyDescent="0.25">
      <c r="A4696" t="s">
        <v>4706</v>
      </c>
      <c r="B4696">
        <f t="shared" si="70"/>
        <v>44850.999999999993</v>
      </c>
      <c r="C4696" cm="1">
        <f t="array" ref="C4696">VALUE(INDEX(_xlfn.TEXTSPLIT(A4696,"temperature: "),2))</f>
        <v>33.6</v>
      </c>
    </row>
    <row r="4697" spans="1:3" x14ac:dyDescent="0.25">
      <c r="A4697" t="s">
        <v>4707</v>
      </c>
      <c r="B4697">
        <f t="shared" si="70"/>
        <v>44853</v>
      </c>
      <c r="C4697" cm="1">
        <f t="array" ref="C4697">VALUE(INDEX(_xlfn.TEXTSPLIT(A4697,"temperature: "),2))</f>
        <v>33.6</v>
      </c>
    </row>
    <row r="4698" spans="1:3" x14ac:dyDescent="0.25">
      <c r="A4698" t="s">
        <v>4708</v>
      </c>
      <c r="B4698">
        <f t="shared" si="70"/>
        <v>44855</v>
      </c>
      <c r="C4698" cm="1">
        <f t="array" ref="C4698">VALUE(INDEX(_xlfn.TEXTSPLIT(A4698,"temperature: "),2))</f>
        <v>33.6</v>
      </c>
    </row>
    <row r="4699" spans="1:3" x14ac:dyDescent="0.25">
      <c r="A4699" t="s">
        <v>4709</v>
      </c>
      <c r="B4699">
        <f t="shared" si="70"/>
        <v>44857</v>
      </c>
      <c r="C4699" cm="1">
        <f t="array" ref="C4699">VALUE(INDEX(_xlfn.TEXTSPLIT(A4699,"temperature: "),2))</f>
        <v>33.6</v>
      </c>
    </row>
    <row r="4700" spans="1:3" x14ac:dyDescent="0.25">
      <c r="A4700" t="s">
        <v>4710</v>
      </c>
      <c r="B4700">
        <f t="shared" si="70"/>
        <v>44859</v>
      </c>
      <c r="C4700" cm="1">
        <f t="array" ref="C4700">VALUE(INDEX(_xlfn.TEXTSPLIT(A4700,"temperature: "),2))</f>
        <v>33.6</v>
      </c>
    </row>
    <row r="4701" spans="1:3" x14ac:dyDescent="0.25">
      <c r="A4701" t="s">
        <v>4711</v>
      </c>
      <c r="B4701">
        <f t="shared" si="70"/>
        <v>44860</v>
      </c>
      <c r="C4701" cm="1">
        <f t="array" ref="C4701">VALUE(INDEX(_xlfn.TEXTSPLIT(A4701,"temperature: "),2))</f>
        <v>33.6</v>
      </c>
    </row>
    <row r="4702" spans="1:3" x14ac:dyDescent="0.25">
      <c r="A4702" t="s">
        <v>4712</v>
      </c>
      <c r="B4702">
        <f t="shared" si="70"/>
        <v>44862</v>
      </c>
      <c r="C4702" cm="1">
        <f t="array" ref="C4702">VALUE(INDEX(_xlfn.TEXTSPLIT(A4702,"temperature: "),2))</f>
        <v>33.6</v>
      </c>
    </row>
    <row r="4703" spans="1:3" x14ac:dyDescent="0.25">
      <c r="A4703" t="s">
        <v>4713</v>
      </c>
      <c r="B4703">
        <f t="shared" si="70"/>
        <v>44863.999999999993</v>
      </c>
      <c r="C4703" cm="1">
        <f t="array" ref="C4703">VALUE(INDEX(_xlfn.TEXTSPLIT(A4703,"temperature: "),2))</f>
        <v>33.6</v>
      </c>
    </row>
    <row r="4704" spans="1:3" x14ac:dyDescent="0.25">
      <c r="A4704" t="s">
        <v>4714</v>
      </c>
      <c r="B4704">
        <f t="shared" si="70"/>
        <v>44867.000000000007</v>
      </c>
      <c r="C4704" cm="1">
        <f t="array" ref="C4704">VALUE(INDEX(_xlfn.TEXTSPLIT(A4704,"temperature: "),2))</f>
        <v>33.6</v>
      </c>
    </row>
    <row r="4705" spans="1:3" x14ac:dyDescent="0.25">
      <c r="A4705" t="s">
        <v>4715</v>
      </c>
      <c r="B4705">
        <f t="shared" si="70"/>
        <v>44868</v>
      </c>
      <c r="C4705" cm="1">
        <f t="array" ref="C4705">VALUE(INDEX(_xlfn.TEXTSPLIT(A4705,"temperature: "),2))</f>
        <v>33.6</v>
      </c>
    </row>
    <row r="4706" spans="1:3" x14ac:dyDescent="0.25">
      <c r="A4706" t="s">
        <v>4716</v>
      </c>
      <c r="B4706">
        <f t="shared" si="70"/>
        <v>44869.999999999993</v>
      </c>
      <c r="C4706" cm="1">
        <f t="array" ref="C4706">VALUE(INDEX(_xlfn.TEXTSPLIT(A4706,"temperature: "),2))</f>
        <v>33.6</v>
      </c>
    </row>
    <row r="4707" spans="1:3" x14ac:dyDescent="0.25">
      <c r="A4707" t="s">
        <v>4717</v>
      </c>
      <c r="B4707">
        <f t="shared" si="70"/>
        <v>44872</v>
      </c>
      <c r="C4707" cm="1">
        <f t="array" ref="C4707">VALUE(INDEX(_xlfn.TEXTSPLIT(A4707,"temperature: "),2))</f>
        <v>33.6</v>
      </c>
    </row>
    <row r="4708" spans="1:3" x14ac:dyDescent="0.25">
      <c r="A4708" t="s">
        <v>4718</v>
      </c>
      <c r="B4708">
        <f t="shared" si="70"/>
        <v>44874</v>
      </c>
      <c r="C4708" cm="1">
        <f t="array" ref="C4708">VALUE(INDEX(_xlfn.TEXTSPLIT(A4708,"temperature: "),2))</f>
        <v>33.6</v>
      </c>
    </row>
    <row r="4709" spans="1:3" x14ac:dyDescent="0.25">
      <c r="A4709" t="s">
        <v>4719</v>
      </c>
      <c r="B4709">
        <f t="shared" si="70"/>
        <v>44876</v>
      </c>
      <c r="C4709" cm="1">
        <f t="array" ref="C4709">VALUE(INDEX(_xlfn.TEXTSPLIT(A4709,"temperature: "),2))</f>
        <v>33.6</v>
      </c>
    </row>
    <row r="4710" spans="1:3" x14ac:dyDescent="0.25">
      <c r="A4710" t="s">
        <v>4720</v>
      </c>
      <c r="B4710">
        <f t="shared" si="70"/>
        <v>44878</v>
      </c>
      <c r="C4710" cm="1">
        <f t="array" ref="C4710">VALUE(INDEX(_xlfn.TEXTSPLIT(A4710,"temperature: "),2))</f>
        <v>33.6</v>
      </c>
    </row>
    <row r="4711" spans="1:3" x14ac:dyDescent="0.25">
      <c r="A4711" t="s">
        <v>4721</v>
      </c>
      <c r="B4711">
        <f t="shared" si="70"/>
        <v>44880</v>
      </c>
      <c r="C4711" cm="1">
        <f t="array" ref="C4711">VALUE(INDEX(_xlfn.TEXTSPLIT(A4711,"temperature: "),2))</f>
        <v>33.6</v>
      </c>
    </row>
    <row r="4712" spans="1:3" x14ac:dyDescent="0.25">
      <c r="A4712" t="s">
        <v>4722</v>
      </c>
      <c r="B4712">
        <f t="shared" si="70"/>
        <v>44881</v>
      </c>
      <c r="C4712" cm="1">
        <f t="array" ref="C4712">VALUE(INDEX(_xlfn.TEXTSPLIT(A4712,"temperature: "),2))</f>
        <v>33.6</v>
      </c>
    </row>
    <row r="4713" spans="1:3" x14ac:dyDescent="0.25">
      <c r="A4713" t="s">
        <v>4723</v>
      </c>
      <c r="B4713">
        <f t="shared" si="70"/>
        <v>44882.999999999993</v>
      </c>
      <c r="C4713" cm="1">
        <f t="array" ref="C4713">VALUE(INDEX(_xlfn.TEXTSPLIT(A4713,"temperature: "),2))</f>
        <v>33.6</v>
      </c>
    </row>
    <row r="4714" spans="1:3" x14ac:dyDescent="0.25">
      <c r="A4714" t="s">
        <v>4724</v>
      </c>
      <c r="B4714">
        <f t="shared" si="70"/>
        <v>44885</v>
      </c>
      <c r="C4714" cm="1">
        <f t="array" ref="C4714">VALUE(INDEX(_xlfn.TEXTSPLIT(A4714,"temperature: "),2))</f>
        <v>33.6</v>
      </c>
    </row>
    <row r="4715" spans="1:3" x14ac:dyDescent="0.25">
      <c r="A4715" t="s">
        <v>4725</v>
      </c>
      <c r="B4715">
        <f t="shared" si="70"/>
        <v>44887</v>
      </c>
      <c r="C4715" cm="1">
        <f t="array" ref="C4715">VALUE(INDEX(_xlfn.TEXTSPLIT(A4715,"temperature: "),2))</f>
        <v>33.6</v>
      </c>
    </row>
    <row r="4716" spans="1:3" x14ac:dyDescent="0.25">
      <c r="A4716" t="s">
        <v>4726</v>
      </c>
      <c r="B4716">
        <f t="shared" si="70"/>
        <v>44888.999999999993</v>
      </c>
      <c r="C4716" cm="1">
        <f t="array" ref="C4716">VALUE(INDEX(_xlfn.TEXTSPLIT(A4716,"temperature: "),2))</f>
        <v>33.6</v>
      </c>
    </row>
    <row r="4717" spans="1:3" x14ac:dyDescent="0.25">
      <c r="A4717" t="s">
        <v>4727</v>
      </c>
      <c r="B4717">
        <f t="shared" si="70"/>
        <v>44891</v>
      </c>
      <c r="C4717" cm="1">
        <f t="array" ref="C4717">VALUE(INDEX(_xlfn.TEXTSPLIT(A4717,"temperature: "),2))</f>
        <v>33.6</v>
      </c>
    </row>
    <row r="4718" spans="1:3" x14ac:dyDescent="0.25">
      <c r="A4718" t="s">
        <v>4728</v>
      </c>
      <c r="B4718">
        <f t="shared" si="70"/>
        <v>44892.000000000007</v>
      </c>
      <c r="C4718" cm="1">
        <f t="array" ref="C4718">VALUE(INDEX(_xlfn.TEXTSPLIT(A4718,"temperature: "),2))</f>
        <v>33.6</v>
      </c>
    </row>
    <row r="4719" spans="1:3" x14ac:dyDescent="0.25">
      <c r="A4719" t="s">
        <v>4729</v>
      </c>
      <c r="B4719">
        <f t="shared" si="70"/>
        <v>44894</v>
      </c>
      <c r="C4719" cm="1">
        <f t="array" ref="C4719">VALUE(INDEX(_xlfn.TEXTSPLIT(A4719,"temperature: "),2))</f>
        <v>33.6</v>
      </c>
    </row>
    <row r="4720" spans="1:3" x14ac:dyDescent="0.25">
      <c r="A4720" t="s">
        <v>4730</v>
      </c>
      <c r="B4720">
        <f t="shared" si="70"/>
        <v>44896</v>
      </c>
      <c r="C4720" cm="1">
        <f t="array" ref="C4720">VALUE(INDEX(_xlfn.TEXTSPLIT(A4720,"temperature: "),2))</f>
        <v>33.6</v>
      </c>
    </row>
    <row r="4721" spans="1:3" x14ac:dyDescent="0.25">
      <c r="A4721" t="s">
        <v>4731</v>
      </c>
      <c r="B4721">
        <f t="shared" si="70"/>
        <v>44898.000000000007</v>
      </c>
      <c r="C4721" cm="1">
        <f t="array" ref="C4721">VALUE(INDEX(_xlfn.TEXTSPLIT(A4721,"temperature: "),2))</f>
        <v>33.6</v>
      </c>
    </row>
    <row r="4722" spans="1:3" x14ac:dyDescent="0.25">
      <c r="A4722" t="s">
        <v>4732</v>
      </c>
      <c r="B4722">
        <f t="shared" si="70"/>
        <v>44900</v>
      </c>
      <c r="C4722" cm="1">
        <f t="array" ref="C4722">VALUE(INDEX(_xlfn.TEXTSPLIT(A4722,"temperature: "),2))</f>
        <v>33.6</v>
      </c>
    </row>
    <row r="4723" spans="1:3" x14ac:dyDescent="0.25">
      <c r="A4723" t="s">
        <v>4733</v>
      </c>
      <c r="B4723">
        <f t="shared" si="70"/>
        <v>44901.999999999993</v>
      </c>
      <c r="C4723" cm="1">
        <f t="array" ref="C4723">VALUE(INDEX(_xlfn.TEXTSPLIT(A4723,"temperature: "),2))</f>
        <v>33.6</v>
      </c>
    </row>
    <row r="4724" spans="1:3" x14ac:dyDescent="0.25">
      <c r="A4724" t="s">
        <v>4734</v>
      </c>
      <c r="B4724">
        <f t="shared" si="70"/>
        <v>44903</v>
      </c>
      <c r="C4724" cm="1">
        <f t="array" ref="C4724">VALUE(INDEX(_xlfn.TEXTSPLIT(A4724,"temperature: "),2))</f>
        <v>33.6</v>
      </c>
    </row>
    <row r="4725" spans="1:3" x14ac:dyDescent="0.25">
      <c r="A4725" t="s">
        <v>4735</v>
      </c>
      <c r="B4725">
        <f t="shared" si="70"/>
        <v>44905.000000000007</v>
      </c>
      <c r="C4725" cm="1">
        <f t="array" ref="C4725">VALUE(INDEX(_xlfn.TEXTSPLIT(A4725,"temperature: "),2))</f>
        <v>33.6</v>
      </c>
    </row>
    <row r="4726" spans="1:3" x14ac:dyDescent="0.25">
      <c r="A4726" t="s">
        <v>4736</v>
      </c>
      <c r="B4726">
        <f t="shared" si="70"/>
        <v>44907</v>
      </c>
      <c r="C4726" cm="1">
        <f t="array" ref="C4726">VALUE(INDEX(_xlfn.TEXTSPLIT(A4726,"temperature: "),2))</f>
        <v>33.6</v>
      </c>
    </row>
    <row r="4727" spans="1:3" x14ac:dyDescent="0.25">
      <c r="A4727" t="s">
        <v>4737</v>
      </c>
      <c r="B4727">
        <f t="shared" si="70"/>
        <v>44909</v>
      </c>
      <c r="C4727" cm="1">
        <f t="array" ref="C4727">VALUE(INDEX(_xlfn.TEXTSPLIT(A4727,"temperature: "),2))</f>
        <v>33.6</v>
      </c>
    </row>
    <row r="4728" spans="1:3" x14ac:dyDescent="0.25">
      <c r="A4728" t="s">
        <v>4738</v>
      </c>
      <c r="B4728">
        <f t="shared" si="70"/>
        <v>44911.000000000007</v>
      </c>
      <c r="C4728" cm="1">
        <f t="array" ref="C4728">VALUE(INDEX(_xlfn.TEXTSPLIT(A4728,"temperature: "),2))</f>
        <v>33.6</v>
      </c>
    </row>
    <row r="4729" spans="1:3" x14ac:dyDescent="0.25">
      <c r="A4729" t="s">
        <v>4739</v>
      </c>
      <c r="B4729">
        <f t="shared" si="70"/>
        <v>44913</v>
      </c>
      <c r="C4729" cm="1">
        <f t="array" ref="C4729">VALUE(INDEX(_xlfn.TEXTSPLIT(A4729,"temperature: "),2))</f>
        <v>33.6</v>
      </c>
    </row>
    <row r="4730" spans="1:3" x14ac:dyDescent="0.25">
      <c r="A4730" t="s">
        <v>4740</v>
      </c>
      <c r="B4730">
        <f t="shared" si="70"/>
        <v>44915</v>
      </c>
      <c r="C4730" cm="1">
        <f t="array" ref="C4730">VALUE(INDEX(_xlfn.TEXTSPLIT(A4730,"temperature: "),2))</f>
        <v>33.6</v>
      </c>
    </row>
    <row r="4731" spans="1:3" x14ac:dyDescent="0.25">
      <c r="A4731" t="s">
        <v>4741</v>
      </c>
      <c r="B4731">
        <f t="shared" si="70"/>
        <v>44916</v>
      </c>
      <c r="C4731" cm="1">
        <f t="array" ref="C4731">VALUE(INDEX(_xlfn.TEXTSPLIT(A4731,"temperature: "),2))</f>
        <v>33.6</v>
      </c>
    </row>
    <row r="4732" spans="1:3" x14ac:dyDescent="0.25">
      <c r="A4732" t="s">
        <v>4742</v>
      </c>
      <c r="B4732">
        <f t="shared" si="70"/>
        <v>44918</v>
      </c>
      <c r="C4732" cm="1">
        <f t="array" ref="C4732">VALUE(INDEX(_xlfn.TEXTSPLIT(A4732,"temperature: "),2))</f>
        <v>33.6</v>
      </c>
    </row>
    <row r="4733" spans="1:3" x14ac:dyDescent="0.25">
      <c r="A4733" t="s">
        <v>4743</v>
      </c>
      <c r="B4733">
        <f t="shared" si="70"/>
        <v>44920</v>
      </c>
      <c r="C4733" cm="1">
        <f t="array" ref="C4733">VALUE(INDEX(_xlfn.TEXTSPLIT(A4733,"temperature: "),2))</f>
        <v>33.6</v>
      </c>
    </row>
    <row r="4734" spans="1:3" x14ac:dyDescent="0.25">
      <c r="A4734" t="s">
        <v>4744</v>
      </c>
      <c r="B4734">
        <f t="shared" si="70"/>
        <v>44922</v>
      </c>
      <c r="C4734" cm="1">
        <f t="array" ref="C4734">VALUE(INDEX(_xlfn.TEXTSPLIT(A4734,"temperature: "),2))</f>
        <v>33.6</v>
      </c>
    </row>
    <row r="4735" spans="1:3" x14ac:dyDescent="0.25">
      <c r="A4735" t="s">
        <v>4745</v>
      </c>
      <c r="B4735">
        <f t="shared" si="70"/>
        <v>44924.000000000007</v>
      </c>
      <c r="C4735" cm="1">
        <f t="array" ref="C4735">VALUE(INDEX(_xlfn.TEXTSPLIT(A4735,"temperature: "),2))</f>
        <v>33.6</v>
      </c>
    </row>
    <row r="4736" spans="1:3" x14ac:dyDescent="0.25">
      <c r="A4736" t="s">
        <v>4746</v>
      </c>
      <c r="B4736">
        <f t="shared" si="70"/>
        <v>44926.999999999993</v>
      </c>
      <c r="C4736" cm="1">
        <f t="array" ref="C4736">VALUE(INDEX(_xlfn.TEXTSPLIT(A4736,"temperature: "),2))</f>
        <v>33.6</v>
      </c>
    </row>
    <row r="4737" spans="1:3" x14ac:dyDescent="0.25">
      <c r="A4737" t="s">
        <v>4747</v>
      </c>
      <c r="B4737">
        <f t="shared" si="70"/>
        <v>44928</v>
      </c>
      <c r="C4737" cm="1">
        <f t="array" ref="C4737">VALUE(INDEX(_xlfn.TEXTSPLIT(A4737,"temperature: "),2))</f>
        <v>33.6</v>
      </c>
    </row>
    <row r="4738" spans="1:3" x14ac:dyDescent="0.25">
      <c r="A4738" t="s">
        <v>4748</v>
      </c>
      <c r="B4738">
        <f t="shared" ref="B4738:B4801" si="71">24*60*60*MID(A4738,12,8)</f>
        <v>44930.000000000007</v>
      </c>
      <c r="C4738" cm="1">
        <f t="array" ref="C4738">VALUE(INDEX(_xlfn.TEXTSPLIT(A4738,"temperature: "),2))</f>
        <v>33.6</v>
      </c>
    </row>
    <row r="4739" spans="1:3" x14ac:dyDescent="0.25">
      <c r="A4739" t="s">
        <v>4749</v>
      </c>
      <c r="B4739">
        <f t="shared" si="71"/>
        <v>44932</v>
      </c>
      <c r="C4739" cm="1">
        <f t="array" ref="C4739">VALUE(INDEX(_xlfn.TEXTSPLIT(A4739,"temperature: "),2))</f>
        <v>33.700000000000003</v>
      </c>
    </row>
    <row r="4740" spans="1:3" x14ac:dyDescent="0.25">
      <c r="A4740" t="s">
        <v>4750</v>
      </c>
      <c r="B4740">
        <f t="shared" si="71"/>
        <v>44934</v>
      </c>
      <c r="C4740" cm="1">
        <f t="array" ref="C4740">VALUE(INDEX(_xlfn.TEXTSPLIT(A4740,"temperature: "),2))</f>
        <v>33.6</v>
      </c>
    </row>
    <row r="4741" spans="1:3" x14ac:dyDescent="0.25">
      <c r="A4741" t="s">
        <v>4751</v>
      </c>
      <c r="B4741">
        <f t="shared" si="71"/>
        <v>44936.000000000007</v>
      </c>
      <c r="C4741" cm="1">
        <f t="array" ref="C4741">VALUE(INDEX(_xlfn.TEXTSPLIT(A4741,"temperature: "),2))</f>
        <v>33.6</v>
      </c>
    </row>
    <row r="4742" spans="1:3" x14ac:dyDescent="0.25">
      <c r="A4742" t="s">
        <v>4752</v>
      </c>
      <c r="B4742">
        <f t="shared" si="71"/>
        <v>44938</v>
      </c>
      <c r="C4742" cm="1">
        <f t="array" ref="C4742">VALUE(INDEX(_xlfn.TEXTSPLIT(A4742,"temperature: "),2))</f>
        <v>33.700000000000003</v>
      </c>
    </row>
    <row r="4743" spans="1:3" x14ac:dyDescent="0.25">
      <c r="A4743" t="s">
        <v>4753</v>
      </c>
      <c r="B4743">
        <f t="shared" si="71"/>
        <v>44939</v>
      </c>
      <c r="C4743" cm="1">
        <f t="array" ref="C4743">VALUE(INDEX(_xlfn.TEXTSPLIT(A4743,"temperature: "),2))</f>
        <v>33.700000000000003</v>
      </c>
    </row>
    <row r="4744" spans="1:3" x14ac:dyDescent="0.25">
      <c r="A4744" t="s">
        <v>4754</v>
      </c>
      <c r="B4744">
        <f t="shared" si="71"/>
        <v>44941</v>
      </c>
      <c r="C4744" cm="1">
        <f t="array" ref="C4744">VALUE(INDEX(_xlfn.TEXTSPLIT(A4744,"temperature: "),2))</f>
        <v>33.700000000000003</v>
      </c>
    </row>
    <row r="4745" spans="1:3" x14ac:dyDescent="0.25">
      <c r="A4745" t="s">
        <v>4755</v>
      </c>
      <c r="B4745">
        <f t="shared" si="71"/>
        <v>44943.000000000007</v>
      </c>
      <c r="C4745" cm="1">
        <f t="array" ref="C4745">VALUE(INDEX(_xlfn.TEXTSPLIT(A4745,"temperature: "),2))</f>
        <v>33.700000000000003</v>
      </c>
    </row>
    <row r="4746" spans="1:3" x14ac:dyDescent="0.25">
      <c r="A4746" t="s">
        <v>4756</v>
      </c>
      <c r="B4746">
        <f t="shared" si="71"/>
        <v>44945</v>
      </c>
      <c r="C4746" cm="1">
        <f t="array" ref="C4746">VALUE(INDEX(_xlfn.TEXTSPLIT(A4746,"temperature: "),2))</f>
        <v>33.700000000000003</v>
      </c>
    </row>
    <row r="4747" spans="1:3" x14ac:dyDescent="0.25">
      <c r="A4747" t="s">
        <v>4757</v>
      </c>
      <c r="B4747">
        <f t="shared" si="71"/>
        <v>44947</v>
      </c>
      <c r="C4747" cm="1">
        <f t="array" ref="C4747">VALUE(INDEX(_xlfn.TEXTSPLIT(A4747,"temperature: "),2))</f>
        <v>33.700000000000003</v>
      </c>
    </row>
    <row r="4748" spans="1:3" x14ac:dyDescent="0.25">
      <c r="A4748" t="s">
        <v>4758</v>
      </c>
      <c r="B4748">
        <f t="shared" si="71"/>
        <v>44949.000000000007</v>
      </c>
      <c r="C4748" cm="1">
        <f t="array" ref="C4748">VALUE(INDEX(_xlfn.TEXTSPLIT(A4748,"temperature: "),2))</f>
        <v>33.700000000000003</v>
      </c>
    </row>
    <row r="4749" spans="1:3" x14ac:dyDescent="0.25">
      <c r="A4749" t="s">
        <v>4759</v>
      </c>
      <c r="B4749">
        <f t="shared" si="71"/>
        <v>44951</v>
      </c>
      <c r="C4749" cm="1">
        <f t="array" ref="C4749">VALUE(INDEX(_xlfn.TEXTSPLIT(A4749,"temperature: "),2))</f>
        <v>33.700000000000003</v>
      </c>
    </row>
    <row r="4750" spans="1:3" x14ac:dyDescent="0.25">
      <c r="A4750" t="s">
        <v>4760</v>
      </c>
      <c r="B4750">
        <f t="shared" si="71"/>
        <v>44951.999999999993</v>
      </c>
      <c r="C4750" cm="1">
        <f t="array" ref="C4750">VALUE(INDEX(_xlfn.TEXTSPLIT(A4750,"temperature: "),2))</f>
        <v>33.700000000000003</v>
      </c>
    </row>
    <row r="4751" spans="1:3" x14ac:dyDescent="0.25">
      <c r="A4751" t="s">
        <v>4761</v>
      </c>
      <c r="B4751">
        <f t="shared" si="71"/>
        <v>44954</v>
      </c>
      <c r="C4751" cm="1">
        <f t="array" ref="C4751">VALUE(INDEX(_xlfn.TEXTSPLIT(A4751,"temperature: "),2))</f>
        <v>33.700000000000003</v>
      </c>
    </row>
    <row r="4752" spans="1:3" x14ac:dyDescent="0.25">
      <c r="A4752" t="s">
        <v>4762</v>
      </c>
      <c r="B4752">
        <f t="shared" si="71"/>
        <v>44956</v>
      </c>
      <c r="C4752" cm="1">
        <f t="array" ref="C4752">VALUE(INDEX(_xlfn.TEXTSPLIT(A4752,"temperature: "),2))</f>
        <v>33.700000000000003</v>
      </c>
    </row>
    <row r="4753" spans="1:3" x14ac:dyDescent="0.25">
      <c r="A4753" t="s">
        <v>4763</v>
      </c>
      <c r="B4753">
        <f t="shared" si="71"/>
        <v>44958</v>
      </c>
      <c r="C4753" cm="1">
        <f t="array" ref="C4753">VALUE(INDEX(_xlfn.TEXTSPLIT(A4753,"temperature: "),2))</f>
        <v>33.700000000000003</v>
      </c>
    </row>
    <row r="4754" spans="1:3" x14ac:dyDescent="0.25">
      <c r="A4754" t="s">
        <v>4764</v>
      </c>
      <c r="B4754">
        <f t="shared" si="71"/>
        <v>44960</v>
      </c>
      <c r="C4754" cm="1">
        <f t="array" ref="C4754">VALUE(INDEX(_xlfn.TEXTSPLIT(A4754,"temperature: "),2))</f>
        <v>33.700000000000003</v>
      </c>
    </row>
    <row r="4755" spans="1:3" x14ac:dyDescent="0.25">
      <c r="A4755" t="s">
        <v>4765</v>
      </c>
      <c r="B4755">
        <f t="shared" si="71"/>
        <v>44962.000000000007</v>
      </c>
      <c r="C4755" cm="1">
        <f t="array" ref="C4755">VALUE(INDEX(_xlfn.TEXTSPLIT(A4755,"temperature: "),2))</f>
        <v>33.700000000000003</v>
      </c>
    </row>
    <row r="4756" spans="1:3" x14ac:dyDescent="0.25">
      <c r="A4756" t="s">
        <v>4766</v>
      </c>
      <c r="B4756">
        <f t="shared" si="71"/>
        <v>44963</v>
      </c>
      <c r="C4756" cm="1">
        <f t="array" ref="C4756">VALUE(INDEX(_xlfn.TEXTSPLIT(A4756,"temperature: "),2))</f>
        <v>33.700000000000003</v>
      </c>
    </row>
    <row r="4757" spans="1:3" x14ac:dyDescent="0.25">
      <c r="A4757" t="s">
        <v>4767</v>
      </c>
      <c r="B4757">
        <f t="shared" si="71"/>
        <v>44964.999999999993</v>
      </c>
      <c r="C4757" cm="1">
        <f t="array" ref="C4757">VALUE(INDEX(_xlfn.TEXTSPLIT(A4757,"temperature: "),2))</f>
        <v>33.700000000000003</v>
      </c>
    </row>
    <row r="4758" spans="1:3" x14ac:dyDescent="0.25">
      <c r="A4758" t="s">
        <v>4768</v>
      </c>
      <c r="B4758">
        <f t="shared" si="71"/>
        <v>44967</v>
      </c>
      <c r="C4758" cm="1">
        <f t="array" ref="C4758">VALUE(INDEX(_xlfn.TEXTSPLIT(A4758,"temperature: "),2))</f>
        <v>33.700000000000003</v>
      </c>
    </row>
    <row r="4759" spans="1:3" x14ac:dyDescent="0.25">
      <c r="A4759" t="s">
        <v>4769</v>
      </c>
      <c r="B4759">
        <f t="shared" si="71"/>
        <v>44969</v>
      </c>
      <c r="C4759" cm="1">
        <f t="array" ref="C4759">VALUE(INDEX(_xlfn.TEXTSPLIT(A4759,"temperature: "),2))</f>
        <v>33.700000000000003</v>
      </c>
    </row>
    <row r="4760" spans="1:3" x14ac:dyDescent="0.25">
      <c r="A4760" t="s">
        <v>4770</v>
      </c>
      <c r="B4760">
        <f t="shared" si="71"/>
        <v>44970.999999999993</v>
      </c>
      <c r="C4760" cm="1">
        <f t="array" ref="C4760">VALUE(INDEX(_xlfn.TEXTSPLIT(A4760,"temperature: "),2))</f>
        <v>33.700000000000003</v>
      </c>
    </row>
    <row r="4761" spans="1:3" x14ac:dyDescent="0.25">
      <c r="A4761" t="s">
        <v>4771</v>
      </c>
      <c r="B4761">
        <f t="shared" si="71"/>
        <v>44973</v>
      </c>
      <c r="C4761" cm="1">
        <f t="array" ref="C4761">VALUE(INDEX(_xlfn.TEXTSPLIT(A4761,"temperature: "),2))</f>
        <v>33.700000000000003</v>
      </c>
    </row>
    <row r="4762" spans="1:3" x14ac:dyDescent="0.25">
      <c r="A4762" t="s">
        <v>4772</v>
      </c>
      <c r="B4762">
        <f t="shared" si="71"/>
        <v>44975</v>
      </c>
      <c r="C4762" cm="1">
        <f t="array" ref="C4762">VALUE(INDEX(_xlfn.TEXTSPLIT(A4762,"temperature: "),2))</f>
        <v>33.700000000000003</v>
      </c>
    </row>
    <row r="4763" spans="1:3" x14ac:dyDescent="0.25">
      <c r="A4763" t="s">
        <v>4773</v>
      </c>
      <c r="B4763">
        <f t="shared" si="71"/>
        <v>44976</v>
      </c>
      <c r="C4763" cm="1">
        <f t="array" ref="C4763">VALUE(INDEX(_xlfn.TEXTSPLIT(A4763,"temperature: "),2))</f>
        <v>33.700000000000003</v>
      </c>
    </row>
    <row r="4764" spans="1:3" x14ac:dyDescent="0.25">
      <c r="A4764" t="s">
        <v>4774</v>
      </c>
      <c r="B4764">
        <f t="shared" si="71"/>
        <v>44978</v>
      </c>
      <c r="C4764" cm="1">
        <f t="array" ref="C4764">VALUE(INDEX(_xlfn.TEXTSPLIT(A4764,"temperature: "),2))</f>
        <v>33.700000000000003</v>
      </c>
    </row>
    <row r="4765" spans="1:3" x14ac:dyDescent="0.25">
      <c r="A4765" t="s">
        <v>4775</v>
      </c>
      <c r="B4765">
        <f t="shared" si="71"/>
        <v>44980</v>
      </c>
      <c r="C4765" cm="1">
        <f t="array" ref="C4765">VALUE(INDEX(_xlfn.TEXTSPLIT(A4765,"temperature: "),2))</f>
        <v>33.700000000000003</v>
      </c>
    </row>
    <row r="4766" spans="1:3" x14ac:dyDescent="0.25">
      <c r="A4766" t="s">
        <v>4776</v>
      </c>
      <c r="B4766">
        <f t="shared" si="71"/>
        <v>44982</v>
      </c>
      <c r="C4766" cm="1">
        <f t="array" ref="C4766">VALUE(INDEX(_xlfn.TEXTSPLIT(A4766,"temperature: "),2))</f>
        <v>33.700000000000003</v>
      </c>
    </row>
    <row r="4767" spans="1:3" x14ac:dyDescent="0.25">
      <c r="A4767" t="s">
        <v>4777</v>
      </c>
      <c r="B4767">
        <f t="shared" si="71"/>
        <v>44983.999999999993</v>
      </c>
      <c r="C4767" cm="1">
        <f t="array" ref="C4767">VALUE(INDEX(_xlfn.TEXTSPLIT(A4767,"temperature: "),2))</f>
        <v>33.700000000000003</v>
      </c>
    </row>
    <row r="4768" spans="1:3" x14ac:dyDescent="0.25">
      <c r="A4768" t="s">
        <v>4778</v>
      </c>
      <c r="B4768">
        <f t="shared" si="71"/>
        <v>44986</v>
      </c>
      <c r="C4768" cm="1">
        <f t="array" ref="C4768">VALUE(INDEX(_xlfn.TEXTSPLIT(A4768,"temperature: "),2))</f>
        <v>33.700000000000003</v>
      </c>
    </row>
    <row r="4769" spans="1:3" x14ac:dyDescent="0.25">
      <c r="A4769" t="s">
        <v>4779</v>
      </c>
      <c r="B4769">
        <f t="shared" si="71"/>
        <v>44988</v>
      </c>
      <c r="C4769" cm="1">
        <f t="array" ref="C4769">VALUE(INDEX(_xlfn.TEXTSPLIT(A4769,"temperature: "),2))</f>
        <v>33.700000000000003</v>
      </c>
    </row>
    <row r="4770" spans="1:3" x14ac:dyDescent="0.25">
      <c r="A4770" t="s">
        <v>4780</v>
      </c>
      <c r="B4770">
        <f t="shared" si="71"/>
        <v>44989.999999999993</v>
      </c>
      <c r="C4770" cm="1">
        <f t="array" ref="C4770">VALUE(INDEX(_xlfn.TEXTSPLIT(A4770,"temperature: "),2))</f>
        <v>33.700000000000003</v>
      </c>
    </row>
    <row r="4771" spans="1:3" x14ac:dyDescent="0.25">
      <c r="A4771" t="s">
        <v>4781</v>
      </c>
      <c r="B4771">
        <f t="shared" si="71"/>
        <v>44992</v>
      </c>
      <c r="C4771" cm="1">
        <f t="array" ref="C4771">VALUE(INDEX(_xlfn.TEXTSPLIT(A4771,"temperature: "),2))</f>
        <v>33.700000000000003</v>
      </c>
    </row>
    <row r="4772" spans="1:3" x14ac:dyDescent="0.25">
      <c r="A4772" t="s">
        <v>4782</v>
      </c>
      <c r="B4772">
        <f t="shared" si="71"/>
        <v>44994</v>
      </c>
      <c r="C4772" cm="1">
        <f t="array" ref="C4772">VALUE(INDEX(_xlfn.TEXTSPLIT(A4772,"temperature: "),2))</f>
        <v>33.700000000000003</v>
      </c>
    </row>
    <row r="4773" spans="1:3" x14ac:dyDescent="0.25">
      <c r="A4773" t="s">
        <v>4783</v>
      </c>
      <c r="B4773">
        <f t="shared" si="71"/>
        <v>44995.999999999993</v>
      </c>
      <c r="C4773" cm="1">
        <f t="array" ref="C4773">VALUE(INDEX(_xlfn.TEXTSPLIT(A4773,"temperature: "),2))</f>
        <v>33.799999999999997</v>
      </c>
    </row>
    <row r="4774" spans="1:3" x14ac:dyDescent="0.25">
      <c r="A4774" t="s">
        <v>4784</v>
      </c>
      <c r="B4774">
        <f t="shared" si="71"/>
        <v>44998</v>
      </c>
      <c r="C4774" cm="1">
        <f t="array" ref="C4774">VALUE(INDEX(_xlfn.TEXTSPLIT(A4774,"temperature: "),2))</f>
        <v>33.799999999999997</v>
      </c>
    </row>
    <row r="4775" spans="1:3" x14ac:dyDescent="0.25">
      <c r="A4775" t="s">
        <v>4785</v>
      </c>
      <c r="B4775">
        <f t="shared" si="71"/>
        <v>44999.000000000007</v>
      </c>
      <c r="C4775" cm="1">
        <f t="array" ref="C4775">VALUE(INDEX(_xlfn.TEXTSPLIT(A4775,"temperature: "),2))</f>
        <v>33.700000000000003</v>
      </c>
    </row>
    <row r="4776" spans="1:3" x14ac:dyDescent="0.25">
      <c r="A4776" t="s">
        <v>4786</v>
      </c>
      <c r="B4776">
        <f t="shared" si="71"/>
        <v>45001</v>
      </c>
      <c r="C4776" cm="1">
        <f t="array" ref="C4776">VALUE(INDEX(_xlfn.TEXTSPLIT(A4776,"temperature: "),2))</f>
        <v>33.799999999999997</v>
      </c>
    </row>
    <row r="4777" spans="1:3" x14ac:dyDescent="0.25">
      <c r="A4777" t="s">
        <v>4787</v>
      </c>
      <c r="B4777">
        <f t="shared" si="71"/>
        <v>45002.999999999993</v>
      </c>
      <c r="C4777" cm="1">
        <f t="array" ref="C4777">VALUE(INDEX(_xlfn.TEXTSPLIT(A4777,"temperature: "),2))</f>
        <v>33.700000000000003</v>
      </c>
    </row>
    <row r="4778" spans="1:3" x14ac:dyDescent="0.25">
      <c r="A4778" t="s">
        <v>4788</v>
      </c>
      <c r="B4778">
        <f t="shared" si="71"/>
        <v>45005</v>
      </c>
      <c r="C4778" cm="1">
        <f t="array" ref="C4778">VALUE(INDEX(_xlfn.TEXTSPLIT(A4778,"temperature: "),2))</f>
        <v>33.799999999999997</v>
      </c>
    </row>
    <row r="4779" spans="1:3" x14ac:dyDescent="0.25">
      <c r="A4779" t="s">
        <v>4789</v>
      </c>
      <c r="B4779">
        <f t="shared" si="71"/>
        <v>45007</v>
      </c>
      <c r="C4779" cm="1">
        <f t="array" ref="C4779">VALUE(INDEX(_xlfn.TEXTSPLIT(A4779,"temperature: "),2))</f>
        <v>33.799999999999997</v>
      </c>
    </row>
    <row r="4780" spans="1:3" x14ac:dyDescent="0.25">
      <c r="A4780" t="s">
        <v>4790</v>
      </c>
      <c r="B4780">
        <f t="shared" si="71"/>
        <v>45008.999999999993</v>
      </c>
      <c r="C4780" cm="1">
        <f t="array" ref="C4780">VALUE(INDEX(_xlfn.TEXTSPLIT(A4780,"temperature: "),2))</f>
        <v>33.799999999999997</v>
      </c>
    </row>
    <row r="4781" spans="1:3" x14ac:dyDescent="0.25">
      <c r="A4781" t="s">
        <v>4791</v>
      </c>
      <c r="B4781">
        <f t="shared" si="71"/>
        <v>45011</v>
      </c>
      <c r="C4781" cm="1">
        <f t="array" ref="C4781">VALUE(INDEX(_xlfn.TEXTSPLIT(A4781,"temperature: "),2))</f>
        <v>33.799999999999997</v>
      </c>
    </row>
    <row r="4782" spans="1:3" x14ac:dyDescent="0.25">
      <c r="A4782" t="s">
        <v>4792</v>
      </c>
      <c r="B4782">
        <f t="shared" si="71"/>
        <v>45012.000000000007</v>
      </c>
      <c r="C4782" cm="1">
        <f t="array" ref="C4782">VALUE(INDEX(_xlfn.TEXTSPLIT(A4782,"temperature: "),2))</f>
        <v>33.799999999999997</v>
      </c>
    </row>
    <row r="4783" spans="1:3" x14ac:dyDescent="0.25">
      <c r="A4783" t="s">
        <v>4793</v>
      </c>
      <c r="B4783">
        <f t="shared" si="71"/>
        <v>45014</v>
      </c>
      <c r="C4783" cm="1">
        <f t="array" ref="C4783">VALUE(INDEX(_xlfn.TEXTSPLIT(A4783,"temperature: "),2))</f>
        <v>33.799999999999997</v>
      </c>
    </row>
    <row r="4784" spans="1:3" x14ac:dyDescent="0.25">
      <c r="A4784" t="s">
        <v>4794</v>
      </c>
      <c r="B4784">
        <f t="shared" si="71"/>
        <v>45016</v>
      </c>
      <c r="C4784" cm="1">
        <f t="array" ref="C4784">VALUE(INDEX(_xlfn.TEXTSPLIT(A4784,"temperature: "),2))</f>
        <v>33.799999999999997</v>
      </c>
    </row>
    <row r="4785" spans="1:3" x14ac:dyDescent="0.25">
      <c r="A4785" t="s">
        <v>4795</v>
      </c>
      <c r="B4785">
        <f t="shared" si="71"/>
        <v>45018.000000000007</v>
      </c>
      <c r="C4785" cm="1">
        <f t="array" ref="C4785">VALUE(INDEX(_xlfn.TEXTSPLIT(A4785,"temperature: "),2))</f>
        <v>33.799999999999997</v>
      </c>
    </row>
    <row r="4786" spans="1:3" x14ac:dyDescent="0.25">
      <c r="A4786" t="s">
        <v>4796</v>
      </c>
      <c r="B4786">
        <f t="shared" si="71"/>
        <v>45020</v>
      </c>
      <c r="C4786" cm="1">
        <f t="array" ref="C4786">VALUE(INDEX(_xlfn.TEXTSPLIT(A4786,"temperature: "),2))</f>
        <v>33.799999999999997</v>
      </c>
    </row>
    <row r="4787" spans="1:3" x14ac:dyDescent="0.25">
      <c r="A4787" t="s">
        <v>4797</v>
      </c>
      <c r="B4787">
        <f t="shared" si="71"/>
        <v>45021.999999999993</v>
      </c>
      <c r="C4787" cm="1">
        <f t="array" ref="C4787">VALUE(INDEX(_xlfn.TEXTSPLIT(A4787,"temperature: "),2))</f>
        <v>33.799999999999997</v>
      </c>
    </row>
    <row r="4788" spans="1:3" x14ac:dyDescent="0.25">
      <c r="A4788" t="s">
        <v>4798</v>
      </c>
      <c r="B4788">
        <f t="shared" si="71"/>
        <v>45024</v>
      </c>
      <c r="C4788" cm="1">
        <f t="array" ref="C4788">VALUE(INDEX(_xlfn.TEXTSPLIT(A4788,"temperature: "),2))</f>
        <v>33.799999999999997</v>
      </c>
    </row>
    <row r="4789" spans="1:3" x14ac:dyDescent="0.25">
      <c r="A4789" t="s">
        <v>4799</v>
      </c>
      <c r="B4789">
        <f t="shared" si="71"/>
        <v>45026</v>
      </c>
      <c r="C4789" cm="1">
        <f t="array" ref="C4789">VALUE(INDEX(_xlfn.TEXTSPLIT(A4789,"temperature: "),2))</f>
        <v>33.799999999999997</v>
      </c>
    </row>
    <row r="4790" spans="1:3" x14ac:dyDescent="0.25">
      <c r="A4790" t="s">
        <v>4800</v>
      </c>
      <c r="B4790">
        <f t="shared" si="71"/>
        <v>45029</v>
      </c>
      <c r="C4790" cm="1">
        <f t="array" ref="C4790">VALUE(INDEX(_xlfn.TEXTSPLIT(A4790,"temperature: "),2))</f>
        <v>33.799999999999997</v>
      </c>
    </row>
    <row r="4791" spans="1:3" x14ac:dyDescent="0.25">
      <c r="A4791" t="s">
        <v>4801</v>
      </c>
      <c r="B4791">
        <f t="shared" si="71"/>
        <v>45030</v>
      </c>
      <c r="C4791" cm="1">
        <f t="array" ref="C4791">VALUE(INDEX(_xlfn.TEXTSPLIT(A4791,"temperature: "),2))</f>
        <v>33.799999999999997</v>
      </c>
    </row>
    <row r="4792" spans="1:3" x14ac:dyDescent="0.25">
      <c r="A4792" t="s">
        <v>4802</v>
      </c>
      <c r="B4792">
        <f t="shared" si="71"/>
        <v>45033</v>
      </c>
      <c r="C4792" cm="1">
        <f t="array" ref="C4792">VALUE(INDEX(_xlfn.TEXTSPLIT(A4792,"temperature: "),2))</f>
        <v>33.799999999999997</v>
      </c>
    </row>
    <row r="4793" spans="1:3" x14ac:dyDescent="0.25">
      <c r="A4793" t="s">
        <v>4803</v>
      </c>
      <c r="B4793">
        <f t="shared" si="71"/>
        <v>45036</v>
      </c>
      <c r="C4793" cm="1">
        <f t="array" ref="C4793">VALUE(INDEX(_xlfn.TEXTSPLIT(A4793,"temperature: "),2))</f>
        <v>33.799999999999997</v>
      </c>
    </row>
    <row r="4794" spans="1:3" x14ac:dyDescent="0.25">
      <c r="A4794" t="s">
        <v>4804</v>
      </c>
      <c r="B4794">
        <f t="shared" si="71"/>
        <v>45039</v>
      </c>
      <c r="C4794" cm="1">
        <f t="array" ref="C4794">VALUE(INDEX(_xlfn.TEXTSPLIT(A4794,"temperature: "),2))</f>
        <v>33.799999999999997</v>
      </c>
    </row>
    <row r="4795" spans="1:3" x14ac:dyDescent="0.25">
      <c r="A4795" t="s">
        <v>4805</v>
      </c>
      <c r="B4795">
        <f t="shared" si="71"/>
        <v>45040.999999999993</v>
      </c>
      <c r="C4795" cm="1">
        <f t="array" ref="C4795">VALUE(INDEX(_xlfn.TEXTSPLIT(A4795,"temperature: "),2))</f>
        <v>33.799999999999997</v>
      </c>
    </row>
    <row r="4796" spans="1:3" x14ac:dyDescent="0.25">
      <c r="A4796" t="s">
        <v>4806</v>
      </c>
      <c r="B4796">
        <f t="shared" si="71"/>
        <v>45042</v>
      </c>
      <c r="C4796" cm="1">
        <f t="array" ref="C4796">VALUE(INDEX(_xlfn.TEXTSPLIT(A4796,"temperature: "),2))</f>
        <v>33.799999999999997</v>
      </c>
    </row>
    <row r="4797" spans="1:3" x14ac:dyDescent="0.25">
      <c r="A4797" t="s">
        <v>4807</v>
      </c>
      <c r="B4797">
        <f t="shared" si="71"/>
        <v>45045</v>
      </c>
      <c r="C4797" cm="1">
        <f t="array" ref="C4797">VALUE(INDEX(_xlfn.TEXTSPLIT(A4797,"temperature: "),2))</f>
        <v>33.799999999999997</v>
      </c>
    </row>
    <row r="4798" spans="1:3" x14ac:dyDescent="0.25">
      <c r="A4798" t="s">
        <v>4808</v>
      </c>
      <c r="B4798">
        <f t="shared" si="71"/>
        <v>45048</v>
      </c>
      <c r="C4798" cm="1">
        <f t="array" ref="C4798">VALUE(INDEX(_xlfn.TEXTSPLIT(A4798,"temperature: "),2))</f>
        <v>33.799999999999997</v>
      </c>
    </row>
    <row r="4799" spans="1:3" x14ac:dyDescent="0.25">
      <c r="A4799" t="s">
        <v>4809</v>
      </c>
      <c r="B4799">
        <f t="shared" si="71"/>
        <v>45051</v>
      </c>
      <c r="C4799" cm="1">
        <f t="array" ref="C4799">VALUE(INDEX(_xlfn.TEXTSPLIT(A4799,"temperature: "),2))</f>
        <v>33.799999999999997</v>
      </c>
    </row>
    <row r="4800" spans="1:3" x14ac:dyDescent="0.25">
      <c r="A4800" t="s">
        <v>4810</v>
      </c>
      <c r="B4800">
        <f t="shared" si="71"/>
        <v>45052.999999999993</v>
      </c>
      <c r="C4800" cm="1">
        <f t="array" ref="C4800">VALUE(INDEX(_xlfn.TEXTSPLIT(A4800,"temperature: "),2))</f>
        <v>33.799999999999997</v>
      </c>
    </row>
    <row r="4801" spans="1:3" x14ac:dyDescent="0.25">
      <c r="A4801" t="s">
        <v>4811</v>
      </c>
      <c r="B4801">
        <f t="shared" si="71"/>
        <v>45054</v>
      </c>
      <c r="C4801" cm="1">
        <f t="array" ref="C4801">VALUE(INDEX(_xlfn.TEXTSPLIT(A4801,"temperature: "),2))</f>
        <v>33.799999999999997</v>
      </c>
    </row>
    <row r="4802" spans="1:3" x14ac:dyDescent="0.25">
      <c r="A4802" t="s">
        <v>4812</v>
      </c>
      <c r="B4802">
        <f t="shared" ref="B4802:B4827" si="72">24*60*60*MID(A4802,12,8)</f>
        <v>45057</v>
      </c>
      <c r="C4802" cm="1">
        <f t="array" ref="C4802">VALUE(INDEX(_xlfn.TEXTSPLIT(A4802,"temperature: "),2))</f>
        <v>33.799999999999997</v>
      </c>
    </row>
    <row r="4803" spans="1:3" x14ac:dyDescent="0.25">
      <c r="A4803" t="s">
        <v>4813</v>
      </c>
      <c r="B4803">
        <f t="shared" si="72"/>
        <v>45060</v>
      </c>
      <c r="C4803" cm="1">
        <f t="array" ref="C4803">VALUE(INDEX(_xlfn.TEXTSPLIT(A4803,"temperature: "),2))</f>
        <v>33.799999999999997</v>
      </c>
    </row>
    <row r="4804" spans="1:3" x14ac:dyDescent="0.25">
      <c r="A4804" t="s">
        <v>4814</v>
      </c>
      <c r="B4804">
        <f t="shared" si="72"/>
        <v>45063</v>
      </c>
      <c r="C4804" cm="1">
        <f t="array" ref="C4804">VALUE(INDEX(_xlfn.TEXTSPLIT(A4804,"temperature: "),2))</f>
        <v>33.799999999999997</v>
      </c>
    </row>
    <row r="4805" spans="1:3" x14ac:dyDescent="0.25">
      <c r="A4805" t="s">
        <v>4815</v>
      </c>
      <c r="B4805">
        <f t="shared" si="72"/>
        <v>45065</v>
      </c>
      <c r="C4805" cm="1">
        <f t="array" ref="C4805">VALUE(INDEX(_xlfn.TEXTSPLIT(A4805,"temperature: "),2))</f>
        <v>33.799999999999997</v>
      </c>
    </row>
    <row r="4806" spans="1:3" x14ac:dyDescent="0.25">
      <c r="A4806" t="s">
        <v>4816</v>
      </c>
      <c r="B4806">
        <f t="shared" si="72"/>
        <v>45068</v>
      </c>
      <c r="C4806" cm="1">
        <f t="array" ref="C4806">VALUE(INDEX(_xlfn.TEXTSPLIT(A4806,"temperature: "),2))</f>
        <v>33.799999999999997</v>
      </c>
    </row>
    <row r="4807" spans="1:3" x14ac:dyDescent="0.25">
      <c r="A4807" t="s">
        <v>4817</v>
      </c>
      <c r="B4807">
        <f t="shared" si="72"/>
        <v>45071</v>
      </c>
      <c r="C4807" cm="1">
        <f t="array" ref="C4807">VALUE(INDEX(_xlfn.TEXTSPLIT(A4807,"temperature: "),2))</f>
        <v>33.799999999999997</v>
      </c>
    </row>
    <row r="4808" spans="1:3" x14ac:dyDescent="0.25">
      <c r="A4808" t="s">
        <v>4818</v>
      </c>
      <c r="B4808">
        <f t="shared" si="72"/>
        <v>45073</v>
      </c>
      <c r="C4808" cm="1">
        <f t="array" ref="C4808">VALUE(INDEX(_xlfn.TEXTSPLIT(A4808,"temperature: "),2))</f>
        <v>33.799999999999997</v>
      </c>
    </row>
    <row r="4809" spans="1:3" x14ac:dyDescent="0.25">
      <c r="A4809" t="s">
        <v>4819</v>
      </c>
      <c r="B4809">
        <f t="shared" si="72"/>
        <v>45075.000000000007</v>
      </c>
      <c r="C4809" cm="1">
        <f t="array" ref="C4809">VALUE(INDEX(_xlfn.TEXTSPLIT(A4809,"temperature: "),2))</f>
        <v>33.799999999999997</v>
      </c>
    </row>
    <row r="4810" spans="1:3" x14ac:dyDescent="0.25">
      <c r="A4810" t="s">
        <v>4820</v>
      </c>
      <c r="B4810">
        <f t="shared" si="72"/>
        <v>45077</v>
      </c>
      <c r="C4810" cm="1">
        <f t="array" ref="C4810">VALUE(INDEX(_xlfn.TEXTSPLIT(A4810,"temperature: "),2))</f>
        <v>33.799999999999997</v>
      </c>
    </row>
    <row r="4811" spans="1:3" x14ac:dyDescent="0.25">
      <c r="A4811" t="s">
        <v>4821</v>
      </c>
      <c r="B4811">
        <f t="shared" si="72"/>
        <v>45080</v>
      </c>
      <c r="C4811" cm="1">
        <f t="array" ref="C4811">VALUE(INDEX(_xlfn.TEXTSPLIT(A4811,"temperature: "),2))</f>
        <v>33.799999999999997</v>
      </c>
    </row>
    <row r="4812" spans="1:3" x14ac:dyDescent="0.25">
      <c r="A4812" t="s">
        <v>4822</v>
      </c>
      <c r="B4812">
        <f t="shared" si="72"/>
        <v>45083</v>
      </c>
      <c r="C4812" cm="1">
        <f t="array" ref="C4812">VALUE(INDEX(_xlfn.TEXTSPLIT(A4812,"temperature: "),2))</f>
        <v>33.799999999999997</v>
      </c>
    </row>
    <row r="4813" spans="1:3" x14ac:dyDescent="0.25">
      <c r="A4813" t="s">
        <v>4823</v>
      </c>
      <c r="B4813">
        <f t="shared" si="72"/>
        <v>45084.999999999993</v>
      </c>
      <c r="C4813" cm="1">
        <f t="array" ref="C4813">VALUE(INDEX(_xlfn.TEXTSPLIT(A4813,"temperature: "),2))</f>
        <v>33.799999999999997</v>
      </c>
    </row>
    <row r="4814" spans="1:3" x14ac:dyDescent="0.25">
      <c r="A4814" t="s">
        <v>4824</v>
      </c>
      <c r="B4814">
        <f t="shared" si="72"/>
        <v>45087</v>
      </c>
      <c r="C4814" cm="1">
        <f t="array" ref="C4814">VALUE(INDEX(_xlfn.TEXTSPLIT(A4814,"temperature: "),2))</f>
        <v>33.799999999999997</v>
      </c>
    </row>
    <row r="4815" spans="1:3" x14ac:dyDescent="0.25">
      <c r="A4815" t="s">
        <v>4825</v>
      </c>
      <c r="B4815">
        <f t="shared" si="72"/>
        <v>45089</v>
      </c>
      <c r="C4815" cm="1">
        <f t="array" ref="C4815">VALUE(INDEX(_xlfn.TEXTSPLIT(A4815,"temperature: "),2))</f>
        <v>33.799999999999997</v>
      </c>
    </row>
    <row r="4816" spans="1:3" x14ac:dyDescent="0.25">
      <c r="A4816" t="s">
        <v>4826</v>
      </c>
      <c r="B4816">
        <f t="shared" si="72"/>
        <v>45092</v>
      </c>
      <c r="C4816" cm="1">
        <f t="array" ref="C4816">VALUE(INDEX(_xlfn.TEXTSPLIT(A4816,"temperature: "),2))</f>
        <v>33.799999999999997</v>
      </c>
    </row>
    <row r="4817" spans="1:3" x14ac:dyDescent="0.25">
      <c r="A4817" t="s">
        <v>4827</v>
      </c>
      <c r="B4817">
        <f t="shared" si="72"/>
        <v>45095</v>
      </c>
      <c r="C4817" cm="1">
        <f t="array" ref="C4817">VALUE(INDEX(_xlfn.TEXTSPLIT(A4817,"temperature: "),2))</f>
        <v>33.799999999999997</v>
      </c>
    </row>
    <row r="4818" spans="1:3" x14ac:dyDescent="0.25">
      <c r="A4818" t="s">
        <v>4828</v>
      </c>
      <c r="B4818">
        <f t="shared" si="72"/>
        <v>45096.999999999993</v>
      </c>
      <c r="C4818" cm="1">
        <f t="array" ref="C4818">VALUE(INDEX(_xlfn.TEXTSPLIT(A4818,"temperature: "),2))</f>
        <v>33.799999999999997</v>
      </c>
    </row>
    <row r="4819" spans="1:3" x14ac:dyDescent="0.25">
      <c r="A4819" t="s">
        <v>4829</v>
      </c>
      <c r="B4819">
        <f t="shared" si="72"/>
        <v>45099</v>
      </c>
      <c r="C4819" cm="1">
        <f t="array" ref="C4819">VALUE(INDEX(_xlfn.TEXTSPLIT(A4819,"temperature: "),2))</f>
        <v>33.799999999999997</v>
      </c>
    </row>
    <row r="4820" spans="1:3" x14ac:dyDescent="0.25">
      <c r="A4820" t="s">
        <v>4830</v>
      </c>
      <c r="B4820">
        <f t="shared" si="72"/>
        <v>45101</v>
      </c>
      <c r="C4820" cm="1">
        <f t="array" ref="C4820">VALUE(INDEX(_xlfn.TEXTSPLIT(A4820,"temperature: "),2))</f>
        <v>33.799999999999997</v>
      </c>
    </row>
    <row r="4821" spans="1:3" x14ac:dyDescent="0.25">
      <c r="A4821" t="s">
        <v>4831</v>
      </c>
      <c r="B4821">
        <f t="shared" si="72"/>
        <v>45103.999999999993</v>
      </c>
      <c r="C4821" cm="1">
        <f t="array" ref="C4821">VALUE(INDEX(_xlfn.TEXTSPLIT(A4821,"temperature: "),2))</f>
        <v>33.799999999999997</v>
      </c>
    </row>
    <row r="4822" spans="1:3" x14ac:dyDescent="0.25">
      <c r="A4822" t="s">
        <v>4832</v>
      </c>
      <c r="B4822">
        <f t="shared" si="72"/>
        <v>45107.000000000007</v>
      </c>
      <c r="C4822" cm="1">
        <f t="array" ref="C4822">VALUE(INDEX(_xlfn.TEXTSPLIT(A4822,"temperature: "),2))</f>
        <v>33.799999999999997</v>
      </c>
    </row>
    <row r="4823" spans="1:3" x14ac:dyDescent="0.25">
      <c r="A4823" t="s">
        <v>4833</v>
      </c>
      <c r="B4823">
        <f t="shared" si="72"/>
        <v>45109</v>
      </c>
      <c r="C4823" cm="1">
        <f t="array" ref="C4823">VALUE(INDEX(_xlfn.TEXTSPLIT(A4823,"temperature: "),2))</f>
        <v>33.799999999999997</v>
      </c>
    </row>
    <row r="4824" spans="1:3" x14ac:dyDescent="0.25">
      <c r="A4824" t="s">
        <v>4834</v>
      </c>
      <c r="B4824">
        <f t="shared" si="72"/>
        <v>45111</v>
      </c>
      <c r="C4824" cm="1">
        <f t="array" ref="C4824">VALUE(INDEX(_xlfn.TEXTSPLIT(A4824,"temperature: "),2))</f>
        <v>33.799999999999997</v>
      </c>
    </row>
    <row r="4825" spans="1:3" x14ac:dyDescent="0.25">
      <c r="A4825" t="s">
        <v>4835</v>
      </c>
      <c r="B4825">
        <f t="shared" si="72"/>
        <v>45113.000000000007</v>
      </c>
      <c r="C4825" cm="1">
        <f t="array" ref="C4825">VALUE(INDEX(_xlfn.TEXTSPLIT(A4825,"temperature: "),2))</f>
        <v>33.799999999999997</v>
      </c>
    </row>
    <row r="4826" spans="1:3" x14ac:dyDescent="0.25">
      <c r="A4826" t="s">
        <v>4836</v>
      </c>
      <c r="B4826">
        <f t="shared" si="72"/>
        <v>45115.999999999993</v>
      </c>
      <c r="C4826" cm="1">
        <f t="array" ref="C4826">VALUE(INDEX(_xlfn.TEXTSPLIT(A4826,"temperature: "),2))</f>
        <v>33.799999999999997</v>
      </c>
    </row>
    <row r="4827" spans="1:3" x14ac:dyDescent="0.25">
      <c r="A4827" t="s">
        <v>4837</v>
      </c>
      <c r="B4827">
        <f t="shared" si="72"/>
        <v>45119.000000000007</v>
      </c>
      <c r="C4827" cm="1">
        <f t="array" ref="C4827">VALUE(INDEX(_xlfn.TEXTSPLIT(A4827,"temperature: "),2))</f>
        <v>33.799999999999997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95E6-9B14-489C-B743-C8C2961CEADA}">
  <dimension ref="A1:K7994"/>
  <sheetViews>
    <sheetView tabSelected="1" zoomScaleNormal="100" workbookViewId="0">
      <selection activeCell="J13" sqref="J13"/>
    </sheetView>
  </sheetViews>
  <sheetFormatPr defaultRowHeight="15" x14ac:dyDescent="0.25"/>
  <sheetData>
    <row r="1" spans="1:11" x14ac:dyDescent="0.25">
      <c r="A1" t="s">
        <v>3</v>
      </c>
      <c r="B1" t="s">
        <v>4</v>
      </c>
    </row>
    <row r="2" spans="1:11" x14ac:dyDescent="0.25">
      <c r="A2">
        <v>38260.000000000007</v>
      </c>
      <c r="B2">
        <v>27.1</v>
      </c>
    </row>
    <row r="3" spans="1:11" x14ac:dyDescent="0.25">
      <c r="A3">
        <v>38262</v>
      </c>
      <c r="B3">
        <v>27.1</v>
      </c>
      <c r="E3">
        <v>39000</v>
      </c>
      <c r="F3">
        <v>32.6</v>
      </c>
      <c r="J3">
        <v>40371</v>
      </c>
    </row>
    <row r="4" spans="1:11" x14ac:dyDescent="0.25">
      <c r="A4">
        <v>38264</v>
      </c>
      <c r="B4">
        <v>27.1</v>
      </c>
      <c r="E4">
        <v>40200</v>
      </c>
      <c r="F4">
        <v>45.3</v>
      </c>
      <c r="J4">
        <v>40900</v>
      </c>
    </row>
    <row r="5" spans="1:11" x14ac:dyDescent="0.25">
      <c r="A5">
        <v>38266</v>
      </c>
      <c r="B5">
        <v>27.1</v>
      </c>
      <c r="E5">
        <f>E4-E3</f>
        <v>1200</v>
      </c>
      <c r="F5">
        <f>F4-F3</f>
        <v>12.699999999999996</v>
      </c>
      <c r="J5">
        <f>J4-J3</f>
        <v>529</v>
      </c>
      <c r="K5" t="s">
        <v>7</v>
      </c>
    </row>
    <row r="6" spans="1:11" x14ac:dyDescent="0.25">
      <c r="A6">
        <v>38268.000000000007</v>
      </c>
      <c r="B6">
        <v>27.1</v>
      </c>
    </row>
    <row r="7" spans="1:11" x14ac:dyDescent="0.25">
      <c r="A7">
        <v>38271</v>
      </c>
      <c r="B7">
        <v>27.1</v>
      </c>
      <c r="F7">
        <f>F5/E5</f>
        <v>1.058333333333333E-2</v>
      </c>
      <c r="G7" t="s">
        <v>5</v>
      </c>
      <c r="J7">
        <v>49927</v>
      </c>
    </row>
    <row r="8" spans="1:11" x14ac:dyDescent="0.25">
      <c r="A8">
        <v>38274</v>
      </c>
      <c r="B8">
        <v>27.1</v>
      </c>
      <c r="F8">
        <f>1/F7</f>
        <v>94.488188976377984</v>
      </c>
      <c r="G8" t="s">
        <v>6</v>
      </c>
      <c r="J8">
        <v>50300</v>
      </c>
    </row>
    <row r="9" spans="1:11" x14ac:dyDescent="0.25">
      <c r="A9">
        <v>38277</v>
      </c>
      <c r="B9">
        <v>27.1</v>
      </c>
      <c r="J9">
        <f>J8-J7</f>
        <v>373</v>
      </c>
      <c r="K9" t="s">
        <v>7</v>
      </c>
    </row>
    <row r="10" spans="1:11" x14ac:dyDescent="0.25">
      <c r="A10">
        <v>38279</v>
      </c>
      <c r="B10">
        <v>27.1</v>
      </c>
    </row>
    <row r="11" spans="1:11" x14ac:dyDescent="0.25">
      <c r="A11">
        <v>38280</v>
      </c>
      <c r="B11">
        <v>27.1</v>
      </c>
      <c r="E11">
        <v>49800.000000000007</v>
      </c>
      <c r="F11">
        <v>48</v>
      </c>
      <c r="J11">
        <v>450</v>
      </c>
      <c r="K11" t="s">
        <v>8</v>
      </c>
    </row>
    <row r="12" spans="1:11" x14ac:dyDescent="0.25">
      <c r="A12">
        <v>38283.000000000007</v>
      </c>
      <c r="B12">
        <v>27.1</v>
      </c>
      <c r="E12">
        <v>49990.000000000007</v>
      </c>
      <c r="F12">
        <v>49.6</v>
      </c>
      <c r="J12">
        <v>30</v>
      </c>
      <c r="K12" t="s">
        <v>9</v>
      </c>
    </row>
    <row r="13" spans="1:11" x14ac:dyDescent="0.25">
      <c r="A13">
        <v>38286</v>
      </c>
      <c r="B13">
        <v>27.1</v>
      </c>
      <c r="E13">
        <f>E12-E11</f>
        <v>190</v>
      </c>
      <c r="F13">
        <f>F12-F11</f>
        <v>1.6000000000000014</v>
      </c>
    </row>
    <row r="14" spans="1:11" x14ac:dyDescent="0.25">
      <c r="A14">
        <v>38289.000000000007</v>
      </c>
      <c r="B14">
        <v>27.1</v>
      </c>
      <c r="I14">
        <f>F7*J11</f>
        <v>4.7624999999999984</v>
      </c>
    </row>
    <row r="15" spans="1:11" x14ac:dyDescent="0.25">
      <c r="A15">
        <v>38290</v>
      </c>
      <c r="C15" t="s">
        <v>0</v>
      </c>
      <c r="F15">
        <f>F13/E13</f>
        <v>8.4210526315789541E-3</v>
      </c>
      <c r="G15" t="s">
        <v>5</v>
      </c>
      <c r="I15">
        <f>F7*J12</f>
        <v>0.31749999999999989</v>
      </c>
    </row>
    <row r="16" spans="1:11" x14ac:dyDescent="0.25">
      <c r="A16">
        <v>38290</v>
      </c>
      <c r="B16">
        <v>27.1</v>
      </c>
      <c r="F16">
        <f>1/F15</f>
        <v>118.7499999999999</v>
      </c>
      <c r="G16" t="s">
        <v>6</v>
      </c>
    </row>
    <row r="17" spans="1:7" x14ac:dyDescent="0.25">
      <c r="A17">
        <v>38292</v>
      </c>
      <c r="B17">
        <v>27.1</v>
      </c>
    </row>
    <row r="18" spans="1:7" x14ac:dyDescent="0.25">
      <c r="A18">
        <v>38295</v>
      </c>
      <c r="B18">
        <v>27.1</v>
      </c>
    </row>
    <row r="19" spans="1:7" x14ac:dyDescent="0.25">
      <c r="A19">
        <v>38298.000000000007</v>
      </c>
      <c r="B19">
        <v>27.2</v>
      </c>
    </row>
    <row r="20" spans="1:7" x14ac:dyDescent="0.25">
      <c r="A20">
        <v>38300</v>
      </c>
      <c r="B20">
        <v>27.2</v>
      </c>
      <c r="E20">
        <v>42000</v>
      </c>
      <c r="F20">
        <v>48.9</v>
      </c>
    </row>
    <row r="21" spans="1:7" x14ac:dyDescent="0.25">
      <c r="A21">
        <v>38302</v>
      </c>
      <c r="B21">
        <v>27.2</v>
      </c>
      <c r="E21">
        <v>49001</v>
      </c>
      <c r="F21">
        <v>45.9</v>
      </c>
    </row>
    <row r="22" spans="1:7" x14ac:dyDescent="0.25">
      <c r="A22">
        <v>38304.000000000007</v>
      </c>
      <c r="B22">
        <v>27.2</v>
      </c>
      <c r="E22">
        <f>E21-E20</f>
        <v>7001</v>
      </c>
      <c r="F22">
        <f>F21-F20</f>
        <v>-3</v>
      </c>
    </row>
    <row r="23" spans="1:7" x14ac:dyDescent="0.25">
      <c r="A23">
        <v>38307</v>
      </c>
      <c r="B23">
        <v>27.2</v>
      </c>
    </row>
    <row r="24" spans="1:7" x14ac:dyDescent="0.25">
      <c r="A24">
        <v>38309</v>
      </c>
      <c r="B24">
        <v>27.2</v>
      </c>
      <c r="F24">
        <f>F22/E22</f>
        <v>-4.2851021282673904E-4</v>
      </c>
      <c r="G24" t="s">
        <v>5</v>
      </c>
    </row>
    <row r="25" spans="1:7" x14ac:dyDescent="0.25">
      <c r="A25">
        <v>38311</v>
      </c>
      <c r="B25">
        <v>27.2</v>
      </c>
      <c r="F25">
        <f>1/F24</f>
        <v>-2333.6666666666665</v>
      </c>
      <c r="G25" t="s">
        <v>6</v>
      </c>
    </row>
    <row r="26" spans="1:7" x14ac:dyDescent="0.25">
      <c r="A26">
        <v>38314</v>
      </c>
      <c r="B26">
        <v>27.2</v>
      </c>
    </row>
    <row r="27" spans="1:7" x14ac:dyDescent="0.25">
      <c r="A27">
        <v>38315.999999999993</v>
      </c>
      <c r="B27">
        <v>27.2</v>
      </c>
    </row>
    <row r="28" spans="1:7" x14ac:dyDescent="0.25">
      <c r="A28">
        <v>38319</v>
      </c>
      <c r="B28">
        <v>27.2</v>
      </c>
    </row>
    <row r="29" spans="1:7" x14ac:dyDescent="0.25">
      <c r="A29">
        <v>38321</v>
      </c>
      <c r="B29">
        <v>27.2</v>
      </c>
      <c r="E29">
        <v>52000</v>
      </c>
      <c r="F29">
        <v>50.2</v>
      </c>
    </row>
    <row r="30" spans="1:7" x14ac:dyDescent="0.25">
      <c r="A30">
        <v>38323</v>
      </c>
      <c r="B30">
        <v>27.2</v>
      </c>
      <c r="E30">
        <v>53001</v>
      </c>
      <c r="F30">
        <v>49.5</v>
      </c>
    </row>
    <row r="31" spans="1:7" x14ac:dyDescent="0.25">
      <c r="A31">
        <v>38326</v>
      </c>
      <c r="B31">
        <v>27.2</v>
      </c>
      <c r="E31">
        <f>E30-E29</f>
        <v>1001</v>
      </c>
      <c r="F31">
        <f>F30-F29</f>
        <v>-0.70000000000000284</v>
      </c>
    </row>
    <row r="32" spans="1:7" x14ac:dyDescent="0.25">
      <c r="A32">
        <v>38328</v>
      </c>
      <c r="B32">
        <v>27.2</v>
      </c>
    </row>
    <row r="33" spans="1:7" x14ac:dyDescent="0.25">
      <c r="A33">
        <v>38331</v>
      </c>
      <c r="B33">
        <v>27.2</v>
      </c>
      <c r="F33">
        <f>F31/E31</f>
        <v>-6.9930069930070212E-4</v>
      </c>
      <c r="G33" t="s">
        <v>5</v>
      </c>
    </row>
    <row r="34" spans="1:7" x14ac:dyDescent="0.25">
      <c r="A34">
        <v>38333</v>
      </c>
      <c r="B34">
        <v>27.2</v>
      </c>
      <c r="F34">
        <f>1/F33</f>
        <v>-1429.9999999999943</v>
      </c>
      <c r="G34" t="s">
        <v>6</v>
      </c>
    </row>
    <row r="35" spans="1:7" x14ac:dyDescent="0.25">
      <c r="A35">
        <v>38335</v>
      </c>
      <c r="B35">
        <v>27.2</v>
      </c>
    </row>
    <row r="36" spans="1:7" x14ac:dyDescent="0.25">
      <c r="A36">
        <v>38338</v>
      </c>
      <c r="B36">
        <v>27.2</v>
      </c>
    </row>
    <row r="37" spans="1:7" x14ac:dyDescent="0.25">
      <c r="A37">
        <v>38340</v>
      </c>
      <c r="B37">
        <v>27.2</v>
      </c>
    </row>
    <row r="38" spans="1:7" x14ac:dyDescent="0.25">
      <c r="A38">
        <v>38343</v>
      </c>
      <c r="B38">
        <v>27.2</v>
      </c>
    </row>
    <row r="39" spans="1:7" x14ac:dyDescent="0.25">
      <c r="A39">
        <v>38344.999999999993</v>
      </c>
      <c r="B39">
        <v>27.3</v>
      </c>
    </row>
    <row r="40" spans="1:7" x14ac:dyDescent="0.25">
      <c r="A40">
        <v>38347</v>
      </c>
      <c r="B40">
        <v>27.2</v>
      </c>
    </row>
    <row r="41" spans="1:7" x14ac:dyDescent="0.25">
      <c r="A41">
        <v>38350.000000000007</v>
      </c>
      <c r="B41">
        <v>27.3</v>
      </c>
    </row>
    <row r="42" spans="1:7" x14ac:dyDescent="0.25">
      <c r="A42">
        <v>38352</v>
      </c>
      <c r="B42">
        <v>27.3</v>
      </c>
    </row>
    <row r="43" spans="1:7" x14ac:dyDescent="0.25">
      <c r="A43">
        <v>38355</v>
      </c>
      <c r="B43">
        <v>27.3</v>
      </c>
    </row>
    <row r="44" spans="1:7" x14ac:dyDescent="0.25">
      <c r="A44">
        <v>38357</v>
      </c>
      <c r="B44">
        <v>27.3</v>
      </c>
    </row>
    <row r="45" spans="1:7" x14ac:dyDescent="0.25">
      <c r="A45">
        <v>38359</v>
      </c>
      <c r="B45">
        <v>27.3</v>
      </c>
    </row>
    <row r="46" spans="1:7" x14ac:dyDescent="0.25">
      <c r="A46">
        <v>38362</v>
      </c>
      <c r="B46">
        <v>27.3</v>
      </c>
    </row>
    <row r="47" spans="1:7" x14ac:dyDescent="0.25">
      <c r="A47">
        <v>38364</v>
      </c>
      <c r="B47">
        <v>27.3</v>
      </c>
    </row>
    <row r="48" spans="1:7" x14ac:dyDescent="0.25">
      <c r="A48">
        <v>38367</v>
      </c>
      <c r="B48">
        <v>27.3</v>
      </c>
    </row>
    <row r="49" spans="1:2" x14ac:dyDescent="0.25">
      <c r="A49">
        <v>38369</v>
      </c>
      <c r="B49">
        <v>27.3</v>
      </c>
    </row>
    <row r="50" spans="1:2" x14ac:dyDescent="0.25">
      <c r="A50">
        <v>38371.000000000007</v>
      </c>
      <c r="B50">
        <v>27.3</v>
      </c>
    </row>
    <row r="51" spans="1:2" x14ac:dyDescent="0.25">
      <c r="A51">
        <v>38373</v>
      </c>
      <c r="B51">
        <v>27.3</v>
      </c>
    </row>
    <row r="52" spans="1:2" x14ac:dyDescent="0.25">
      <c r="A52">
        <v>38374</v>
      </c>
      <c r="B52">
        <v>27.3</v>
      </c>
    </row>
    <row r="53" spans="1:2" x14ac:dyDescent="0.25">
      <c r="A53">
        <v>38376</v>
      </c>
      <c r="B53">
        <v>27.3</v>
      </c>
    </row>
    <row r="54" spans="1:2" x14ac:dyDescent="0.25">
      <c r="A54">
        <v>38378</v>
      </c>
      <c r="B54">
        <v>27.3</v>
      </c>
    </row>
    <row r="55" spans="1:2" x14ac:dyDescent="0.25">
      <c r="A55">
        <v>38380.000000000007</v>
      </c>
      <c r="B55">
        <v>27.3</v>
      </c>
    </row>
    <row r="56" spans="1:2" x14ac:dyDescent="0.25">
      <c r="A56">
        <v>38382</v>
      </c>
      <c r="B56">
        <v>27.3</v>
      </c>
    </row>
    <row r="57" spans="1:2" x14ac:dyDescent="0.25">
      <c r="A57">
        <v>38384</v>
      </c>
      <c r="B57">
        <v>27.3</v>
      </c>
    </row>
    <row r="58" spans="1:2" x14ac:dyDescent="0.25">
      <c r="A58">
        <v>38386</v>
      </c>
      <c r="B58">
        <v>27.3</v>
      </c>
    </row>
    <row r="59" spans="1:2" x14ac:dyDescent="0.25">
      <c r="A59">
        <v>38387</v>
      </c>
      <c r="B59">
        <v>27.3</v>
      </c>
    </row>
    <row r="60" spans="1:2" x14ac:dyDescent="0.25">
      <c r="A60">
        <v>38389</v>
      </c>
      <c r="B60">
        <v>27.3</v>
      </c>
    </row>
    <row r="61" spans="1:2" x14ac:dyDescent="0.25">
      <c r="A61">
        <v>38391</v>
      </c>
      <c r="B61">
        <v>27.3</v>
      </c>
    </row>
    <row r="62" spans="1:2" x14ac:dyDescent="0.25">
      <c r="A62">
        <v>38393</v>
      </c>
      <c r="B62">
        <v>27.3</v>
      </c>
    </row>
    <row r="63" spans="1:2" x14ac:dyDescent="0.25">
      <c r="A63">
        <v>38395</v>
      </c>
      <c r="B63">
        <v>27.3</v>
      </c>
    </row>
    <row r="64" spans="1:2" x14ac:dyDescent="0.25">
      <c r="A64">
        <v>38397</v>
      </c>
      <c r="B64">
        <v>27.3</v>
      </c>
    </row>
    <row r="65" spans="1:2" x14ac:dyDescent="0.25">
      <c r="A65">
        <v>38397.999999999993</v>
      </c>
      <c r="B65">
        <v>27.3</v>
      </c>
    </row>
    <row r="66" spans="1:2" x14ac:dyDescent="0.25">
      <c r="A66">
        <v>38400</v>
      </c>
      <c r="B66">
        <v>27.3</v>
      </c>
    </row>
    <row r="67" spans="1:2" x14ac:dyDescent="0.25">
      <c r="A67">
        <v>38402</v>
      </c>
      <c r="B67">
        <v>27.4</v>
      </c>
    </row>
    <row r="68" spans="1:2" x14ac:dyDescent="0.25">
      <c r="A68">
        <v>38404</v>
      </c>
      <c r="B68">
        <v>27.4</v>
      </c>
    </row>
    <row r="69" spans="1:2" x14ac:dyDescent="0.25">
      <c r="A69">
        <v>38406</v>
      </c>
      <c r="B69">
        <v>27.4</v>
      </c>
    </row>
    <row r="70" spans="1:2" x14ac:dyDescent="0.25">
      <c r="A70">
        <v>38408</v>
      </c>
      <c r="B70">
        <v>27.4</v>
      </c>
    </row>
    <row r="71" spans="1:2" x14ac:dyDescent="0.25">
      <c r="A71">
        <v>38410</v>
      </c>
      <c r="B71">
        <v>27.4</v>
      </c>
    </row>
    <row r="72" spans="1:2" x14ac:dyDescent="0.25">
      <c r="A72">
        <v>38411</v>
      </c>
      <c r="B72">
        <v>27.4</v>
      </c>
    </row>
    <row r="73" spans="1:2" x14ac:dyDescent="0.25">
      <c r="A73">
        <v>38413</v>
      </c>
      <c r="B73">
        <v>27.4</v>
      </c>
    </row>
    <row r="74" spans="1:2" x14ac:dyDescent="0.25">
      <c r="A74">
        <v>38415</v>
      </c>
      <c r="B74">
        <v>27.4</v>
      </c>
    </row>
    <row r="75" spans="1:2" x14ac:dyDescent="0.25">
      <c r="A75">
        <v>38417</v>
      </c>
      <c r="B75">
        <v>27.4</v>
      </c>
    </row>
    <row r="76" spans="1:2" x14ac:dyDescent="0.25">
      <c r="A76">
        <v>38419</v>
      </c>
      <c r="B76">
        <v>27.4</v>
      </c>
    </row>
    <row r="77" spans="1:2" x14ac:dyDescent="0.25">
      <c r="A77">
        <v>38422</v>
      </c>
      <c r="B77">
        <v>27.4</v>
      </c>
    </row>
    <row r="78" spans="1:2" x14ac:dyDescent="0.25">
      <c r="A78">
        <v>38423</v>
      </c>
      <c r="B78">
        <v>27.4</v>
      </c>
    </row>
    <row r="79" spans="1:2" x14ac:dyDescent="0.25">
      <c r="A79">
        <v>38425</v>
      </c>
      <c r="B79">
        <v>27.4</v>
      </c>
    </row>
    <row r="80" spans="1:2" x14ac:dyDescent="0.25">
      <c r="A80">
        <v>38426.999999999993</v>
      </c>
      <c r="B80">
        <v>27.4</v>
      </c>
    </row>
    <row r="81" spans="1:2" x14ac:dyDescent="0.25">
      <c r="A81">
        <v>38429</v>
      </c>
      <c r="B81">
        <v>27.4</v>
      </c>
    </row>
    <row r="82" spans="1:2" x14ac:dyDescent="0.25">
      <c r="A82">
        <v>38431</v>
      </c>
      <c r="B82">
        <v>27.4</v>
      </c>
    </row>
    <row r="83" spans="1:2" x14ac:dyDescent="0.25">
      <c r="A83">
        <v>38433</v>
      </c>
      <c r="B83">
        <v>27.4</v>
      </c>
    </row>
    <row r="84" spans="1:2" x14ac:dyDescent="0.25">
      <c r="A84">
        <v>38435</v>
      </c>
      <c r="B84">
        <v>27.4</v>
      </c>
    </row>
    <row r="85" spans="1:2" x14ac:dyDescent="0.25">
      <c r="A85">
        <v>38435.999999999993</v>
      </c>
      <c r="B85">
        <v>27.5</v>
      </c>
    </row>
    <row r="86" spans="1:2" x14ac:dyDescent="0.25">
      <c r="A86">
        <v>38438</v>
      </c>
      <c r="B86">
        <v>27.5</v>
      </c>
    </row>
    <row r="87" spans="1:2" x14ac:dyDescent="0.25">
      <c r="A87">
        <v>38440</v>
      </c>
      <c r="B87">
        <v>27.5</v>
      </c>
    </row>
    <row r="88" spans="1:2" x14ac:dyDescent="0.25">
      <c r="A88">
        <v>38441.999999999993</v>
      </c>
      <c r="B88">
        <v>27.5</v>
      </c>
    </row>
    <row r="89" spans="1:2" x14ac:dyDescent="0.25">
      <c r="A89">
        <v>38444</v>
      </c>
      <c r="B89">
        <v>27.5</v>
      </c>
    </row>
    <row r="90" spans="1:2" x14ac:dyDescent="0.25">
      <c r="A90">
        <v>38446</v>
      </c>
      <c r="B90">
        <v>27.5</v>
      </c>
    </row>
    <row r="91" spans="1:2" x14ac:dyDescent="0.25">
      <c r="A91">
        <v>38448</v>
      </c>
      <c r="B91">
        <v>27.6</v>
      </c>
    </row>
    <row r="92" spans="1:2" x14ac:dyDescent="0.25">
      <c r="A92">
        <v>38449</v>
      </c>
      <c r="B92">
        <v>27.6</v>
      </c>
    </row>
    <row r="93" spans="1:2" x14ac:dyDescent="0.25">
      <c r="A93">
        <v>38451</v>
      </c>
      <c r="B93">
        <v>27.6</v>
      </c>
    </row>
    <row r="94" spans="1:2" x14ac:dyDescent="0.25">
      <c r="A94">
        <v>38453.000000000007</v>
      </c>
      <c r="B94">
        <v>27.6</v>
      </c>
    </row>
    <row r="95" spans="1:2" x14ac:dyDescent="0.25">
      <c r="A95">
        <v>38455</v>
      </c>
      <c r="B95">
        <v>27.6</v>
      </c>
    </row>
    <row r="96" spans="1:2" x14ac:dyDescent="0.25">
      <c r="A96">
        <v>38456.999999999993</v>
      </c>
      <c r="B96">
        <v>27.6</v>
      </c>
    </row>
    <row r="97" spans="1:2" x14ac:dyDescent="0.25">
      <c r="A97">
        <v>38459</v>
      </c>
      <c r="B97">
        <v>27.6</v>
      </c>
    </row>
    <row r="98" spans="1:2" x14ac:dyDescent="0.25">
      <c r="A98">
        <v>38460</v>
      </c>
      <c r="B98">
        <v>27.6</v>
      </c>
    </row>
    <row r="99" spans="1:2" x14ac:dyDescent="0.25">
      <c r="A99">
        <v>38462</v>
      </c>
      <c r="B99">
        <v>27.6</v>
      </c>
    </row>
    <row r="100" spans="1:2" x14ac:dyDescent="0.25">
      <c r="A100">
        <v>38464</v>
      </c>
      <c r="B100">
        <v>27.6</v>
      </c>
    </row>
    <row r="101" spans="1:2" x14ac:dyDescent="0.25">
      <c r="A101">
        <v>38466</v>
      </c>
      <c r="B101">
        <v>27.6</v>
      </c>
    </row>
    <row r="102" spans="1:2" x14ac:dyDescent="0.25">
      <c r="A102">
        <v>38468</v>
      </c>
      <c r="B102">
        <v>27.6</v>
      </c>
    </row>
    <row r="103" spans="1:2" x14ac:dyDescent="0.25">
      <c r="A103">
        <v>38470.000000000007</v>
      </c>
      <c r="B103">
        <v>27.6</v>
      </c>
    </row>
    <row r="104" spans="1:2" x14ac:dyDescent="0.25">
      <c r="A104">
        <v>38472</v>
      </c>
      <c r="B104">
        <v>27.7</v>
      </c>
    </row>
    <row r="105" spans="1:2" x14ac:dyDescent="0.25">
      <c r="A105">
        <v>38473</v>
      </c>
      <c r="B105">
        <v>27.7</v>
      </c>
    </row>
    <row r="106" spans="1:2" x14ac:dyDescent="0.25">
      <c r="A106">
        <v>38475</v>
      </c>
      <c r="B106">
        <v>27.7</v>
      </c>
    </row>
    <row r="107" spans="1:2" x14ac:dyDescent="0.25">
      <c r="A107">
        <v>38477</v>
      </c>
      <c r="B107">
        <v>27.7</v>
      </c>
    </row>
    <row r="108" spans="1:2" x14ac:dyDescent="0.25">
      <c r="A108">
        <v>38479.999999999993</v>
      </c>
      <c r="B108">
        <v>27.7</v>
      </c>
    </row>
    <row r="109" spans="1:2" x14ac:dyDescent="0.25">
      <c r="A109">
        <v>38481</v>
      </c>
      <c r="B109">
        <v>27.8</v>
      </c>
    </row>
    <row r="110" spans="1:2" x14ac:dyDescent="0.25">
      <c r="A110">
        <v>38484</v>
      </c>
      <c r="B110">
        <v>27.8</v>
      </c>
    </row>
    <row r="111" spans="1:2" x14ac:dyDescent="0.25">
      <c r="A111">
        <v>38487</v>
      </c>
      <c r="B111">
        <v>27.8</v>
      </c>
    </row>
    <row r="112" spans="1:2" x14ac:dyDescent="0.25">
      <c r="A112">
        <v>38490</v>
      </c>
      <c r="B112">
        <v>27.8</v>
      </c>
    </row>
    <row r="113" spans="1:2" x14ac:dyDescent="0.25">
      <c r="A113">
        <v>38492</v>
      </c>
      <c r="B113">
        <v>27.8</v>
      </c>
    </row>
    <row r="114" spans="1:2" x14ac:dyDescent="0.25">
      <c r="A114">
        <v>38493.000000000007</v>
      </c>
      <c r="B114">
        <v>27.8</v>
      </c>
    </row>
    <row r="115" spans="1:2" x14ac:dyDescent="0.25">
      <c r="A115">
        <v>38496</v>
      </c>
      <c r="B115">
        <v>27.8</v>
      </c>
    </row>
    <row r="116" spans="1:2" x14ac:dyDescent="0.25">
      <c r="A116">
        <v>38499</v>
      </c>
      <c r="B116">
        <v>27.8</v>
      </c>
    </row>
    <row r="117" spans="1:2" x14ac:dyDescent="0.25">
      <c r="A117">
        <v>38501</v>
      </c>
      <c r="B117">
        <v>27.8</v>
      </c>
    </row>
    <row r="118" spans="1:2" x14ac:dyDescent="0.25">
      <c r="A118">
        <v>38502</v>
      </c>
      <c r="B118">
        <v>27.9</v>
      </c>
    </row>
    <row r="119" spans="1:2" x14ac:dyDescent="0.25">
      <c r="A119">
        <v>38504</v>
      </c>
      <c r="B119">
        <v>27.9</v>
      </c>
    </row>
    <row r="120" spans="1:2" x14ac:dyDescent="0.25">
      <c r="A120">
        <v>38506</v>
      </c>
      <c r="B120">
        <v>27.9</v>
      </c>
    </row>
    <row r="121" spans="1:2" x14ac:dyDescent="0.25">
      <c r="A121">
        <v>38508.000000000007</v>
      </c>
      <c r="B121">
        <v>27.9</v>
      </c>
    </row>
    <row r="122" spans="1:2" x14ac:dyDescent="0.25">
      <c r="A122">
        <v>38510</v>
      </c>
      <c r="B122">
        <v>27.9</v>
      </c>
    </row>
    <row r="123" spans="1:2" x14ac:dyDescent="0.25">
      <c r="A123">
        <v>38512</v>
      </c>
      <c r="B123">
        <v>27.9</v>
      </c>
    </row>
    <row r="124" spans="1:2" x14ac:dyDescent="0.25">
      <c r="A124">
        <v>38514.000000000007</v>
      </c>
      <c r="B124">
        <v>27.9</v>
      </c>
    </row>
    <row r="125" spans="1:2" x14ac:dyDescent="0.25">
      <c r="A125">
        <v>38515</v>
      </c>
      <c r="B125">
        <v>27.9</v>
      </c>
    </row>
    <row r="126" spans="1:2" x14ac:dyDescent="0.25">
      <c r="A126">
        <v>38517</v>
      </c>
      <c r="B126">
        <v>27.9</v>
      </c>
    </row>
    <row r="127" spans="1:2" x14ac:dyDescent="0.25">
      <c r="A127">
        <v>38519</v>
      </c>
      <c r="B127">
        <v>27.9</v>
      </c>
    </row>
    <row r="128" spans="1:2" x14ac:dyDescent="0.25">
      <c r="A128">
        <v>38521</v>
      </c>
      <c r="B128">
        <v>28</v>
      </c>
    </row>
    <row r="129" spans="1:2" x14ac:dyDescent="0.25">
      <c r="A129">
        <v>38523.000000000007</v>
      </c>
      <c r="B129">
        <v>28</v>
      </c>
    </row>
    <row r="130" spans="1:2" x14ac:dyDescent="0.25">
      <c r="A130">
        <v>38525</v>
      </c>
      <c r="B130">
        <v>28</v>
      </c>
    </row>
    <row r="131" spans="1:2" x14ac:dyDescent="0.25">
      <c r="A131">
        <v>38526</v>
      </c>
      <c r="B131">
        <v>28</v>
      </c>
    </row>
    <row r="132" spans="1:2" x14ac:dyDescent="0.25">
      <c r="A132">
        <v>38528</v>
      </c>
      <c r="B132">
        <v>28</v>
      </c>
    </row>
    <row r="133" spans="1:2" x14ac:dyDescent="0.25">
      <c r="A133">
        <v>38530</v>
      </c>
      <c r="B133">
        <v>28.1</v>
      </c>
    </row>
    <row r="134" spans="1:2" x14ac:dyDescent="0.25">
      <c r="A134">
        <v>38532</v>
      </c>
      <c r="B134">
        <v>28.1</v>
      </c>
    </row>
    <row r="135" spans="1:2" x14ac:dyDescent="0.25">
      <c r="A135">
        <v>38534</v>
      </c>
      <c r="B135">
        <v>28.1</v>
      </c>
    </row>
    <row r="136" spans="1:2" x14ac:dyDescent="0.25">
      <c r="A136">
        <v>38536</v>
      </c>
      <c r="B136">
        <v>28.1</v>
      </c>
    </row>
    <row r="137" spans="1:2" x14ac:dyDescent="0.25">
      <c r="A137">
        <v>38538</v>
      </c>
      <c r="B137">
        <v>28.1</v>
      </c>
    </row>
    <row r="138" spans="1:2" x14ac:dyDescent="0.25">
      <c r="A138">
        <v>38539</v>
      </c>
      <c r="B138">
        <v>28.1</v>
      </c>
    </row>
    <row r="139" spans="1:2" x14ac:dyDescent="0.25">
      <c r="A139">
        <v>38540.999999999993</v>
      </c>
      <c r="B139">
        <v>28.1</v>
      </c>
    </row>
    <row r="140" spans="1:2" x14ac:dyDescent="0.25">
      <c r="A140">
        <v>38543</v>
      </c>
      <c r="B140">
        <v>28.1</v>
      </c>
    </row>
    <row r="141" spans="1:2" x14ac:dyDescent="0.25">
      <c r="A141">
        <v>38545</v>
      </c>
      <c r="B141">
        <v>28.1</v>
      </c>
    </row>
    <row r="142" spans="1:2" x14ac:dyDescent="0.25">
      <c r="A142">
        <v>38546.999999999993</v>
      </c>
      <c r="B142">
        <v>28.1</v>
      </c>
    </row>
    <row r="143" spans="1:2" x14ac:dyDescent="0.25">
      <c r="A143">
        <v>38549</v>
      </c>
      <c r="B143">
        <v>28.2</v>
      </c>
    </row>
    <row r="144" spans="1:2" x14ac:dyDescent="0.25">
      <c r="A144">
        <v>38550</v>
      </c>
      <c r="B144">
        <v>28.2</v>
      </c>
    </row>
    <row r="145" spans="1:2" x14ac:dyDescent="0.25">
      <c r="A145">
        <v>38552.000000000007</v>
      </c>
      <c r="B145">
        <v>28.2</v>
      </c>
    </row>
    <row r="146" spans="1:2" x14ac:dyDescent="0.25">
      <c r="A146">
        <v>38554</v>
      </c>
      <c r="B146">
        <v>28.2</v>
      </c>
    </row>
    <row r="147" spans="1:2" x14ac:dyDescent="0.25">
      <c r="A147">
        <v>38556</v>
      </c>
      <c r="B147">
        <v>28.3</v>
      </c>
    </row>
    <row r="148" spans="1:2" x14ac:dyDescent="0.25">
      <c r="A148">
        <v>38558</v>
      </c>
      <c r="B148">
        <v>28.3</v>
      </c>
    </row>
    <row r="149" spans="1:2" x14ac:dyDescent="0.25">
      <c r="A149">
        <v>38560</v>
      </c>
      <c r="B149">
        <v>28.3</v>
      </c>
    </row>
    <row r="150" spans="1:2" x14ac:dyDescent="0.25">
      <c r="A150">
        <v>38561.999999999993</v>
      </c>
      <c r="B150">
        <v>28.3</v>
      </c>
    </row>
    <row r="151" spans="1:2" x14ac:dyDescent="0.25">
      <c r="A151">
        <v>38563</v>
      </c>
      <c r="B151">
        <v>28.3</v>
      </c>
    </row>
    <row r="152" spans="1:2" x14ac:dyDescent="0.25">
      <c r="A152">
        <v>38565</v>
      </c>
      <c r="B152">
        <v>28.3</v>
      </c>
    </row>
    <row r="153" spans="1:2" x14ac:dyDescent="0.25">
      <c r="A153">
        <v>38567</v>
      </c>
      <c r="B153">
        <v>28.3</v>
      </c>
    </row>
    <row r="154" spans="1:2" x14ac:dyDescent="0.25">
      <c r="A154">
        <v>38569</v>
      </c>
      <c r="B154">
        <v>28.3</v>
      </c>
    </row>
    <row r="155" spans="1:2" x14ac:dyDescent="0.25">
      <c r="A155">
        <v>38571</v>
      </c>
      <c r="B155">
        <v>28.3</v>
      </c>
    </row>
    <row r="156" spans="1:2" x14ac:dyDescent="0.25">
      <c r="A156">
        <v>38573</v>
      </c>
      <c r="B156">
        <v>28.4</v>
      </c>
    </row>
    <row r="157" spans="1:2" x14ac:dyDescent="0.25">
      <c r="A157">
        <v>38574</v>
      </c>
      <c r="B157">
        <v>28.4</v>
      </c>
    </row>
    <row r="158" spans="1:2" x14ac:dyDescent="0.25">
      <c r="A158">
        <v>38576</v>
      </c>
      <c r="B158">
        <v>28.4</v>
      </c>
    </row>
    <row r="159" spans="1:2" x14ac:dyDescent="0.25">
      <c r="A159">
        <v>38578</v>
      </c>
      <c r="B159">
        <v>28.4</v>
      </c>
    </row>
    <row r="160" spans="1:2" x14ac:dyDescent="0.25">
      <c r="A160">
        <v>38580</v>
      </c>
      <c r="B160">
        <v>28.4</v>
      </c>
    </row>
    <row r="161" spans="1:2" x14ac:dyDescent="0.25">
      <c r="A161">
        <v>38582</v>
      </c>
      <c r="B161">
        <v>28.4</v>
      </c>
    </row>
    <row r="162" spans="1:2" x14ac:dyDescent="0.25">
      <c r="A162">
        <v>38584</v>
      </c>
      <c r="B162">
        <v>28.4</v>
      </c>
    </row>
    <row r="163" spans="1:2" x14ac:dyDescent="0.25">
      <c r="A163">
        <v>38586</v>
      </c>
      <c r="B163">
        <v>28.5</v>
      </c>
    </row>
    <row r="164" spans="1:2" x14ac:dyDescent="0.25">
      <c r="A164">
        <v>38587</v>
      </c>
      <c r="B164">
        <v>28.5</v>
      </c>
    </row>
    <row r="165" spans="1:2" x14ac:dyDescent="0.25">
      <c r="A165">
        <v>38589</v>
      </c>
      <c r="B165">
        <v>28.5</v>
      </c>
    </row>
    <row r="166" spans="1:2" x14ac:dyDescent="0.25">
      <c r="A166">
        <v>38591</v>
      </c>
      <c r="B166">
        <v>28.5</v>
      </c>
    </row>
    <row r="167" spans="1:2" x14ac:dyDescent="0.25">
      <c r="A167">
        <v>38593</v>
      </c>
      <c r="B167">
        <v>28.6</v>
      </c>
    </row>
    <row r="168" spans="1:2" x14ac:dyDescent="0.25">
      <c r="A168">
        <v>38595</v>
      </c>
      <c r="B168">
        <v>28.6</v>
      </c>
    </row>
    <row r="169" spans="1:2" x14ac:dyDescent="0.25">
      <c r="A169">
        <v>38597</v>
      </c>
      <c r="B169">
        <v>28.6</v>
      </c>
    </row>
    <row r="170" spans="1:2" x14ac:dyDescent="0.25">
      <c r="A170">
        <v>38598</v>
      </c>
      <c r="B170">
        <v>28.6</v>
      </c>
    </row>
    <row r="171" spans="1:2" x14ac:dyDescent="0.25">
      <c r="A171">
        <v>38599.999999999993</v>
      </c>
      <c r="B171">
        <v>28.6</v>
      </c>
    </row>
    <row r="172" spans="1:2" x14ac:dyDescent="0.25">
      <c r="A172">
        <v>38602</v>
      </c>
      <c r="B172">
        <v>28.6</v>
      </c>
    </row>
    <row r="173" spans="1:2" x14ac:dyDescent="0.25">
      <c r="A173">
        <v>38604</v>
      </c>
      <c r="B173">
        <v>28.6</v>
      </c>
    </row>
    <row r="174" spans="1:2" x14ac:dyDescent="0.25">
      <c r="A174">
        <v>38606</v>
      </c>
      <c r="B174">
        <v>28.6</v>
      </c>
    </row>
    <row r="175" spans="1:2" x14ac:dyDescent="0.25">
      <c r="A175">
        <v>38608</v>
      </c>
      <c r="B175">
        <v>28.6</v>
      </c>
    </row>
    <row r="176" spans="1:2" x14ac:dyDescent="0.25">
      <c r="A176">
        <v>38610</v>
      </c>
      <c r="B176">
        <v>28.7</v>
      </c>
    </row>
    <row r="177" spans="1:2" x14ac:dyDescent="0.25">
      <c r="A177">
        <v>38611</v>
      </c>
      <c r="B177">
        <v>28.7</v>
      </c>
    </row>
    <row r="178" spans="1:2" x14ac:dyDescent="0.25">
      <c r="A178">
        <v>38613.000000000007</v>
      </c>
      <c r="B178">
        <v>28.7</v>
      </c>
    </row>
    <row r="179" spans="1:2" x14ac:dyDescent="0.25">
      <c r="A179">
        <v>38615</v>
      </c>
      <c r="B179">
        <v>28.8</v>
      </c>
    </row>
    <row r="180" spans="1:2" x14ac:dyDescent="0.25">
      <c r="A180">
        <v>38617</v>
      </c>
      <c r="B180">
        <v>28.8</v>
      </c>
    </row>
    <row r="181" spans="1:2" x14ac:dyDescent="0.25">
      <c r="A181">
        <v>38619</v>
      </c>
      <c r="B181">
        <v>28.8</v>
      </c>
    </row>
    <row r="182" spans="1:2" x14ac:dyDescent="0.25">
      <c r="A182">
        <v>38621</v>
      </c>
      <c r="B182">
        <v>28.8</v>
      </c>
    </row>
    <row r="183" spans="1:2" x14ac:dyDescent="0.25">
      <c r="A183">
        <v>38622</v>
      </c>
      <c r="B183">
        <v>28.8</v>
      </c>
    </row>
    <row r="184" spans="1:2" x14ac:dyDescent="0.25">
      <c r="A184">
        <v>38624</v>
      </c>
      <c r="B184">
        <v>28.8</v>
      </c>
    </row>
    <row r="185" spans="1:2" x14ac:dyDescent="0.25">
      <c r="A185">
        <v>38626</v>
      </c>
      <c r="B185">
        <v>28.8</v>
      </c>
    </row>
    <row r="186" spans="1:2" x14ac:dyDescent="0.25">
      <c r="A186">
        <v>38628.000000000007</v>
      </c>
      <c r="B186">
        <v>28.8</v>
      </c>
    </row>
    <row r="187" spans="1:2" x14ac:dyDescent="0.25">
      <c r="A187">
        <v>38630</v>
      </c>
      <c r="B187">
        <v>28.9</v>
      </c>
    </row>
    <row r="188" spans="1:2" x14ac:dyDescent="0.25">
      <c r="A188">
        <v>38632</v>
      </c>
      <c r="B188">
        <v>28.9</v>
      </c>
    </row>
    <row r="189" spans="1:2" x14ac:dyDescent="0.25">
      <c r="A189">
        <v>38634.000000000007</v>
      </c>
      <c r="B189">
        <v>28.9</v>
      </c>
    </row>
    <row r="190" spans="1:2" x14ac:dyDescent="0.25">
      <c r="A190">
        <v>38635</v>
      </c>
      <c r="B190">
        <v>28.9</v>
      </c>
    </row>
    <row r="191" spans="1:2" x14ac:dyDescent="0.25">
      <c r="A191">
        <v>38637</v>
      </c>
      <c r="B191">
        <v>28.9</v>
      </c>
    </row>
    <row r="192" spans="1:2" x14ac:dyDescent="0.25">
      <c r="A192">
        <v>38639</v>
      </c>
      <c r="B192">
        <v>28.9</v>
      </c>
    </row>
    <row r="193" spans="1:2" x14ac:dyDescent="0.25">
      <c r="A193">
        <v>38641</v>
      </c>
      <c r="B193">
        <v>28.9</v>
      </c>
    </row>
    <row r="194" spans="1:2" x14ac:dyDescent="0.25">
      <c r="A194">
        <v>38643</v>
      </c>
      <c r="B194">
        <v>28.9</v>
      </c>
    </row>
    <row r="195" spans="1:2" x14ac:dyDescent="0.25">
      <c r="A195">
        <v>38645</v>
      </c>
      <c r="B195">
        <v>29</v>
      </c>
    </row>
    <row r="196" spans="1:2" x14ac:dyDescent="0.25">
      <c r="A196">
        <v>38645.999999999993</v>
      </c>
      <c r="B196">
        <v>29</v>
      </c>
    </row>
    <row r="197" spans="1:2" x14ac:dyDescent="0.25">
      <c r="A197">
        <v>38648</v>
      </c>
      <c r="B197">
        <v>29</v>
      </c>
    </row>
    <row r="198" spans="1:2" x14ac:dyDescent="0.25">
      <c r="A198">
        <v>38650</v>
      </c>
      <c r="B198">
        <v>29</v>
      </c>
    </row>
    <row r="199" spans="1:2" x14ac:dyDescent="0.25">
      <c r="A199">
        <v>38651.999999999993</v>
      </c>
      <c r="B199">
        <v>29.1</v>
      </c>
    </row>
    <row r="200" spans="1:2" x14ac:dyDescent="0.25">
      <c r="A200">
        <v>38654</v>
      </c>
      <c r="B200">
        <v>29.1</v>
      </c>
    </row>
    <row r="201" spans="1:2" x14ac:dyDescent="0.25">
      <c r="A201">
        <v>38656</v>
      </c>
      <c r="B201">
        <v>29.1</v>
      </c>
    </row>
    <row r="202" spans="1:2" x14ac:dyDescent="0.25">
      <c r="A202">
        <v>38658</v>
      </c>
      <c r="B202">
        <v>29.1</v>
      </c>
    </row>
    <row r="203" spans="1:2" x14ac:dyDescent="0.25">
      <c r="A203">
        <v>38660</v>
      </c>
      <c r="B203">
        <v>29.1</v>
      </c>
    </row>
    <row r="204" spans="1:2" x14ac:dyDescent="0.25">
      <c r="A204">
        <v>38660.999999999993</v>
      </c>
      <c r="B204">
        <v>29.1</v>
      </c>
    </row>
    <row r="205" spans="1:2" x14ac:dyDescent="0.25">
      <c r="A205">
        <v>38663</v>
      </c>
      <c r="B205">
        <v>29.1</v>
      </c>
    </row>
    <row r="206" spans="1:2" x14ac:dyDescent="0.25">
      <c r="A206">
        <v>38665</v>
      </c>
      <c r="B206">
        <v>29.2</v>
      </c>
    </row>
    <row r="207" spans="1:2" x14ac:dyDescent="0.25">
      <c r="A207">
        <v>38666.999999999993</v>
      </c>
      <c r="B207">
        <v>29.2</v>
      </c>
    </row>
    <row r="208" spans="1:2" x14ac:dyDescent="0.25">
      <c r="A208">
        <v>38669</v>
      </c>
      <c r="B208">
        <v>29.2</v>
      </c>
    </row>
    <row r="209" spans="1:2" x14ac:dyDescent="0.25">
      <c r="A209">
        <v>38671</v>
      </c>
      <c r="B209">
        <v>29.3</v>
      </c>
    </row>
    <row r="210" spans="1:2" x14ac:dyDescent="0.25">
      <c r="A210">
        <v>38672.000000000007</v>
      </c>
      <c r="B210">
        <v>29.3</v>
      </c>
    </row>
    <row r="211" spans="1:2" x14ac:dyDescent="0.25">
      <c r="A211">
        <v>38674</v>
      </c>
      <c r="B211">
        <v>29.3</v>
      </c>
    </row>
    <row r="212" spans="1:2" x14ac:dyDescent="0.25">
      <c r="A212">
        <v>38676</v>
      </c>
      <c r="B212">
        <v>29.3</v>
      </c>
    </row>
    <row r="213" spans="1:2" x14ac:dyDescent="0.25">
      <c r="A213">
        <v>38678.000000000007</v>
      </c>
      <c r="B213">
        <v>29.3</v>
      </c>
    </row>
    <row r="214" spans="1:2" x14ac:dyDescent="0.25">
      <c r="A214">
        <v>38680</v>
      </c>
      <c r="B214">
        <v>29.3</v>
      </c>
    </row>
    <row r="215" spans="1:2" x14ac:dyDescent="0.25">
      <c r="A215">
        <v>38681.999999999993</v>
      </c>
      <c r="B215">
        <v>29.3</v>
      </c>
    </row>
    <row r="216" spans="1:2" x14ac:dyDescent="0.25">
      <c r="A216">
        <v>38683</v>
      </c>
      <c r="B216">
        <v>29.3</v>
      </c>
    </row>
    <row r="217" spans="1:2" x14ac:dyDescent="0.25">
      <c r="A217">
        <v>38685</v>
      </c>
      <c r="B217">
        <v>29.4</v>
      </c>
    </row>
    <row r="218" spans="1:2" x14ac:dyDescent="0.25">
      <c r="A218">
        <v>38687</v>
      </c>
      <c r="B218">
        <v>29.4</v>
      </c>
    </row>
    <row r="219" spans="1:2" x14ac:dyDescent="0.25">
      <c r="A219">
        <v>38689</v>
      </c>
      <c r="B219">
        <v>29.4</v>
      </c>
    </row>
    <row r="220" spans="1:2" x14ac:dyDescent="0.25">
      <c r="A220">
        <v>38691</v>
      </c>
      <c r="B220">
        <v>29.4</v>
      </c>
    </row>
    <row r="221" spans="1:2" x14ac:dyDescent="0.25">
      <c r="A221">
        <v>38693</v>
      </c>
      <c r="B221">
        <v>29.4</v>
      </c>
    </row>
    <row r="222" spans="1:2" x14ac:dyDescent="0.25">
      <c r="A222">
        <v>38695.000000000007</v>
      </c>
      <c r="B222">
        <v>29.4</v>
      </c>
    </row>
    <row r="223" spans="1:2" x14ac:dyDescent="0.25">
      <c r="A223">
        <v>38696</v>
      </c>
      <c r="B223">
        <v>29.5</v>
      </c>
    </row>
    <row r="224" spans="1:2" x14ac:dyDescent="0.25">
      <c r="A224">
        <v>38698</v>
      </c>
      <c r="B224">
        <v>29.5</v>
      </c>
    </row>
    <row r="225" spans="1:2" x14ac:dyDescent="0.25">
      <c r="A225">
        <v>38700</v>
      </c>
      <c r="B225">
        <v>29.5</v>
      </c>
    </row>
    <row r="226" spans="1:2" x14ac:dyDescent="0.25">
      <c r="A226">
        <v>38702</v>
      </c>
      <c r="B226">
        <v>29.5</v>
      </c>
    </row>
    <row r="227" spans="1:2" x14ac:dyDescent="0.25">
      <c r="A227">
        <v>38704</v>
      </c>
      <c r="B227">
        <v>29.6</v>
      </c>
    </row>
    <row r="228" spans="1:2" x14ac:dyDescent="0.25">
      <c r="A228">
        <v>38706</v>
      </c>
      <c r="B228">
        <v>29.6</v>
      </c>
    </row>
    <row r="229" spans="1:2" x14ac:dyDescent="0.25">
      <c r="A229">
        <v>38708</v>
      </c>
      <c r="B229">
        <v>29.6</v>
      </c>
    </row>
    <row r="230" spans="1:2" x14ac:dyDescent="0.25">
      <c r="A230">
        <v>38710.000000000007</v>
      </c>
      <c r="B230">
        <v>29.6</v>
      </c>
    </row>
    <row r="231" spans="1:2" x14ac:dyDescent="0.25">
      <c r="A231">
        <v>38711</v>
      </c>
      <c r="B231">
        <v>29.6</v>
      </c>
    </row>
    <row r="232" spans="1:2" x14ac:dyDescent="0.25">
      <c r="A232">
        <v>38713</v>
      </c>
      <c r="B232">
        <v>29.6</v>
      </c>
    </row>
    <row r="233" spans="1:2" x14ac:dyDescent="0.25">
      <c r="A233">
        <v>38715</v>
      </c>
      <c r="B233">
        <v>29.6</v>
      </c>
    </row>
    <row r="234" spans="1:2" x14ac:dyDescent="0.25">
      <c r="A234">
        <v>38717</v>
      </c>
      <c r="B234">
        <v>29.7</v>
      </c>
    </row>
    <row r="235" spans="1:2" x14ac:dyDescent="0.25">
      <c r="A235">
        <v>38719</v>
      </c>
      <c r="B235">
        <v>29.7</v>
      </c>
    </row>
    <row r="236" spans="1:2" x14ac:dyDescent="0.25">
      <c r="A236">
        <v>38721</v>
      </c>
      <c r="B236">
        <v>29.7</v>
      </c>
    </row>
    <row r="237" spans="1:2" x14ac:dyDescent="0.25">
      <c r="A237">
        <v>38723</v>
      </c>
      <c r="B237">
        <v>29.7</v>
      </c>
    </row>
    <row r="238" spans="1:2" x14ac:dyDescent="0.25">
      <c r="A238">
        <v>38724</v>
      </c>
      <c r="B238">
        <v>29.8</v>
      </c>
    </row>
    <row r="239" spans="1:2" x14ac:dyDescent="0.25">
      <c r="A239">
        <v>38726</v>
      </c>
      <c r="B239">
        <v>29.8</v>
      </c>
    </row>
    <row r="240" spans="1:2" x14ac:dyDescent="0.25">
      <c r="A240">
        <v>38727.999999999993</v>
      </c>
      <c r="B240">
        <v>29.8</v>
      </c>
    </row>
    <row r="241" spans="1:2" x14ac:dyDescent="0.25">
      <c r="A241">
        <v>38730</v>
      </c>
      <c r="B241">
        <v>29.8</v>
      </c>
    </row>
    <row r="242" spans="1:2" x14ac:dyDescent="0.25">
      <c r="A242">
        <v>38732</v>
      </c>
      <c r="B242">
        <v>29.8</v>
      </c>
    </row>
    <row r="243" spans="1:2" x14ac:dyDescent="0.25">
      <c r="A243">
        <v>38734</v>
      </c>
      <c r="B243">
        <v>29.8</v>
      </c>
    </row>
    <row r="244" spans="1:2" x14ac:dyDescent="0.25">
      <c r="A244">
        <v>38736</v>
      </c>
      <c r="B244">
        <v>29.8</v>
      </c>
    </row>
    <row r="245" spans="1:2" x14ac:dyDescent="0.25">
      <c r="A245">
        <v>38737</v>
      </c>
      <c r="B245">
        <v>29.9</v>
      </c>
    </row>
    <row r="246" spans="1:2" x14ac:dyDescent="0.25">
      <c r="A246">
        <v>38739.000000000007</v>
      </c>
      <c r="B246">
        <v>29.9</v>
      </c>
    </row>
    <row r="247" spans="1:2" x14ac:dyDescent="0.25">
      <c r="A247">
        <v>38741</v>
      </c>
      <c r="B247">
        <v>29.9</v>
      </c>
    </row>
    <row r="248" spans="1:2" x14ac:dyDescent="0.25">
      <c r="A248">
        <v>38742.999999999993</v>
      </c>
      <c r="B248">
        <v>29.9</v>
      </c>
    </row>
    <row r="249" spans="1:2" x14ac:dyDescent="0.25">
      <c r="A249">
        <v>38745</v>
      </c>
      <c r="B249">
        <v>29.9</v>
      </c>
    </row>
    <row r="250" spans="1:2" x14ac:dyDescent="0.25">
      <c r="A250">
        <v>38747</v>
      </c>
      <c r="B250">
        <v>29.9</v>
      </c>
    </row>
    <row r="251" spans="1:2" x14ac:dyDescent="0.25">
      <c r="A251">
        <v>38748.000000000007</v>
      </c>
      <c r="B251">
        <v>30</v>
      </c>
    </row>
    <row r="252" spans="1:2" x14ac:dyDescent="0.25">
      <c r="A252">
        <v>38750</v>
      </c>
      <c r="B252">
        <v>30</v>
      </c>
    </row>
    <row r="253" spans="1:2" x14ac:dyDescent="0.25">
      <c r="A253">
        <v>38752</v>
      </c>
      <c r="B253">
        <v>30</v>
      </c>
    </row>
    <row r="254" spans="1:2" x14ac:dyDescent="0.25">
      <c r="A254">
        <v>38754.000000000007</v>
      </c>
      <c r="B254">
        <v>30.1</v>
      </c>
    </row>
    <row r="255" spans="1:2" x14ac:dyDescent="0.25">
      <c r="A255">
        <v>38756</v>
      </c>
      <c r="B255">
        <v>30.1</v>
      </c>
    </row>
    <row r="256" spans="1:2" x14ac:dyDescent="0.25">
      <c r="A256">
        <v>38758</v>
      </c>
      <c r="B256">
        <v>30.1</v>
      </c>
    </row>
    <row r="257" spans="1:2" x14ac:dyDescent="0.25">
      <c r="A257">
        <v>38759</v>
      </c>
      <c r="B257">
        <v>30.1</v>
      </c>
    </row>
    <row r="258" spans="1:2" x14ac:dyDescent="0.25">
      <c r="A258">
        <v>38761</v>
      </c>
      <c r="B258">
        <v>30.1</v>
      </c>
    </row>
    <row r="259" spans="1:2" x14ac:dyDescent="0.25">
      <c r="A259">
        <v>38763</v>
      </c>
      <c r="B259">
        <v>30.1</v>
      </c>
    </row>
    <row r="260" spans="1:2" x14ac:dyDescent="0.25">
      <c r="A260">
        <v>38765</v>
      </c>
      <c r="B260">
        <v>30.1</v>
      </c>
    </row>
    <row r="261" spans="1:2" x14ac:dyDescent="0.25">
      <c r="A261">
        <v>38767</v>
      </c>
      <c r="B261">
        <v>30.2</v>
      </c>
    </row>
    <row r="262" spans="1:2" x14ac:dyDescent="0.25">
      <c r="A262">
        <v>38769</v>
      </c>
      <c r="B262">
        <v>30.2</v>
      </c>
    </row>
    <row r="263" spans="1:2" x14ac:dyDescent="0.25">
      <c r="A263">
        <v>38771</v>
      </c>
      <c r="B263">
        <v>30.2</v>
      </c>
    </row>
    <row r="264" spans="1:2" x14ac:dyDescent="0.25">
      <c r="A264">
        <v>38771.999999999993</v>
      </c>
      <c r="B264">
        <v>30.3</v>
      </c>
    </row>
    <row r="265" spans="1:2" x14ac:dyDescent="0.25">
      <c r="A265">
        <v>38774</v>
      </c>
      <c r="B265">
        <v>30.3</v>
      </c>
    </row>
    <row r="266" spans="1:2" x14ac:dyDescent="0.25">
      <c r="A266">
        <v>38776</v>
      </c>
      <c r="B266">
        <v>30.3</v>
      </c>
    </row>
    <row r="267" spans="1:2" x14ac:dyDescent="0.25">
      <c r="A267">
        <v>38778</v>
      </c>
      <c r="B267">
        <v>30.3</v>
      </c>
    </row>
    <row r="268" spans="1:2" x14ac:dyDescent="0.25">
      <c r="A268">
        <v>38780</v>
      </c>
      <c r="B268">
        <v>30.3</v>
      </c>
    </row>
    <row r="269" spans="1:2" x14ac:dyDescent="0.25">
      <c r="A269">
        <v>38782</v>
      </c>
      <c r="B269">
        <v>30.3</v>
      </c>
    </row>
    <row r="270" spans="1:2" x14ac:dyDescent="0.25">
      <c r="A270">
        <v>38784</v>
      </c>
      <c r="B270">
        <v>30.3</v>
      </c>
    </row>
    <row r="271" spans="1:2" x14ac:dyDescent="0.25">
      <c r="A271">
        <v>38785</v>
      </c>
      <c r="B271">
        <v>30.3</v>
      </c>
    </row>
    <row r="272" spans="1:2" x14ac:dyDescent="0.25">
      <c r="A272">
        <v>38786.999999999993</v>
      </c>
      <c r="B272">
        <v>30.4</v>
      </c>
    </row>
    <row r="273" spans="1:2" x14ac:dyDescent="0.25">
      <c r="A273">
        <v>38789</v>
      </c>
      <c r="B273">
        <v>30.4</v>
      </c>
    </row>
    <row r="274" spans="1:2" x14ac:dyDescent="0.25">
      <c r="A274">
        <v>38791</v>
      </c>
      <c r="B274">
        <v>30.4</v>
      </c>
    </row>
    <row r="275" spans="1:2" x14ac:dyDescent="0.25">
      <c r="A275">
        <v>38793</v>
      </c>
      <c r="B275">
        <v>30.4</v>
      </c>
    </row>
    <row r="276" spans="1:2" x14ac:dyDescent="0.25">
      <c r="A276">
        <v>38794.999999999993</v>
      </c>
      <c r="B276">
        <v>30.4</v>
      </c>
    </row>
    <row r="277" spans="1:2" x14ac:dyDescent="0.25">
      <c r="A277">
        <v>38796</v>
      </c>
      <c r="B277">
        <v>30.4</v>
      </c>
    </row>
    <row r="278" spans="1:2" x14ac:dyDescent="0.25">
      <c r="A278">
        <v>38798</v>
      </c>
      <c r="B278">
        <v>30.5</v>
      </c>
    </row>
    <row r="279" spans="1:2" x14ac:dyDescent="0.25">
      <c r="A279">
        <v>38800.000000000007</v>
      </c>
      <c r="B279">
        <v>30.5</v>
      </c>
    </row>
    <row r="280" spans="1:2" x14ac:dyDescent="0.25">
      <c r="A280">
        <v>38802</v>
      </c>
      <c r="B280">
        <v>30.5</v>
      </c>
    </row>
    <row r="281" spans="1:2" x14ac:dyDescent="0.25">
      <c r="A281">
        <v>38803.999999999993</v>
      </c>
      <c r="B281">
        <v>30.5</v>
      </c>
    </row>
    <row r="282" spans="1:2" x14ac:dyDescent="0.25">
      <c r="A282">
        <v>38806</v>
      </c>
      <c r="B282">
        <v>30.6</v>
      </c>
    </row>
    <row r="283" spans="1:2" x14ac:dyDescent="0.25">
      <c r="A283">
        <v>38808</v>
      </c>
      <c r="B283">
        <v>30.6</v>
      </c>
    </row>
    <row r="284" spans="1:2" x14ac:dyDescent="0.25">
      <c r="A284">
        <v>38809</v>
      </c>
      <c r="B284">
        <v>30.6</v>
      </c>
    </row>
    <row r="285" spans="1:2" x14ac:dyDescent="0.25">
      <c r="A285">
        <v>38811</v>
      </c>
      <c r="B285">
        <v>30.6</v>
      </c>
    </row>
    <row r="286" spans="1:2" x14ac:dyDescent="0.25">
      <c r="A286">
        <v>38813</v>
      </c>
      <c r="B286">
        <v>30.6</v>
      </c>
    </row>
    <row r="287" spans="1:2" x14ac:dyDescent="0.25">
      <c r="A287">
        <v>38815.000000000007</v>
      </c>
      <c r="B287">
        <v>30.6</v>
      </c>
    </row>
    <row r="288" spans="1:2" x14ac:dyDescent="0.25">
      <c r="A288">
        <v>38817</v>
      </c>
      <c r="B288">
        <v>30.7</v>
      </c>
    </row>
    <row r="289" spans="1:2" x14ac:dyDescent="0.25">
      <c r="A289">
        <v>38819</v>
      </c>
      <c r="B289">
        <v>30.7</v>
      </c>
    </row>
    <row r="290" spans="1:2" x14ac:dyDescent="0.25">
      <c r="A290">
        <v>38820</v>
      </c>
      <c r="B290">
        <v>30.7</v>
      </c>
    </row>
    <row r="291" spans="1:2" x14ac:dyDescent="0.25">
      <c r="A291">
        <v>38822</v>
      </c>
      <c r="B291">
        <v>30.7</v>
      </c>
    </row>
    <row r="292" spans="1:2" x14ac:dyDescent="0.25">
      <c r="A292">
        <v>38824</v>
      </c>
      <c r="B292">
        <v>30.8</v>
      </c>
    </row>
    <row r="293" spans="1:2" x14ac:dyDescent="0.25">
      <c r="A293">
        <v>38826</v>
      </c>
      <c r="B293">
        <v>30.8</v>
      </c>
    </row>
    <row r="294" spans="1:2" x14ac:dyDescent="0.25">
      <c r="A294">
        <v>38828</v>
      </c>
      <c r="B294">
        <v>30.8</v>
      </c>
    </row>
    <row r="295" spans="1:2" x14ac:dyDescent="0.25">
      <c r="A295">
        <v>38830.000000000007</v>
      </c>
      <c r="B295">
        <v>30.8</v>
      </c>
    </row>
    <row r="296" spans="1:2" x14ac:dyDescent="0.25">
      <c r="A296">
        <v>38832</v>
      </c>
      <c r="B296">
        <v>30.8</v>
      </c>
    </row>
    <row r="297" spans="1:2" x14ac:dyDescent="0.25">
      <c r="A297">
        <v>38833</v>
      </c>
      <c r="B297">
        <v>30.8</v>
      </c>
    </row>
    <row r="298" spans="1:2" x14ac:dyDescent="0.25">
      <c r="A298">
        <v>38835</v>
      </c>
      <c r="B298">
        <v>30.9</v>
      </c>
    </row>
    <row r="299" spans="1:2" x14ac:dyDescent="0.25">
      <c r="A299">
        <v>38837</v>
      </c>
      <c r="B299">
        <v>30.9</v>
      </c>
    </row>
    <row r="300" spans="1:2" x14ac:dyDescent="0.25">
      <c r="A300">
        <v>38839</v>
      </c>
      <c r="B300">
        <v>30.9</v>
      </c>
    </row>
    <row r="301" spans="1:2" x14ac:dyDescent="0.25">
      <c r="A301">
        <v>38841</v>
      </c>
      <c r="B301">
        <v>30.9</v>
      </c>
    </row>
    <row r="302" spans="1:2" x14ac:dyDescent="0.25">
      <c r="A302">
        <v>38843</v>
      </c>
      <c r="B302">
        <v>30.9</v>
      </c>
    </row>
    <row r="303" spans="1:2" x14ac:dyDescent="0.25">
      <c r="A303">
        <v>38845</v>
      </c>
      <c r="B303">
        <v>30.9</v>
      </c>
    </row>
    <row r="304" spans="1:2" x14ac:dyDescent="0.25">
      <c r="A304">
        <v>38846</v>
      </c>
      <c r="B304">
        <v>31</v>
      </c>
    </row>
    <row r="305" spans="1:2" x14ac:dyDescent="0.25">
      <c r="A305">
        <v>38847.999999999993</v>
      </c>
      <c r="B305">
        <v>31</v>
      </c>
    </row>
    <row r="306" spans="1:2" x14ac:dyDescent="0.25">
      <c r="A306">
        <v>38850</v>
      </c>
      <c r="B306">
        <v>31</v>
      </c>
    </row>
    <row r="307" spans="1:2" x14ac:dyDescent="0.25">
      <c r="A307">
        <v>38852</v>
      </c>
      <c r="B307">
        <v>31.1</v>
      </c>
    </row>
    <row r="308" spans="1:2" x14ac:dyDescent="0.25">
      <c r="A308">
        <v>38854</v>
      </c>
      <c r="B308">
        <v>31.1</v>
      </c>
    </row>
    <row r="309" spans="1:2" x14ac:dyDescent="0.25">
      <c r="A309">
        <v>38856</v>
      </c>
      <c r="B309">
        <v>31.1</v>
      </c>
    </row>
    <row r="310" spans="1:2" x14ac:dyDescent="0.25">
      <c r="A310">
        <v>38858</v>
      </c>
      <c r="B310">
        <v>31.1</v>
      </c>
    </row>
    <row r="311" spans="1:2" x14ac:dyDescent="0.25">
      <c r="A311">
        <v>38860</v>
      </c>
      <c r="B311">
        <v>31.1</v>
      </c>
    </row>
    <row r="312" spans="1:2" x14ac:dyDescent="0.25">
      <c r="A312">
        <v>38861</v>
      </c>
      <c r="B312">
        <v>31.1</v>
      </c>
    </row>
    <row r="313" spans="1:2" x14ac:dyDescent="0.25">
      <c r="A313">
        <v>38863</v>
      </c>
      <c r="B313">
        <v>31.1</v>
      </c>
    </row>
    <row r="314" spans="1:2" x14ac:dyDescent="0.25">
      <c r="A314">
        <v>38865</v>
      </c>
      <c r="B314">
        <v>31.2</v>
      </c>
    </row>
    <row r="315" spans="1:2" x14ac:dyDescent="0.25">
      <c r="A315">
        <v>38867</v>
      </c>
      <c r="B315">
        <v>31.2</v>
      </c>
    </row>
    <row r="316" spans="1:2" x14ac:dyDescent="0.25">
      <c r="A316">
        <v>38869</v>
      </c>
      <c r="B316">
        <v>31.2</v>
      </c>
    </row>
    <row r="317" spans="1:2" x14ac:dyDescent="0.25">
      <c r="A317">
        <v>38870.999999999993</v>
      </c>
      <c r="B317">
        <v>31.3</v>
      </c>
    </row>
    <row r="318" spans="1:2" x14ac:dyDescent="0.25">
      <c r="A318">
        <v>38872</v>
      </c>
      <c r="B318">
        <v>31.3</v>
      </c>
    </row>
    <row r="319" spans="1:2" x14ac:dyDescent="0.25">
      <c r="A319">
        <v>38874</v>
      </c>
      <c r="B319">
        <v>31.3</v>
      </c>
    </row>
    <row r="320" spans="1:2" x14ac:dyDescent="0.25">
      <c r="A320">
        <v>38876</v>
      </c>
      <c r="B320">
        <v>31.3</v>
      </c>
    </row>
    <row r="321" spans="1:2" x14ac:dyDescent="0.25">
      <c r="A321">
        <v>38878</v>
      </c>
      <c r="B321">
        <v>31.3</v>
      </c>
    </row>
    <row r="322" spans="1:2" x14ac:dyDescent="0.25">
      <c r="A322">
        <v>38880</v>
      </c>
      <c r="B322">
        <v>31.3</v>
      </c>
    </row>
    <row r="323" spans="1:2" x14ac:dyDescent="0.25">
      <c r="A323">
        <v>38882.000000000007</v>
      </c>
      <c r="B323">
        <v>31.3</v>
      </c>
    </row>
    <row r="324" spans="1:2" x14ac:dyDescent="0.25">
      <c r="A324">
        <v>38884</v>
      </c>
      <c r="B324">
        <v>31.4</v>
      </c>
    </row>
    <row r="325" spans="1:2" x14ac:dyDescent="0.25">
      <c r="A325">
        <v>38885</v>
      </c>
      <c r="B325">
        <v>31.4</v>
      </c>
    </row>
    <row r="326" spans="1:2" x14ac:dyDescent="0.25">
      <c r="A326">
        <v>38887</v>
      </c>
      <c r="B326">
        <v>31.4</v>
      </c>
    </row>
    <row r="327" spans="1:2" x14ac:dyDescent="0.25">
      <c r="A327">
        <v>38889</v>
      </c>
      <c r="B327">
        <v>31.4</v>
      </c>
    </row>
    <row r="328" spans="1:2" x14ac:dyDescent="0.25">
      <c r="A328">
        <v>38891</v>
      </c>
      <c r="B328">
        <v>31.4</v>
      </c>
    </row>
    <row r="329" spans="1:2" x14ac:dyDescent="0.25">
      <c r="A329">
        <v>38893</v>
      </c>
      <c r="B329">
        <v>31.4</v>
      </c>
    </row>
    <row r="330" spans="1:2" x14ac:dyDescent="0.25">
      <c r="A330">
        <v>38895</v>
      </c>
      <c r="B330">
        <v>31.5</v>
      </c>
    </row>
    <row r="331" spans="1:2" x14ac:dyDescent="0.25">
      <c r="A331">
        <v>38896</v>
      </c>
      <c r="B331">
        <v>31.5</v>
      </c>
    </row>
    <row r="332" spans="1:2" x14ac:dyDescent="0.25">
      <c r="A332">
        <v>38898</v>
      </c>
      <c r="B332">
        <v>31.5</v>
      </c>
    </row>
    <row r="333" spans="1:2" x14ac:dyDescent="0.25">
      <c r="A333">
        <v>38900</v>
      </c>
      <c r="B333">
        <v>31.5</v>
      </c>
    </row>
    <row r="334" spans="1:2" x14ac:dyDescent="0.25">
      <c r="A334">
        <v>38902</v>
      </c>
      <c r="B334">
        <v>31.6</v>
      </c>
    </row>
    <row r="335" spans="1:2" x14ac:dyDescent="0.25">
      <c r="A335">
        <v>38904</v>
      </c>
      <c r="B335">
        <v>31.6</v>
      </c>
    </row>
    <row r="336" spans="1:2" x14ac:dyDescent="0.25">
      <c r="A336">
        <v>38906</v>
      </c>
      <c r="B336">
        <v>31.6</v>
      </c>
    </row>
    <row r="337" spans="1:2" x14ac:dyDescent="0.25">
      <c r="A337">
        <v>38908</v>
      </c>
      <c r="B337">
        <v>31.6</v>
      </c>
    </row>
    <row r="338" spans="1:2" x14ac:dyDescent="0.25">
      <c r="A338">
        <v>38909</v>
      </c>
      <c r="B338">
        <v>31.6</v>
      </c>
    </row>
    <row r="339" spans="1:2" x14ac:dyDescent="0.25">
      <c r="A339">
        <v>38911</v>
      </c>
      <c r="B339">
        <v>31.6</v>
      </c>
    </row>
    <row r="340" spans="1:2" x14ac:dyDescent="0.25">
      <c r="A340">
        <v>38913</v>
      </c>
      <c r="B340">
        <v>31.7</v>
      </c>
    </row>
    <row r="341" spans="1:2" x14ac:dyDescent="0.25">
      <c r="A341">
        <v>38914.999999999993</v>
      </c>
      <c r="B341">
        <v>31.7</v>
      </c>
    </row>
    <row r="342" spans="1:2" x14ac:dyDescent="0.25">
      <c r="A342">
        <v>38917</v>
      </c>
      <c r="B342">
        <v>31.7</v>
      </c>
    </row>
    <row r="343" spans="1:2" x14ac:dyDescent="0.25">
      <c r="A343">
        <v>38919</v>
      </c>
      <c r="B343">
        <v>31.8</v>
      </c>
    </row>
    <row r="344" spans="1:2" x14ac:dyDescent="0.25">
      <c r="A344">
        <v>38920.000000000007</v>
      </c>
      <c r="B344">
        <v>31.8</v>
      </c>
    </row>
    <row r="345" spans="1:2" x14ac:dyDescent="0.25">
      <c r="A345">
        <v>38922</v>
      </c>
      <c r="B345">
        <v>31.8</v>
      </c>
    </row>
    <row r="346" spans="1:2" x14ac:dyDescent="0.25">
      <c r="A346">
        <v>38924</v>
      </c>
      <c r="B346">
        <v>31.8</v>
      </c>
    </row>
    <row r="347" spans="1:2" x14ac:dyDescent="0.25">
      <c r="A347">
        <v>38926</v>
      </c>
      <c r="B347">
        <v>31.8</v>
      </c>
    </row>
    <row r="348" spans="1:2" x14ac:dyDescent="0.25">
      <c r="A348">
        <v>38928</v>
      </c>
      <c r="B348">
        <v>31.8</v>
      </c>
    </row>
    <row r="349" spans="1:2" x14ac:dyDescent="0.25">
      <c r="A349">
        <v>38929.999999999993</v>
      </c>
      <c r="B349">
        <v>31.8</v>
      </c>
    </row>
    <row r="350" spans="1:2" x14ac:dyDescent="0.25">
      <c r="A350">
        <v>38932</v>
      </c>
      <c r="B350">
        <v>31.9</v>
      </c>
    </row>
    <row r="351" spans="1:2" x14ac:dyDescent="0.25">
      <c r="A351">
        <v>38934</v>
      </c>
      <c r="B351">
        <v>31.9</v>
      </c>
    </row>
    <row r="352" spans="1:2" x14ac:dyDescent="0.25">
      <c r="A352">
        <v>38935.000000000007</v>
      </c>
      <c r="B352">
        <v>31.9</v>
      </c>
    </row>
    <row r="353" spans="1:2" x14ac:dyDescent="0.25">
      <c r="A353">
        <v>38937</v>
      </c>
      <c r="B353">
        <v>31.9</v>
      </c>
    </row>
    <row r="354" spans="1:2" x14ac:dyDescent="0.25">
      <c r="A354">
        <v>38939</v>
      </c>
      <c r="B354">
        <v>31.9</v>
      </c>
    </row>
    <row r="355" spans="1:2" x14ac:dyDescent="0.25">
      <c r="A355">
        <v>38941</v>
      </c>
      <c r="B355">
        <v>31.9</v>
      </c>
    </row>
    <row r="356" spans="1:2" x14ac:dyDescent="0.25">
      <c r="A356">
        <v>38943.000000000007</v>
      </c>
      <c r="B356">
        <v>32</v>
      </c>
    </row>
    <row r="357" spans="1:2" x14ac:dyDescent="0.25">
      <c r="A357">
        <v>38945</v>
      </c>
      <c r="B357">
        <v>32</v>
      </c>
    </row>
    <row r="358" spans="1:2" x14ac:dyDescent="0.25">
      <c r="A358">
        <v>38946</v>
      </c>
      <c r="B358">
        <v>32</v>
      </c>
    </row>
    <row r="359" spans="1:2" x14ac:dyDescent="0.25">
      <c r="A359">
        <v>38948</v>
      </c>
      <c r="B359">
        <v>32.1</v>
      </c>
    </row>
    <row r="360" spans="1:2" x14ac:dyDescent="0.25">
      <c r="A360">
        <v>38950</v>
      </c>
      <c r="B360">
        <v>32.1</v>
      </c>
    </row>
    <row r="361" spans="1:2" x14ac:dyDescent="0.25">
      <c r="A361">
        <v>38952</v>
      </c>
      <c r="B361">
        <v>32.1</v>
      </c>
    </row>
    <row r="362" spans="1:2" x14ac:dyDescent="0.25">
      <c r="A362">
        <v>38954</v>
      </c>
      <c r="B362">
        <v>32.1</v>
      </c>
    </row>
    <row r="363" spans="1:2" x14ac:dyDescent="0.25">
      <c r="A363">
        <v>38956</v>
      </c>
      <c r="B363">
        <v>32.1</v>
      </c>
    </row>
    <row r="364" spans="1:2" x14ac:dyDescent="0.25">
      <c r="A364">
        <v>38957</v>
      </c>
      <c r="B364">
        <v>32.1</v>
      </c>
    </row>
    <row r="365" spans="1:2" x14ac:dyDescent="0.25">
      <c r="A365">
        <v>38959</v>
      </c>
      <c r="B365">
        <v>32.200000000000003</v>
      </c>
    </row>
    <row r="366" spans="1:2" x14ac:dyDescent="0.25">
      <c r="A366">
        <v>38961</v>
      </c>
      <c r="B366">
        <v>32.200000000000003</v>
      </c>
    </row>
    <row r="367" spans="1:2" x14ac:dyDescent="0.25">
      <c r="A367">
        <v>38963</v>
      </c>
      <c r="B367">
        <v>32.200000000000003</v>
      </c>
    </row>
    <row r="368" spans="1:2" x14ac:dyDescent="0.25">
      <c r="A368">
        <v>38965</v>
      </c>
      <c r="B368">
        <v>32.200000000000003</v>
      </c>
    </row>
    <row r="369" spans="1:2" x14ac:dyDescent="0.25">
      <c r="A369">
        <v>38967</v>
      </c>
      <c r="B369">
        <v>32.299999999999997</v>
      </c>
    </row>
    <row r="370" spans="1:2" x14ac:dyDescent="0.25">
      <c r="A370">
        <v>38969</v>
      </c>
      <c r="B370">
        <v>32.299999999999997</v>
      </c>
    </row>
    <row r="371" spans="1:2" x14ac:dyDescent="0.25">
      <c r="A371">
        <v>38970</v>
      </c>
      <c r="B371">
        <v>32.299999999999997</v>
      </c>
    </row>
    <row r="372" spans="1:2" x14ac:dyDescent="0.25">
      <c r="A372">
        <v>38972</v>
      </c>
      <c r="B372">
        <v>32.299999999999997</v>
      </c>
    </row>
    <row r="373" spans="1:2" x14ac:dyDescent="0.25">
      <c r="A373">
        <v>38974</v>
      </c>
      <c r="B373">
        <v>32.299999999999997</v>
      </c>
    </row>
    <row r="374" spans="1:2" x14ac:dyDescent="0.25">
      <c r="A374">
        <v>38976</v>
      </c>
      <c r="B374">
        <v>32.4</v>
      </c>
    </row>
    <row r="375" spans="1:2" x14ac:dyDescent="0.25">
      <c r="A375">
        <v>38978</v>
      </c>
      <c r="B375">
        <v>32.4</v>
      </c>
    </row>
    <row r="376" spans="1:2" x14ac:dyDescent="0.25">
      <c r="A376">
        <v>38980</v>
      </c>
      <c r="B376">
        <v>32.4</v>
      </c>
    </row>
    <row r="377" spans="1:2" x14ac:dyDescent="0.25">
      <c r="A377">
        <v>38982</v>
      </c>
      <c r="B377">
        <v>32.4</v>
      </c>
    </row>
    <row r="378" spans="1:2" x14ac:dyDescent="0.25">
      <c r="A378">
        <v>38984</v>
      </c>
      <c r="B378">
        <v>32.4</v>
      </c>
    </row>
    <row r="379" spans="1:2" x14ac:dyDescent="0.25">
      <c r="A379">
        <v>38985</v>
      </c>
      <c r="B379">
        <v>32.4</v>
      </c>
    </row>
    <row r="380" spans="1:2" x14ac:dyDescent="0.25">
      <c r="A380">
        <v>38987</v>
      </c>
      <c r="B380">
        <v>32.4</v>
      </c>
    </row>
    <row r="381" spans="1:2" x14ac:dyDescent="0.25">
      <c r="A381">
        <v>38989</v>
      </c>
      <c r="B381">
        <v>32.5</v>
      </c>
    </row>
    <row r="382" spans="1:2" x14ac:dyDescent="0.25">
      <c r="A382">
        <v>38990.999999999993</v>
      </c>
      <c r="B382">
        <v>32.5</v>
      </c>
    </row>
    <row r="383" spans="1:2" x14ac:dyDescent="0.25">
      <c r="A383">
        <v>38993</v>
      </c>
      <c r="B383">
        <v>32.5</v>
      </c>
    </row>
    <row r="384" spans="1:2" x14ac:dyDescent="0.25">
      <c r="A384">
        <v>38995</v>
      </c>
      <c r="B384">
        <v>32.6</v>
      </c>
    </row>
    <row r="385" spans="1:6" x14ac:dyDescent="0.25">
      <c r="A385">
        <v>38996</v>
      </c>
      <c r="B385">
        <v>32.6</v>
      </c>
    </row>
    <row r="386" spans="1:6" x14ac:dyDescent="0.25">
      <c r="A386">
        <v>38998</v>
      </c>
      <c r="B386">
        <v>32.6</v>
      </c>
    </row>
    <row r="387" spans="1:6" x14ac:dyDescent="0.25">
      <c r="A387">
        <v>39000</v>
      </c>
      <c r="B387">
        <v>32.6</v>
      </c>
      <c r="E387">
        <v>39000</v>
      </c>
      <c r="F387">
        <v>32.6</v>
      </c>
    </row>
    <row r="388" spans="1:6" x14ac:dyDescent="0.25">
      <c r="A388">
        <v>39002.000000000007</v>
      </c>
      <c r="B388">
        <v>32.6</v>
      </c>
      <c r="E388">
        <v>40200</v>
      </c>
      <c r="F388">
        <v>45.3</v>
      </c>
    </row>
    <row r="389" spans="1:6" x14ac:dyDescent="0.25">
      <c r="A389">
        <v>39004</v>
      </c>
      <c r="B389">
        <v>32.6</v>
      </c>
    </row>
    <row r="390" spans="1:6" x14ac:dyDescent="0.25">
      <c r="A390">
        <v>39006</v>
      </c>
      <c r="B390">
        <v>32.700000000000003</v>
      </c>
    </row>
    <row r="391" spans="1:6" x14ac:dyDescent="0.25">
      <c r="A391">
        <v>39008</v>
      </c>
      <c r="B391">
        <v>32.700000000000003</v>
      </c>
    </row>
    <row r="392" spans="1:6" x14ac:dyDescent="0.25">
      <c r="A392">
        <v>39009</v>
      </c>
      <c r="B392">
        <v>32.700000000000003</v>
      </c>
    </row>
    <row r="393" spans="1:6" x14ac:dyDescent="0.25">
      <c r="A393">
        <v>39011</v>
      </c>
      <c r="B393">
        <v>32.700000000000003</v>
      </c>
    </row>
    <row r="394" spans="1:6" x14ac:dyDescent="0.25">
      <c r="A394">
        <v>39013</v>
      </c>
      <c r="B394">
        <v>32.799999999999997</v>
      </c>
    </row>
    <row r="395" spans="1:6" x14ac:dyDescent="0.25">
      <c r="A395">
        <v>39015</v>
      </c>
      <c r="B395">
        <v>32.799999999999997</v>
      </c>
    </row>
    <row r="396" spans="1:6" x14ac:dyDescent="0.25">
      <c r="A396">
        <v>39017</v>
      </c>
      <c r="B396">
        <v>32.799999999999997</v>
      </c>
    </row>
    <row r="397" spans="1:6" x14ac:dyDescent="0.25">
      <c r="A397">
        <v>39019</v>
      </c>
      <c r="B397">
        <v>32.799999999999997</v>
      </c>
    </row>
    <row r="398" spans="1:6" x14ac:dyDescent="0.25">
      <c r="A398">
        <v>39019.999999999993</v>
      </c>
      <c r="B398">
        <v>32.799999999999997</v>
      </c>
    </row>
    <row r="399" spans="1:6" x14ac:dyDescent="0.25">
      <c r="A399">
        <v>39022</v>
      </c>
      <c r="B399">
        <v>32.9</v>
      </c>
    </row>
    <row r="400" spans="1:6" x14ac:dyDescent="0.25">
      <c r="A400">
        <v>39024</v>
      </c>
      <c r="B400">
        <v>32.9</v>
      </c>
    </row>
    <row r="401" spans="1:2" x14ac:dyDescent="0.25">
      <c r="A401">
        <v>39026</v>
      </c>
      <c r="B401">
        <v>32.9</v>
      </c>
    </row>
    <row r="402" spans="1:2" x14ac:dyDescent="0.25">
      <c r="A402">
        <v>39028</v>
      </c>
      <c r="B402">
        <v>32.9</v>
      </c>
    </row>
    <row r="403" spans="1:2" x14ac:dyDescent="0.25">
      <c r="A403">
        <v>39030</v>
      </c>
      <c r="B403">
        <v>32.9</v>
      </c>
    </row>
    <row r="404" spans="1:2" x14ac:dyDescent="0.25">
      <c r="A404">
        <v>39032</v>
      </c>
      <c r="B404">
        <v>32.9</v>
      </c>
    </row>
    <row r="405" spans="1:2" x14ac:dyDescent="0.25">
      <c r="A405">
        <v>39033</v>
      </c>
      <c r="B405">
        <v>32.9</v>
      </c>
    </row>
    <row r="406" spans="1:2" x14ac:dyDescent="0.25">
      <c r="A406">
        <v>39034.999999999993</v>
      </c>
      <c r="B406">
        <v>33</v>
      </c>
    </row>
    <row r="407" spans="1:2" x14ac:dyDescent="0.25">
      <c r="A407">
        <v>39037</v>
      </c>
      <c r="B407">
        <v>33</v>
      </c>
    </row>
    <row r="408" spans="1:2" x14ac:dyDescent="0.25">
      <c r="A408">
        <v>39039</v>
      </c>
      <c r="B408">
        <v>33</v>
      </c>
    </row>
    <row r="409" spans="1:2" x14ac:dyDescent="0.25">
      <c r="A409">
        <v>39041</v>
      </c>
      <c r="B409">
        <v>33</v>
      </c>
    </row>
    <row r="410" spans="1:2" x14ac:dyDescent="0.25">
      <c r="A410">
        <v>39043</v>
      </c>
      <c r="B410">
        <v>33.1</v>
      </c>
    </row>
    <row r="411" spans="1:2" x14ac:dyDescent="0.25">
      <c r="A411">
        <v>39045</v>
      </c>
      <c r="B411">
        <v>33.1</v>
      </c>
    </row>
    <row r="412" spans="1:2" x14ac:dyDescent="0.25">
      <c r="A412">
        <v>39046.000000000007</v>
      </c>
      <c r="B412">
        <v>33.1</v>
      </c>
    </row>
    <row r="413" spans="1:2" x14ac:dyDescent="0.25">
      <c r="A413">
        <v>39048</v>
      </c>
      <c r="B413">
        <v>33.1</v>
      </c>
    </row>
    <row r="414" spans="1:2" x14ac:dyDescent="0.25">
      <c r="A414">
        <v>39049.999999999993</v>
      </c>
      <c r="B414">
        <v>33.1</v>
      </c>
    </row>
    <row r="415" spans="1:2" x14ac:dyDescent="0.25">
      <c r="A415">
        <v>39052</v>
      </c>
      <c r="B415">
        <v>33.1</v>
      </c>
    </row>
    <row r="416" spans="1:2" x14ac:dyDescent="0.25">
      <c r="A416">
        <v>39054</v>
      </c>
      <c r="B416">
        <v>33.200000000000003</v>
      </c>
    </row>
    <row r="417" spans="1:2" x14ac:dyDescent="0.25">
      <c r="A417">
        <v>39056</v>
      </c>
      <c r="B417">
        <v>33.200000000000003</v>
      </c>
    </row>
    <row r="418" spans="1:2" x14ac:dyDescent="0.25">
      <c r="A418">
        <v>39058</v>
      </c>
      <c r="B418">
        <v>33.200000000000003</v>
      </c>
    </row>
    <row r="419" spans="1:2" x14ac:dyDescent="0.25">
      <c r="A419">
        <v>39059</v>
      </c>
      <c r="B419">
        <v>33.299999999999997</v>
      </c>
    </row>
    <row r="420" spans="1:2" x14ac:dyDescent="0.25">
      <c r="A420">
        <v>39061</v>
      </c>
      <c r="B420">
        <v>33.299999999999997</v>
      </c>
    </row>
    <row r="421" spans="1:2" x14ac:dyDescent="0.25">
      <c r="A421">
        <v>39063.000000000007</v>
      </c>
      <c r="B421">
        <v>33.299999999999997</v>
      </c>
    </row>
    <row r="422" spans="1:2" x14ac:dyDescent="0.25">
      <c r="A422">
        <v>39065</v>
      </c>
      <c r="B422">
        <v>33.299999999999997</v>
      </c>
    </row>
    <row r="423" spans="1:2" x14ac:dyDescent="0.25">
      <c r="A423">
        <v>39067</v>
      </c>
      <c r="B423">
        <v>33.299999999999997</v>
      </c>
    </row>
    <row r="424" spans="1:2" x14ac:dyDescent="0.25">
      <c r="A424">
        <v>39069</v>
      </c>
      <c r="B424">
        <v>33.299999999999997</v>
      </c>
    </row>
    <row r="425" spans="1:2" x14ac:dyDescent="0.25">
      <c r="A425">
        <v>39070</v>
      </c>
      <c r="B425">
        <v>33.4</v>
      </c>
    </row>
    <row r="426" spans="1:2" x14ac:dyDescent="0.25">
      <c r="A426">
        <v>39072</v>
      </c>
      <c r="B426">
        <v>33.4</v>
      </c>
    </row>
    <row r="427" spans="1:2" x14ac:dyDescent="0.25">
      <c r="A427">
        <v>39074</v>
      </c>
      <c r="B427">
        <v>33.4</v>
      </c>
    </row>
    <row r="428" spans="1:2" x14ac:dyDescent="0.25">
      <c r="A428">
        <v>39076</v>
      </c>
      <c r="B428">
        <v>33.4</v>
      </c>
    </row>
    <row r="429" spans="1:2" x14ac:dyDescent="0.25">
      <c r="A429">
        <v>39078.000000000007</v>
      </c>
      <c r="B429">
        <v>33.4</v>
      </c>
    </row>
    <row r="430" spans="1:2" x14ac:dyDescent="0.25">
      <c r="A430">
        <v>39080</v>
      </c>
      <c r="B430">
        <v>33.4</v>
      </c>
    </row>
    <row r="431" spans="1:2" x14ac:dyDescent="0.25">
      <c r="A431">
        <v>39082</v>
      </c>
      <c r="B431">
        <v>33.5</v>
      </c>
    </row>
    <row r="432" spans="1:2" x14ac:dyDescent="0.25">
      <c r="A432">
        <v>39083</v>
      </c>
      <c r="B432">
        <v>33.5</v>
      </c>
    </row>
    <row r="433" spans="1:2" x14ac:dyDescent="0.25">
      <c r="A433">
        <v>39085</v>
      </c>
      <c r="B433">
        <v>33.5</v>
      </c>
    </row>
    <row r="434" spans="1:2" x14ac:dyDescent="0.25">
      <c r="A434">
        <v>39087</v>
      </c>
      <c r="B434">
        <v>33.6</v>
      </c>
    </row>
    <row r="435" spans="1:2" x14ac:dyDescent="0.25">
      <c r="A435">
        <v>39089</v>
      </c>
      <c r="B435">
        <v>33.6</v>
      </c>
    </row>
    <row r="436" spans="1:2" x14ac:dyDescent="0.25">
      <c r="A436">
        <v>39091</v>
      </c>
      <c r="B436">
        <v>33.6</v>
      </c>
    </row>
    <row r="437" spans="1:2" x14ac:dyDescent="0.25">
      <c r="A437">
        <v>39093</v>
      </c>
      <c r="B437">
        <v>33.6</v>
      </c>
    </row>
    <row r="438" spans="1:2" x14ac:dyDescent="0.25">
      <c r="A438">
        <v>39094</v>
      </c>
      <c r="B438">
        <v>33.6</v>
      </c>
    </row>
    <row r="439" spans="1:2" x14ac:dyDescent="0.25">
      <c r="A439">
        <v>39095.999999999993</v>
      </c>
      <c r="B439">
        <v>33.6</v>
      </c>
    </row>
    <row r="440" spans="1:2" x14ac:dyDescent="0.25">
      <c r="A440">
        <v>39098</v>
      </c>
      <c r="B440">
        <v>33.700000000000003</v>
      </c>
    </row>
    <row r="441" spans="1:2" x14ac:dyDescent="0.25">
      <c r="A441">
        <v>39100</v>
      </c>
      <c r="B441">
        <v>33.700000000000003</v>
      </c>
    </row>
    <row r="442" spans="1:2" x14ac:dyDescent="0.25">
      <c r="A442">
        <v>39101.999999999993</v>
      </c>
      <c r="B442">
        <v>33.700000000000003</v>
      </c>
    </row>
    <row r="443" spans="1:2" x14ac:dyDescent="0.25">
      <c r="A443">
        <v>39104</v>
      </c>
      <c r="B443">
        <v>33.799999999999997</v>
      </c>
    </row>
    <row r="444" spans="1:2" x14ac:dyDescent="0.25">
      <c r="A444">
        <v>39106</v>
      </c>
      <c r="B444">
        <v>33.799999999999997</v>
      </c>
    </row>
    <row r="445" spans="1:2" x14ac:dyDescent="0.25">
      <c r="A445">
        <v>39108</v>
      </c>
      <c r="B445">
        <v>33.799999999999997</v>
      </c>
    </row>
    <row r="446" spans="1:2" x14ac:dyDescent="0.25">
      <c r="A446">
        <v>39109</v>
      </c>
      <c r="B446">
        <v>33.799999999999997</v>
      </c>
    </row>
    <row r="447" spans="1:2" x14ac:dyDescent="0.25">
      <c r="A447">
        <v>39110.999999999993</v>
      </c>
      <c r="B447">
        <v>33.799999999999997</v>
      </c>
    </row>
    <row r="448" spans="1:2" x14ac:dyDescent="0.25">
      <c r="A448">
        <v>39113</v>
      </c>
      <c r="B448">
        <v>33.799999999999997</v>
      </c>
    </row>
    <row r="449" spans="1:2" x14ac:dyDescent="0.25">
      <c r="A449">
        <v>39115</v>
      </c>
      <c r="B449">
        <v>33.799999999999997</v>
      </c>
    </row>
    <row r="450" spans="1:2" x14ac:dyDescent="0.25">
      <c r="A450">
        <v>39116.999999999993</v>
      </c>
      <c r="B450">
        <v>33.9</v>
      </c>
    </row>
    <row r="451" spans="1:2" x14ac:dyDescent="0.25">
      <c r="A451">
        <v>39119</v>
      </c>
      <c r="B451">
        <v>33.9</v>
      </c>
    </row>
    <row r="452" spans="1:2" x14ac:dyDescent="0.25">
      <c r="A452">
        <v>39120</v>
      </c>
      <c r="B452">
        <v>33.9</v>
      </c>
    </row>
    <row r="453" spans="1:2" x14ac:dyDescent="0.25">
      <c r="A453">
        <v>39122.000000000007</v>
      </c>
      <c r="B453">
        <v>33.9</v>
      </c>
    </row>
    <row r="454" spans="1:2" x14ac:dyDescent="0.25">
      <c r="A454">
        <v>39124</v>
      </c>
      <c r="B454">
        <v>33.9</v>
      </c>
    </row>
    <row r="455" spans="1:2" x14ac:dyDescent="0.25">
      <c r="A455">
        <v>39126</v>
      </c>
      <c r="B455">
        <v>33.9</v>
      </c>
    </row>
    <row r="456" spans="1:2" x14ac:dyDescent="0.25">
      <c r="A456">
        <v>39128.000000000007</v>
      </c>
      <c r="B456">
        <v>34</v>
      </c>
    </row>
    <row r="457" spans="1:2" x14ac:dyDescent="0.25">
      <c r="A457">
        <v>39130</v>
      </c>
      <c r="B457">
        <v>34</v>
      </c>
    </row>
    <row r="458" spans="1:2" x14ac:dyDescent="0.25">
      <c r="A458">
        <v>39131</v>
      </c>
      <c r="B458">
        <v>34</v>
      </c>
    </row>
    <row r="459" spans="1:2" x14ac:dyDescent="0.25">
      <c r="A459">
        <v>39133</v>
      </c>
      <c r="B459">
        <v>34</v>
      </c>
    </row>
    <row r="460" spans="1:2" x14ac:dyDescent="0.25">
      <c r="A460">
        <v>39135</v>
      </c>
      <c r="B460">
        <v>34.1</v>
      </c>
    </row>
    <row r="461" spans="1:2" x14ac:dyDescent="0.25">
      <c r="A461">
        <v>39137</v>
      </c>
      <c r="B461">
        <v>34.1</v>
      </c>
    </row>
    <row r="462" spans="1:2" x14ac:dyDescent="0.25">
      <c r="A462">
        <v>39139</v>
      </c>
      <c r="B462">
        <v>34.1</v>
      </c>
    </row>
    <row r="463" spans="1:2" x14ac:dyDescent="0.25">
      <c r="A463">
        <v>39141</v>
      </c>
      <c r="B463">
        <v>34.1</v>
      </c>
    </row>
    <row r="464" spans="1:2" x14ac:dyDescent="0.25">
      <c r="A464">
        <v>39143</v>
      </c>
      <c r="B464">
        <v>34.1</v>
      </c>
    </row>
    <row r="465" spans="1:2" x14ac:dyDescent="0.25">
      <c r="A465">
        <v>39144</v>
      </c>
      <c r="B465">
        <v>34.200000000000003</v>
      </c>
    </row>
    <row r="466" spans="1:2" x14ac:dyDescent="0.25">
      <c r="A466">
        <v>39146</v>
      </c>
      <c r="B466">
        <v>34.200000000000003</v>
      </c>
    </row>
    <row r="467" spans="1:2" x14ac:dyDescent="0.25">
      <c r="A467">
        <v>39148</v>
      </c>
      <c r="B467">
        <v>34.200000000000003</v>
      </c>
    </row>
    <row r="468" spans="1:2" x14ac:dyDescent="0.25">
      <c r="A468">
        <v>39150</v>
      </c>
      <c r="B468">
        <v>34.299999999999997</v>
      </c>
    </row>
    <row r="469" spans="1:2" x14ac:dyDescent="0.25">
      <c r="A469">
        <v>39152</v>
      </c>
      <c r="B469">
        <v>34.299999999999997</v>
      </c>
    </row>
    <row r="470" spans="1:2" x14ac:dyDescent="0.25">
      <c r="A470">
        <v>39154</v>
      </c>
      <c r="B470">
        <v>34.299999999999997</v>
      </c>
    </row>
    <row r="471" spans="1:2" x14ac:dyDescent="0.25">
      <c r="A471">
        <v>39154.999999999993</v>
      </c>
      <c r="B471">
        <v>34.299999999999997</v>
      </c>
    </row>
    <row r="472" spans="1:2" x14ac:dyDescent="0.25">
      <c r="A472">
        <v>39157</v>
      </c>
      <c r="B472">
        <v>34.299999999999997</v>
      </c>
    </row>
    <row r="473" spans="1:2" x14ac:dyDescent="0.25">
      <c r="A473">
        <v>39159</v>
      </c>
      <c r="B473">
        <v>34.299999999999997</v>
      </c>
    </row>
    <row r="474" spans="1:2" x14ac:dyDescent="0.25">
      <c r="A474">
        <v>39161</v>
      </c>
      <c r="B474">
        <v>34.299999999999997</v>
      </c>
    </row>
    <row r="475" spans="1:2" x14ac:dyDescent="0.25">
      <c r="A475">
        <v>39163</v>
      </c>
      <c r="B475">
        <v>34.4</v>
      </c>
    </row>
    <row r="476" spans="1:2" x14ac:dyDescent="0.25">
      <c r="A476">
        <v>39165</v>
      </c>
      <c r="B476">
        <v>34.4</v>
      </c>
    </row>
    <row r="477" spans="1:2" x14ac:dyDescent="0.25">
      <c r="A477">
        <v>39167</v>
      </c>
      <c r="B477">
        <v>34.4</v>
      </c>
    </row>
    <row r="478" spans="1:2" x14ac:dyDescent="0.25">
      <c r="A478">
        <v>39168.000000000007</v>
      </c>
      <c r="B478">
        <v>34.4</v>
      </c>
    </row>
    <row r="479" spans="1:2" x14ac:dyDescent="0.25">
      <c r="A479">
        <v>39170</v>
      </c>
      <c r="B479">
        <v>34.4</v>
      </c>
    </row>
    <row r="480" spans="1:2" x14ac:dyDescent="0.25">
      <c r="A480">
        <v>39171.999999999993</v>
      </c>
      <c r="B480">
        <v>34.4</v>
      </c>
    </row>
    <row r="481" spans="1:2" x14ac:dyDescent="0.25">
      <c r="A481">
        <v>39174</v>
      </c>
      <c r="B481">
        <v>34.5</v>
      </c>
    </row>
    <row r="482" spans="1:2" x14ac:dyDescent="0.25">
      <c r="A482">
        <v>39176</v>
      </c>
      <c r="B482">
        <v>34.5</v>
      </c>
    </row>
    <row r="483" spans="1:2" x14ac:dyDescent="0.25">
      <c r="A483">
        <v>39177.999999999993</v>
      </c>
      <c r="B483">
        <v>34.5</v>
      </c>
    </row>
    <row r="484" spans="1:2" x14ac:dyDescent="0.25">
      <c r="A484">
        <v>39179</v>
      </c>
      <c r="B484">
        <v>34.6</v>
      </c>
    </row>
    <row r="485" spans="1:2" x14ac:dyDescent="0.25">
      <c r="A485">
        <v>39181</v>
      </c>
      <c r="B485">
        <v>34.6</v>
      </c>
    </row>
    <row r="486" spans="1:2" x14ac:dyDescent="0.25">
      <c r="A486">
        <v>39183.000000000007</v>
      </c>
      <c r="B486">
        <v>34.6</v>
      </c>
    </row>
    <row r="487" spans="1:2" x14ac:dyDescent="0.25">
      <c r="A487">
        <v>39185</v>
      </c>
      <c r="B487">
        <v>34.6</v>
      </c>
    </row>
    <row r="488" spans="1:2" x14ac:dyDescent="0.25">
      <c r="A488">
        <v>39187</v>
      </c>
      <c r="B488">
        <v>34.6</v>
      </c>
    </row>
    <row r="489" spans="1:2" x14ac:dyDescent="0.25">
      <c r="A489">
        <v>39189.000000000007</v>
      </c>
      <c r="B489">
        <v>34.6</v>
      </c>
    </row>
    <row r="490" spans="1:2" x14ac:dyDescent="0.25">
      <c r="A490">
        <v>39191</v>
      </c>
      <c r="B490">
        <v>34.700000000000003</v>
      </c>
    </row>
    <row r="491" spans="1:2" x14ac:dyDescent="0.25">
      <c r="A491">
        <v>39192</v>
      </c>
      <c r="B491">
        <v>34.700000000000003</v>
      </c>
    </row>
    <row r="492" spans="1:2" x14ac:dyDescent="0.25">
      <c r="A492">
        <v>39194</v>
      </c>
      <c r="B492">
        <v>34.700000000000003</v>
      </c>
    </row>
    <row r="493" spans="1:2" x14ac:dyDescent="0.25">
      <c r="A493">
        <v>39196</v>
      </c>
      <c r="B493">
        <v>34.700000000000003</v>
      </c>
    </row>
    <row r="494" spans="1:2" x14ac:dyDescent="0.25">
      <c r="A494">
        <v>39198.000000000007</v>
      </c>
      <c r="B494">
        <v>34.799999999999997</v>
      </c>
    </row>
    <row r="495" spans="1:2" x14ac:dyDescent="0.25">
      <c r="A495">
        <v>39200</v>
      </c>
      <c r="B495">
        <v>34.799999999999997</v>
      </c>
    </row>
    <row r="496" spans="1:2" x14ac:dyDescent="0.25">
      <c r="A496">
        <v>39202</v>
      </c>
      <c r="B496">
        <v>34.799999999999997</v>
      </c>
    </row>
    <row r="497" spans="1:2" x14ac:dyDescent="0.25">
      <c r="A497">
        <v>39203</v>
      </c>
      <c r="B497">
        <v>34.799999999999997</v>
      </c>
    </row>
    <row r="498" spans="1:2" x14ac:dyDescent="0.25">
      <c r="A498">
        <v>39205</v>
      </c>
      <c r="B498">
        <v>34.799999999999997</v>
      </c>
    </row>
    <row r="499" spans="1:2" x14ac:dyDescent="0.25">
      <c r="A499">
        <v>39207</v>
      </c>
      <c r="B499">
        <v>34.799999999999997</v>
      </c>
    </row>
    <row r="500" spans="1:2" x14ac:dyDescent="0.25">
      <c r="A500">
        <v>39209</v>
      </c>
      <c r="B500">
        <v>34.9</v>
      </c>
    </row>
    <row r="501" spans="1:2" x14ac:dyDescent="0.25">
      <c r="A501">
        <v>39211</v>
      </c>
      <c r="B501">
        <v>34.9</v>
      </c>
    </row>
    <row r="502" spans="1:2" x14ac:dyDescent="0.25">
      <c r="A502">
        <v>39213</v>
      </c>
      <c r="B502">
        <v>34.9</v>
      </c>
    </row>
    <row r="503" spans="1:2" x14ac:dyDescent="0.25">
      <c r="A503">
        <v>39215</v>
      </c>
      <c r="B503">
        <v>34.9</v>
      </c>
    </row>
    <row r="504" spans="1:2" x14ac:dyDescent="0.25">
      <c r="A504">
        <v>39215.999999999993</v>
      </c>
      <c r="B504">
        <v>34.9</v>
      </c>
    </row>
    <row r="505" spans="1:2" x14ac:dyDescent="0.25">
      <c r="A505">
        <v>39218</v>
      </c>
      <c r="B505">
        <v>34.9</v>
      </c>
    </row>
    <row r="506" spans="1:2" x14ac:dyDescent="0.25">
      <c r="A506">
        <v>39220</v>
      </c>
      <c r="B506">
        <v>35</v>
      </c>
    </row>
    <row r="507" spans="1:2" x14ac:dyDescent="0.25">
      <c r="A507">
        <v>39221.999999999993</v>
      </c>
      <c r="B507">
        <v>35</v>
      </c>
    </row>
    <row r="508" spans="1:2" x14ac:dyDescent="0.25">
      <c r="A508">
        <v>39224</v>
      </c>
      <c r="B508">
        <v>35</v>
      </c>
    </row>
    <row r="509" spans="1:2" x14ac:dyDescent="0.25">
      <c r="A509">
        <v>39226</v>
      </c>
      <c r="B509">
        <v>35.1</v>
      </c>
    </row>
    <row r="510" spans="1:2" x14ac:dyDescent="0.25">
      <c r="A510">
        <v>39228</v>
      </c>
      <c r="B510">
        <v>35.1</v>
      </c>
    </row>
    <row r="511" spans="1:2" x14ac:dyDescent="0.25">
      <c r="A511">
        <v>39230</v>
      </c>
      <c r="B511">
        <v>35.1</v>
      </c>
    </row>
    <row r="512" spans="1:2" x14ac:dyDescent="0.25">
      <c r="A512">
        <v>39231</v>
      </c>
      <c r="B512">
        <v>35.1</v>
      </c>
    </row>
    <row r="513" spans="1:2" x14ac:dyDescent="0.25">
      <c r="A513">
        <v>39233</v>
      </c>
      <c r="B513">
        <v>35.1</v>
      </c>
    </row>
    <row r="514" spans="1:2" x14ac:dyDescent="0.25">
      <c r="A514">
        <v>39235</v>
      </c>
      <c r="B514">
        <v>35.1</v>
      </c>
    </row>
    <row r="515" spans="1:2" x14ac:dyDescent="0.25">
      <c r="A515">
        <v>39236.999999999993</v>
      </c>
      <c r="B515">
        <v>35.200000000000003</v>
      </c>
    </row>
    <row r="516" spans="1:2" x14ac:dyDescent="0.25">
      <c r="A516">
        <v>39239</v>
      </c>
      <c r="B516">
        <v>35.200000000000003</v>
      </c>
    </row>
    <row r="517" spans="1:2" x14ac:dyDescent="0.25">
      <c r="A517">
        <v>39241</v>
      </c>
      <c r="B517">
        <v>35.200000000000003</v>
      </c>
    </row>
    <row r="518" spans="1:2" x14ac:dyDescent="0.25">
      <c r="A518">
        <v>39243</v>
      </c>
      <c r="B518">
        <v>35.299999999999997</v>
      </c>
    </row>
    <row r="519" spans="1:2" x14ac:dyDescent="0.25">
      <c r="A519">
        <v>39244</v>
      </c>
      <c r="B519">
        <v>35.299999999999997</v>
      </c>
    </row>
    <row r="520" spans="1:2" x14ac:dyDescent="0.25">
      <c r="A520">
        <v>39246</v>
      </c>
      <c r="B520">
        <v>35.299999999999997</v>
      </c>
    </row>
    <row r="521" spans="1:2" x14ac:dyDescent="0.25">
      <c r="A521">
        <v>39248</v>
      </c>
      <c r="B521">
        <v>35.299999999999997</v>
      </c>
    </row>
    <row r="522" spans="1:2" x14ac:dyDescent="0.25">
      <c r="A522">
        <v>39250.000000000007</v>
      </c>
      <c r="B522">
        <v>35.299999999999997</v>
      </c>
    </row>
    <row r="523" spans="1:2" x14ac:dyDescent="0.25">
      <c r="A523">
        <v>39252</v>
      </c>
      <c r="B523">
        <v>35.299999999999997</v>
      </c>
    </row>
    <row r="524" spans="1:2" x14ac:dyDescent="0.25">
      <c r="A524">
        <v>39253.999999999993</v>
      </c>
      <c r="B524">
        <v>35.4</v>
      </c>
    </row>
    <row r="525" spans="1:2" x14ac:dyDescent="0.25">
      <c r="A525">
        <v>39256</v>
      </c>
      <c r="B525">
        <v>35.4</v>
      </c>
    </row>
    <row r="526" spans="1:2" x14ac:dyDescent="0.25">
      <c r="A526">
        <v>39257</v>
      </c>
      <c r="B526">
        <v>35.4</v>
      </c>
    </row>
    <row r="527" spans="1:2" x14ac:dyDescent="0.25">
      <c r="A527">
        <v>39259</v>
      </c>
      <c r="B527">
        <v>35.4</v>
      </c>
    </row>
    <row r="528" spans="1:2" x14ac:dyDescent="0.25">
      <c r="A528">
        <v>39261</v>
      </c>
      <c r="B528">
        <v>35.4</v>
      </c>
    </row>
    <row r="529" spans="1:2" x14ac:dyDescent="0.25">
      <c r="A529">
        <v>39263</v>
      </c>
      <c r="B529">
        <v>35.4</v>
      </c>
    </row>
    <row r="530" spans="1:2" x14ac:dyDescent="0.25">
      <c r="A530">
        <v>39265.000000000007</v>
      </c>
      <c r="B530">
        <v>35.4</v>
      </c>
    </row>
    <row r="531" spans="1:2" x14ac:dyDescent="0.25">
      <c r="A531">
        <v>39267</v>
      </c>
      <c r="B531">
        <v>35.5</v>
      </c>
    </row>
    <row r="532" spans="1:2" x14ac:dyDescent="0.25">
      <c r="A532">
        <v>39268</v>
      </c>
      <c r="B532">
        <v>35.5</v>
      </c>
    </row>
    <row r="533" spans="1:2" x14ac:dyDescent="0.25">
      <c r="A533">
        <v>39270</v>
      </c>
      <c r="B533">
        <v>35.5</v>
      </c>
    </row>
    <row r="534" spans="1:2" x14ac:dyDescent="0.25">
      <c r="A534">
        <v>39272</v>
      </c>
      <c r="B534">
        <v>35.6</v>
      </c>
    </row>
    <row r="535" spans="1:2" x14ac:dyDescent="0.25">
      <c r="A535">
        <v>39274</v>
      </c>
      <c r="B535">
        <v>35.6</v>
      </c>
    </row>
    <row r="536" spans="1:2" x14ac:dyDescent="0.25">
      <c r="A536">
        <v>39276</v>
      </c>
      <c r="B536">
        <v>35.6</v>
      </c>
    </row>
    <row r="537" spans="1:2" x14ac:dyDescent="0.25">
      <c r="A537">
        <v>39278</v>
      </c>
      <c r="B537">
        <v>35.6</v>
      </c>
    </row>
    <row r="538" spans="1:2" x14ac:dyDescent="0.25">
      <c r="A538">
        <v>39280.000000000007</v>
      </c>
      <c r="B538">
        <v>35.6</v>
      </c>
    </row>
    <row r="539" spans="1:2" x14ac:dyDescent="0.25">
      <c r="A539">
        <v>39281</v>
      </c>
      <c r="B539">
        <v>35.6</v>
      </c>
    </row>
    <row r="540" spans="1:2" x14ac:dyDescent="0.25">
      <c r="A540">
        <v>39283</v>
      </c>
      <c r="B540">
        <v>35.700000000000003</v>
      </c>
    </row>
    <row r="541" spans="1:2" x14ac:dyDescent="0.25">
      <c r="A541">
        <v>39285</v>
      </c>
      <c r="B541">
        <v>35.700000000000003</v>
      </c>
    </row>
    <row r="542" spans="1:2" x14ac:dyDescent="0.25">
      <c r="A542">
        <v>39287</v>
      </c>
      <c r="B542">
        <v>35.700000000000003</v>
      </c>
    </row>
    <row r="543" spans="1:2" x14ac:dyDescent="0.25">
      <c r="A543">
        <v>39289</v>
      </c>
      <c r="B543">
        <v>35.799999999999997</v>
      </c>
    </row>
    <row r="544" spans="1:2" x14ac:dyDescent="0.25">
      <c r="A544">
        <v>39291</v>
      </c>
      <c r="B544">
        <v>35.799999999999997</v>
      </c>
    </row>
    <row r="545" spans="1:2" x14ac:dyDescent="0.25">
      <c r="A545">
        <v>39292</v>
      </c>
      <c r="B545">
        <v>35.799999999999997</v>
      </c>
    </row>
    <row r="546" spans="1:2" x14ac:dyDescent="0.25">
      <c r="A546">
        <v>39294</v>
      </c>
      <c r="B546">
        <v>35.799999999999997</v>
      </c>
    </row>
    <row r="547" spans="1:2" x14ac:dyDescent="0.25">
      <c r="A547">
        <v>39296</v>
      </c>
      <c r="B547">
        <v>35.799999999999997</v>
      </c>
    </row>
    <row r="548" spans="1:2" x14ac:dyDescent="0.25">
      <c r="A548">
        <v>39297.999999999993</v>
      </c>
      <c r="B548">
        <v>35.799999999999997</v>
      </c>
    </row>
    <row r="549" spans="1:2" x14ac:dyDescent="0.25">
      <c r="A549">
        <v>39300</v>
      </c>
      <c r="B549">
        <v>35.9</v>
      </c>
    </row>
    <row r="550" spans="1:2" x14ac:dyDescent="0.25">
      <c r="A550">
        <v>39302</v>
      </c>
      <c r="B550">
        <v>35.9</v>
      </c>
    </row>
    <row r="551" spans="1:2" x14ac:dyDescent="0.25">
      <c r="A551">
        <v>39304</v>
      </c>
      <c r="B551">
        <v>35.9</v>
      </c>
    </row>
    <row r="552" spans="1:2" x14ac:dyDescent="0.25">
      <c r="A552">
        <v>39305</v>
      </c>
      <c r="B552">
        <v>35.9</v>
      </c>
    </row>
    <row r="553" spans="1:2" x14ac:dyDescent="0.25">
      <c r="A553">
        <v>39307</v>
      </c>
      <c r="B553">
        <v>35.9</v>
      </c>
    </row>
    <row r="554" spans="1:2" x14ac:dyDescent="0.25">
      <c r="A554">
        <v>39309.000000000007</v>
      </c>
      <c r="B554">
        <v>35.9</v>
      </c>
    </row>
    <row r="555" spans="1:2" x14ac:dyDescent="0.25">
      <c r="A555">
        <v>39311</v>
      </c>
      <c r="B555">
        <v>35.9</v>
      </c>
    </row>
    <row r="556" spans="1:2" x14ac:dyDescent="0.25">
      <c r="A556">
        <v>39313</v>
      </c>
      <c r="B556">
        <v>36</v>
      </c>
    </row>
    <row r="557" spans="1:2" x14ac:dyDescent="0.25">
      <c r="A557">
        <v>39315</v>
      </c>
      <c r="B557">
        <v>36</v>
      </c>
    </row>
    <row r="558" spans="1:2" x14ac:dyDescent="0.25">
      <c r="A558">
        <v>39317</v>
      </c>
      <c r="B558">
        <v>36</v>
      </c>
    </row>
    <row r="559" spans="1:2" x14ac:dyDescent="0.25">
      <c r="A559">
        <v>39318</v>
      </c>
      <c r="B559">
        <v>36.1</v>
      </c>
    </row>
    <row r="560" spans="1:2" x14ac:dyDescent="0.25">
      <c r="A560">
        <v>39320</v>
      </c>
      <c r="B560">
        <v>36.1</v>
      </c>
    </row>
    <row r="561" spans="1:2" x14ac:dyDescent="0.25">
      <c r="A561">
        <v>39322</v>
      </c>
      <c r="B561">
        <v>36.1</v>
      </c>
    </row>
    <row r="562" spans="1:2" x14ac:dyDescent="0.25">
      <c r="A562">
        <v>39324</v>
      </c>
      <c r="B562">
        <v>36.1</v>
      </c>
    </row>
    <row r="563" spans="1:2" x14ac:dyDescent="0.25">
      <c r="A563">
        <v>39326</v>
      </c>
      <c r="B563">
        <v>36.1</v>
      </c>
    </row>
    <row r="564" spans="1:2" x14ac:dyDescent="0.25">
      <c r="A564">
        <v>39328</v>
      </c>
      <c r="B564">
        <v>36.1</v>
      </c>
    </row>
    <row r="565" spans="1:2" x14ac:dyDescent="0.25">
      <c r="A565">
        <v>39330</v>
      </c>
      <c r="B565">
        <v>36.200000000000003</v>
      </c>
    </row>
    <row r="566" spans="1:2" x14ac:dyDescent="0.25">
      <c r="A566">
        <v>39331</v>
      </c>
      <c r="B566">
        <v>36.200000000000003</v>
      </c>
    </row>
    <row r="567" spans="1:2" x14ac:dyDescent="0.25">
      <c r="A567">
        <v>39333</v>
      </c>
      <c r="B567">
        <v>36.200000000000003</v>
      </c>
    </row>
    <row r="568" spans="1:2" x14ac:dyDescent="0.25">
      <c r="A568">
        <v>39335</v>
      </c>
      <c r="B568">
        <v>36.200000000000003</v>
      </c>
    </row>
    <row r="569" spans="1:2" x14ac:dyDescent="0.25">
      <c r="A569">
        <v>39337</v>
      </c>
      <c r="B569">
        <v>36.299999999999997</v>
      </c>
    </row>
    <row r="570" spans="1:2" x14ac:dyDescent="0.25">
      <c r="A570">
        <v>39339</v>
      </c>
      <c r="B570">
        <v>36.299999999999997</v>
      </c>
    </row>
    <row r="571" spans="1:2" x14ac:dyDescent="0.25">
      <c r="A571">
        <v>39341</v>
      </c>
      <c r="B571">
        <v>36.299999999999997</v>
      </c>
    </row>
    <row r="572" spans="1:2" x14ac:dyDescent="0.25">
      <c r="A572">
        <v>39341.999999999993</v>
      </c>
      <c r="B572">
        <v>36.299999999999997</v>
      </c>
    </row>
    <row r="573" spans="1:2" x14ac:dyDescent="0.25">
      <c r="A573">
        <v>39344</v>
      </c>
      <c r="B573">
        <v>36.299999999999997</v>
      </c>
    </row>
    <row r="574" spans="1:2" x14ac:dyDescent="0.25">
      <c r="A574">
        <v>39346</v>
      </c>
      <c r="B574">
        <v>36.4</v>
      </c>
    </row>
    <row r="575" spans="1:2" x14ac:dyDescent="0.25">
      <c r="A575">
        <v>39348</v>
      </c>
      <c r="B575">
        <v>36.4</v>
      </c>
    </row>
    <row r="576" spans="1:2" x14ac:dyDescent="0.25">
      <c r="A576">
        <v>39350</v>
      </c>
      <c r="B576">
        <v>36.4</v>
      </c>
    </row>
    <row r="577" spans="1:2" x14ac:dyDescent="0.25">
      <c r="A577">
        <v>39352</v>
      </c>
      <c r="B577">
        <v>36.4</v>
      </c>
    </row>
    <row r="578" spans="1:2" x14ac:dyDescent="0.25">
      <c r="A578">
        <v>39354</v>
      </c>
      <c r="B578">
        <v>36.4</v>
      </c>
    </row>
    <row r="579" spans="1:2" x14ac:dyDescent="0.25">
      <c r="A579">
        <v>39355</v>
      </c>
      <c r="B579">
        <v>36.4</v>
      </c>
    </row>
    <row r="580" spans="1:2" x14ac:dyDescent="0.25">
      <c r="A580">
        <v>39356.999999999993</v>
      </c>
      <c r="B580">
        <v>36.4</v>
      </c>
    </row>
    <row r="581" spans="1:2" x14ac:dyDescent="0.25">
      <c r="A581">
        <v>39359</v>
      </c>
      <c r="B581">
        <v>36.5</v>
      </c>
    </row>
    <row r="582" spans="1:2" x14ac:dyDescent="0.25">
      <c r="A582">
        <v>39361</v>
      </c>
      <c r="B582">
        <v>36.5</v>
      </c>
    </row>
    <row r="583" spans="1:2" x14ac:dyDescent="0.25">
      <c r="A583">
        <v>39363</v>
      </c>
      <c r="B583">
        <v>36.5</v>
      </c>
    </row>
    <row r="584" spans="1:2" x14ac:dyDescent="0.25">
      <c r="A584">
        <v>39364.999999999993</v>
      </c>
      <c r="B584">
        <v>36.6</v>
      </c>
    </row>
    <row r="585" spans="1:2" x14ac:dyDescent="0.25">
      <c r="A585">
        <v>39366</v>
      </c>
      <c r="B585">
        <v>36.6</v>
      </c>
    </row>
    <row r="586" spans="1:2" x14ac:dyDescent="0.25">
      <c r="A586">
        <v>39368</v>
      </c>
      <c r="B586">
        <v>36.6</v>
      </c>
    </row>
    <row r="587" spans="1:2" x14ac:dyDescent="0.25">
      <c r="A587">
        <v>39370.000000000007</v>
      </c>
      <c r="B587">
        <v>36.6</v>
      </c>
    </row>
    <row r="588" spans="1:2" x14ac:dyDescent="0.25">
      <c r="A588">
        <v>39372</v>
      </c>
      <c r="B588">
        <v>36.6</v>
      </c>
    </row>
    <row r="589" spans="1:2" x14ac:dyDescent="0.25">
      <c r="A589">
        <v>39374</v>
      </c>
      <c r="B589">
        <v>36.6</v>
      </c>
    </row>
    <row r="590" spans="1:2" x14ac:dyDescent="0.25">
      <c r="A590">
        <v>39376</v>
      </c>
      <c r="B590">
        <v>36.700000000000003</v>
      </c>
    </row>
    <row r="591" spans="1:2" x14ac:dyDescent="0.25">
      <c r="A591">
        <v>39377</v>
      </c>
      <c r="B591">
        <v>36.700000000000003</v>
      </c>
    </row>
    <row r="592" spans="1:2" x14ac:dyDescent="0.25">
      <c r="A592">
        <v>39379</v>
      </c>
      <c r="B592">
        <v>36.700000000000003</v>
      </c>
    </row>
    <row r="593" spans="1:2" x14ac:dyDescent="0.25">
      <c r="A593">
        <v>39381</v>
      </c>
      <c r="B593">
        <v>36.799999999999997</v>
      </c>
    </row>
    <row r="594" spans="1:2" x14ac:dyDescent="0.25">
      <c r="A594">
        <v>39383</v>
      </c>
      <c r="B594">
        <v>36.799999999999997</v>
      </c>
    </row>
    <row r="595" spans="1:2" x14ac:dyDescent="0.25">
      <c r="A595">
        <v>39385.000000000007</v>
      </c>
      <c r="B595">
        <v>36.799999999999997</v>
      </c>
    </row>
    <row r="596" spans="1:2" x14ac:dyDescent="0.25">
      <c r="A596">
        <v>39387</v>
      </c>
      <c r="B596">
        <v>36.799999999999997</v>
      </c>
    </row>
    <row r="597" spans="1:2" x14ac:dyDescent="0.25">
      <c r="A597">
        <v>39388</v>
      </c>
      <c r="B597">
        <v>36.799999999999997</v>
      </c>
    </row>
    <row r="598" spans="1:2" x14ac:dyDescent="0.25">
      <c r="A598">
        <v>39390</v>
      </c>
      <c r="B598">
        <v>36.799999999999997</v>
      </c>
    </row>
    <row r="599" spans="1:2" x14ac:dyDescent="0.25">
      <c r="A599">
        <v>39392</v>
      </c>
      <c r="B599">
        <v>36.799999999999997</v>
      </c>
    </row>
    <row r="600" spans="1:2" x14ac:dyDescent="0.25">
      <c r="A600">
        <v>39394</v>
      </c>
      <c r="B600">
        <v>36.9</v>
      </c>
    </row>
    <row r="601" spans="1:2" x14ac:dyDescent="0.25">
      <c r="A601">
        <v>39396</v>
      </c>
      <c r="B601">
        <v>36.9</v>
      </c>
    </row>
    <row r="602" spans="1:2" x14ac:dyDescent="0.25">
      <c r="A602">
        <v>39398</v>
      </c>
      <c r="B602">
        <v>36.9</v>
      </c>
    </row>
    <row r="603" spans="1:2" x14ac:dyDescent="0.25">
      <c r="A603">
        <v>39400</v>
      </c>
      <c r="B603">
        <v>36.9</v>
      </c>
    </row>
    <row r="604" spans="1:2" x14ac:dyDescent="0.25">
      <c r="A604">
        <v>39401</v>
      </c>
      <c r="B604">
        <v>36.9</v>
      </c>
    </row>
    <row r="605" spans="1:2" x14ac:dyDescent="0.25">
      <c r="A605">
        <v>39402.999999999993</v>
      </c>
      <c r="B605">
        <v>36.9</v>
      </c>
    </row>
    <row r="606" spans="1:2" x14ac:dyDescent="0.25">
      <c r="A606">
        <v>39405</v>
      </c>
      <c r="B606">
        <v>37</v>
      </c>
    </row>
    <row r="607" spans="1:2" x14ac:dyDescent="0.25">
      <c r="A607">
        <v>39407</v>
      </c>
      <c r="B607">
        <v>37</v>
      </c>
    </row>
    <row r="608" spans="1:2" x14ac:dyDescent="0.25">
      <c r="A608">
        <v>39409</v>
      </c>
      <c r="B608">
        <v>37</v>
      </c>
    </row>
    <row r="609" spans="1:2" x14ac:dyDescent="0.25">
      <c r="A609">
        <v>39411</v>
      </c>
      <c r="B609">
        <v>37.1</v>
      </c>
    </row>
    <row r="610" spans="1:2" x14ac:dyDescent="0.25">
      <c r="A610">
        <v>39413</v>
      </c>
      <c r="B610">
        <v>37.1</v>
      </c>
    </row>
    <row r="611" spans="1:2" x14ac:dyDescent="0.25">
      <c r="A611">
        <v>39414.000000000007</v>
      </c>
      <c r="B611">
        <v>37.1</v>
      </c>
    </row>
    <row r="612" spans="1:2" x14ac:dyDescent="0.25">
      <c r="A612">
        <v>39416</v>
      </c>
      <c r="B612">
        <v>37.1</v>
      </c>
    </row>
    <row r="613" spans="1:2" x14ac:dyDescent="0.25">
      <c r="A613">
        <v>39417.999999999993</v>
      </c>
      <c r="B613">
        <v>37.1</v>
      </c>
    </row>
    <row r="614" spans="1:2" x14ac:dyDescent="0.25">
      <c r="A614">
        <v>39420</v>
      </c>
      <c r="B614">
        <v>37.1</v>
      </c>
    </row>
    <row r="615" spans="1:2" x14ac:dyDescent="0.25">
      <c r="A615">
        <v>39422</v>
      </c>
      <c r="B615">
        <v>37.200000000000003</v>
      </c>
    </row>
    <row r="616" spans="1:2" x14ac:dyDescent="0.25">
      <c r="A616">
        <v>39424</v>
      </c>
      <c r="B616">
        <v>37.200000000000003</v>
      </c>
    </row>
    <row r="617" spans="1:2" x14ac:dyDescent="0.25">
      <c r="A617">
        <v>39426</v>
      </c>
      <c r="B617">
        <v>37.200000000000003</v>
      </c>
    </row>
    <row r="618" spans="1:2" x14ac:dyDescent="0.25">
      <c r="A618">
        <v>39427</v>
      </c>
      <c r="B618">
        <v>37.299999999999997</v>
      </c>
    </row>
    <row r="619" spans="1:2" x14ac:dyDescent="0.25">
      <c r="A619">
        <v>39429.000000000007</v>
      </c>
      <c r="B619">
        <v>37.299999999999997</v>
      </c>
    </row>
    <row r="620" spans="1:2" x14ac:dyDescent="0.25">
      <c r="A620">
        <v>39431</v>
      </c>
      <c r="B620">
        <v>37.299999999999997</v>
      </c>
    </row>
    <row r="621" spans="1:2" x14ac:dyDescent="0.25">
      <c r="A621">
        <v>39433</v>
      </c>
      <c r="B621">
        <v>37.299999999999997</v>
      </c>
    </row>
    <row r="622" spans="1:2" x14ac:dyDescent="0.25">
      <c r="A622">
        <v>39435</v>
      </c>
      <c r="B622">
        <v>37.299999999999997</v>
      </c>
    </row>
    <row r="623" spans="1:2" x14ac:dyDescent="0.25">
      <c r="A623">
        <v>39437</v>
      </c>
      <c r="B623">
        <v>37.299999999999997</v>
      </c>
    </row>
    <row r="624" spans="1:2" x14ac:dyDescent="0.25">
      <c r="A624">
        <v>39438</v>
      </c>
      <c r="B624">
        <v>37.299999999999997</v>
      </c>
    </row>
    <row r="625" spans="1:2" x14ac:dyDescent="0.25">
      <c r="A625">
        <v>39440</v>
      </c>
      <c r="B625">
        <v>37.4</v>
      </c>
    </row>
    <row r="626" spans="1:2" x14ac:dyDescent="0.25">
      <c r="A626">
        <v>39442</v>
      </c>
      <c r="B626">
        <v>37.4</v>
      </c>
    </row>
    <row r="627" spans="1:2" x14ac:dyDescent="0.25">
      <c r="A627">
        <v>39444</v>
      </c>
      <c r="B627">
        <v>37.4</v>
      </c>
    </row>
    <row r="628" spans="1:2" x14ac:dyDescent="0.25">
      <c r="A628">
        <v>39446</v>
      </c>
      <c r="B628">
        <v>37.4</v>
      </c>
    </row>
    <row r="629" spans="1:2" x14ac:dyDescent="0.25">
      <c r="A629">
        <v>39448</v>
      </c>
      <c r="B629">
        <v>37.4</v>
      </c>
    </row>
    <row r="630" spans="1:2" x14ac:dyDescent="0.25">
      <c r="A630">
        <v>39450</v>
      </c>
      <c r="B630">
        <v>37.4</v>
      </c>
    </row>
    <row r="631" spans="1:2" x14ac:dyDescent="0.25">
      <c r="A631">
        <v>39452.000000000007</v>
      </c>
      <c r="B631">
        <v>37.5</v>
      </c>
    </row>
    <row r="632" spans="1:2" x14ac:dyDescent="0.25">
      <c r="A632">
        <v>39453</v>
      </c>
      <c r="B632">
        <v>37.5</v>
      </c>
    </row>
    <row r="633" spans="1:2" x14ac:dyDescent="0.25">
      <c r="A633">
        <v>39455</v>
      </c>
      <c r="B633">
        <v>37.5</v>
      </c>
    </row>
    <row r="634" spans="1:2" x14ac:dyDescent="0.25">
      <c r="A634">
        <v>39457</v>
      </c>
      <c r="B634">
        <v>37.6</v>
      </c>
    </row>
    <row r="635" spans="1:2" x14ac:dyDescent="0.25">
      <c r="A635">
        <v>39459</v>
      </c>
      <c r="B635">
        <v>37.6</v>
      </c>
    </row>
    <row r="636" spans="1:2" x14ac:dyDescent="0.25">
      <c r="A636">
        <v>39461</v>
      </c>
      <c r="B636">
        <v>37.6</v>
      </c>
    </row>
    <row r="637" spans="1:2" x14ac:dyDescent="0.25">
      <c r="A637">
        <v>39463</v>
      </c>
      <c r="B637">
        <v>37.6</v>
      </c>
    </row>
    <row r="638" spans="1:2" x14ac:dyDescent="0.25">
      <c r="A638">
        <v>39465</v>
      </c>
      <c r="B638">
        <v>37.6</v>
      </c>
    </row>
    <row r="639" spans="1:2" x14ac:dyDescent="0.25">
      <c r="A639">
        <v>39466</v>
      </c>
      <c r="B639">
        <v>37.6</v>
      </c>
    </row>
    <row r="640" spans="1:2" x14ac:dyDescent="0.25">
      <c r="A640">
        <v>39468</v>
      </c>
      <c r="B640">
        <v>37.700000000000003</v>
      </c>
    </row>
    <row r="641" spans="1:2" x14ac:dyDescent="0.25">
      <c r="A641">
        <v>39469.999999999993</v>
      </c>
      <c r="B641">
        <v>37.700000000000003</v>
      </c>
    </row>
    <row r="642" spans="1:2" x14ac:dyDescent="0.25">
      <c r="A642">
        <v>39472</v>
      </c>
      <c r="B642">
        <v>37.700000000000003</v>
      </c>
    </row>
    <row r="643" spans="1:2" x14ac:dyDescent="0.25">
      <c r="A643">
        <v>39474</v>
      </c>
      <c r="B643">
        <v>37.799999999999997</v>
      </c>
    </row>
    <row r="644" spans="1:2" x14ac:dyDescent="0.25">
      <c r="A644">
        <v>39476</v>
      </c>
      <c r="B644">
        <v>37.799999999999997</v>
      </c>
    </row>
    <row r="645" spans="1:2" x14ac:dyDescent="0.25">
      <c r="A645">
        <v>39477</v>
      </c>
      <c r="B645">
        <v>37.799999999999997</v>
      </c>
    </row>
    <row r="646" spans="1:2" x14ac:dyDescent="0.25">
      <c r="A646">
        <v>39478.999999999993</v>
      </c>
      <c r="B646">
        <v>37.799999999999997</v>
      </c>
    </row>
    <row r="647" spans="1:2" x14ac:dyDescent="0.25">
      <c r="A647">
        <v>39481</v>
      </c>
      <c r="B647">
        <v>37.799999999999997</v>
      </c>
    </row>
    <row r="648" spans="1:2" x14ac:dyDescent="0.25">
      <c r="A648">
        <v>39483</v>
      </c>
      <c r="B648">
        <v>37.799999999999997</v>
      </c>
    </row>
    <row r="649" spans="1:2" x14ac:dyDescent="0.25">
      <c r="A649">
        <v>39484.999999999993</v>
      </c>
      <c r="B649">
        <v>37.9</v>
      </c>
    </row>
    <row r="650" spans="1:2" x14ac:dyDescent="0.25">
      <c r="A650">
        <v>39487</v>
      </c>
      <c r="B650">
        <v>37.9</v>
      </c>
    </row>
    <row r="651" spans="1:2" x14ac:dyDescent="0.25">
      <c r="A651">
        <v>39488</v>
      </c>
      <c r="B651">
        <v>37.9</v>
      </c>
    </row>
    <row r="652" spans="1:2" x14ac:dyDescent="0.25">
      <c r="A652">
        <v>39490.000000000007</v>
      </c>
      <c r="B652">
        <v>37.9</v>
      </c>
    </row>
    <row r="653" spans="1:2" x14ac:dyDescent="0.25">
      <c r="A653">
        <v>39492</v>
      </c>
      <c r="B653">
        <v>37.9</v>
      </c>
    </row>
    <row r="654" spans="1:2" x14ac:dyDescent="0.25">
      <c r="A654">
        <v>39494</v>
      </c>
      <c r="B654">
        <v>37.9</v>
      </c>
    </row>
    <row r="655" spans="1:2" x14ac:dyDescent="0.25">
      <c r="A655">
        <v>39496.000000000007</v>
      </c>
      <c r="B655">
        <v>37.9</v>
      </c>
    </row>
    <row r="656" spans="1:2" x14ac:dyDescent="0.25">
      <c r="A656">
        <v>39498</v>
      </c>
      <c r="B656">
        <v>38</v>
      </c>
    </row>
    <row r="657" spans="1:2" x14ac:dyDescent="0.25">
      <c r="A657">
        <v>39499.999999999993</v>
      </c>
      <c r="B657">
        <v>38</v>
      </c>
    </row>
    <row r="658" spans="1:2" x14ac:dyDescent="0.25">
      <c r="A658">
        <v>39501</v>
      </c>
      <c r="B658">
        <v>38</v>
      </c>
    </row>
    <row r="659" spans="1:2" x14ac:dyDescent="0.25">
      <c r="A659">
        <v>39503</v>
      </c>
      <c r="B659">
        <v>38.1</v>
      </c>
    </row>
    <row r="660" spans="1:2" x14ac:dyDescent="0.25">
      <c r="A660">
        <v>39505.000000000007</v>
      </c>
      <c r="B660">
        <v>38.1</v>
      </c>
    </row>
    <row r="661" spans="1:2" x14ac:dyDescent="0.25">
      <c r="A661">
        <v>39507</v>
      </c>
      <c r="B661">
        <v>38.1</v>
      </c>
    </row>
    <row r="662" spans="1:2" x14ac:dyDescent="0.25">
      <c r="A662">
        <v>39509</v>
      </c>
      <c r="B662">
        <v>38.1</v>
      </c>
    </row>
    <row r="663" spans="1:2" x14ac:dyDescent="0.25">
      <c r="A663">
        <v>39511</v>
      </c>
      <c r="B663">
        <v>38.1</v>
      </c>
    </row>
    <row r="664" spans="1:2" x14ac:dyDescent="0.25">
      <c r="A664">
        <v>39513.000000000007</v>
      </c>
      <c r="B664">
        <v>38.1</v>
      </c>
    </row>
    <row r="665" spans="1:2" x14ac:dyDescent="0.25">
      <c r="A665">
        <v>39514</v>
      </c>
      <c r="B665">
        <v>38.200000000000003</v>
      </c>
    </row>
    <row r="666" spans="1:2" x14ac:dyDescent="0.25">
      <c r="A666">
        <v>39516</v>
      </c>
      <c r="B666">
        <v>38.200000000000003</v>
      </c>
    </row>
    <row r="667" spans="1:2" x14ac:dyDescent="0.25">
      <c r="A667">
        <v>39518</v>
      </c>
      <c r="B667">
        <v>38.200000000000003</v>
      </c>
    </row>
    <row r="668" spans="1:2" x14ac:dyDescent="0.25">
      <c r="A668">
        <v>39520</v>
      </c>
      <c r="B668">
        <v>38.299999999999997</v>
      </c>
    </row>
    <row r="669" spans="1:2" x14ac:dyDescent="0.25">
      <c r="A669">
        <v>39522</v>
      </c>
      <c r="B669">
        <v>38.299999999999997</v>
      </c>
    </row>
    <row r="670" spans="1:2" x14ac:dyDescent="0.25">
      <c r="A670">
        <v>39524</v>
      </c>
      <c r="B670">
        <v>38.299999999999997</v>
      </c>
    </row>
    <row r="671" spans="1:2" x14ac:dyDescent="0.25">
      <c r="A671">
        <v>39526</v>
      </c>
      <c r="B671">
        <v>38.299999999999997</v>
      </c>
    </row>
    <row r="672" spans="1:2" x14ac:dyDescent="0.25">
      <c r="A672">
        <v>39528.000000000007</v>
      </c>
      <c r="B672">
        <v>38.299999999999997</v>
      </c>
    </row>
    <row r="673" spans="1:2" x14ac:dyDescent="0.25">
      <c r="A673">
        <v>39529</v>
      </c>
      <c r="B673">
        <v>38.299999999999997</v>
      </c>
    </row>
    <row r="674" spans="1:2" x14ac:dyDescent="0.25">
      <c r="A674">
        <v>39531</v>
      </c>
      <c r="B674">
        <v>38.299999999999997</v>
      </c>
    </row>
    <row r="675" spans="1:2" x14ac:dyDescent="0.25">
      <c r="A675">
        <v>39533</v>
      </c>
      <c r="B675">
        <v>38.4</v>
      </c>
    </row>
    <row r="676" spans="1:2" x14ac:dyDescent="0.25">
      <c r="A676">
        <v>39535</v>
      </c>
      <c r="B676">
        <v>38.4</v>
      </c>
    </row>
    <row r="677" spans="1:2" x14ac:dyDescent="0.25">
      <c r="A677">
        <v>39537</v>
      </c>
      <c r="B677">
        <v>38.4</v>
      </c>
    </row>
    <row r="678" spans="1:2" x14ac:dyDescent="0.25">
      <c r="A678">
        <v>39539</v>
      </c>
      <c r="B678">
        <v>38.4</v>
      </c>
    </row>
    <row r="679" spans="1:2" x14ac:dyDescent="0.25">
      <c r="A679">
        <v>39541</v>
      </c>
      <c r="B679">
        <v>38.4</v>
      </c>
    </row>
    <row r="680" spans="1:2" x14ac:dyDescent="0.25">
      <c r="A680">
        <v>39542</v>
      </c>
      <c r="B680">
        <v>38.4</v>
      </c>
    </row>
    <row r="681" spans="1:2" x14ac:dyDescent="0.25">
      <c r="A681">
        <v>39544</v>
      </c>
      <c r="B681">
        <v>38.5</v>
      </c>
    </row>
    <row r="682" spans="1:2" x14ac:dyDescent="0.25">
      <c r="A682">
        <v>39545.999999999993</v>
      </c>
      <c r="B682">
        <v>38.5</v>
      </c>
    </row>
    <row r="683" spans="1:2" x14ac:dyDescent="0.25">
      <c r="A683">
        <v>39548</v>
      </c>
      <c r="B683">
        <v>38.5</v>
      </c>
    </row>
    <row r="684" spans="1:2" x14ac:dyDescent="0.25">
      <c r="A684">
        <v>39550</v>
      </c>
      <c r="B684">
        <v>38.6</v>
      </c>
    </row>
    <row r="685" spans="1:2" x14ac:dyDescent="0.25">
      <c r="A685">
        <v>39551.999999999993</v>
      </c>
      <c r="B685">
        <v>38.6</v>
      </c>
    </row>
    <row r="686" spans="1:2" x14ac:dyDescent="0.25">
      <c r="A686">
        <v>39553</v>
      </c>
      <c r="B686">
        <v>38.6</v>
      </c>
    </row>
    <row r="687" spans="1:2" x14ac:dyDescent="0.25">
      <c r="A687">
        <v>39555</v>
      </c>
      <c r="B687">
        <v>38.6</v>
      </c>
    </row>
    <row r="688" spans="1:2" x14ac:dyDescent="0.25">
      <c r="A688">
        <v>39557.000000000007</v>
      </c>
      <c r="B688">
        <v>38.6</v>
      </c>
    </row>
    <row r="689" spans="1:2" x14ac:dyDescent="0.25">
      <c r="A689">
        <v>39559</v>
      </c>
      <c r="B689">
        <v>38.6</v>
      </c>
    </row>
    <row r="690" spans="1:2" x14ac:dyDescent="0.25">
      <c r="A690">
        <v>39560.999999999993</v>
      </c>
      <c r="B690">
        <v>38.700000000000003</v>
      </c>
    </row>
    <row r="691" spans="1:2" x14ac:dyDescent="0.25">
      <c r="A691">
        <v>39563</v>
      </c>
      <c r="B691">
        <v>38.700000000000003</v>
      </c>
    </row>
    <row r="692" spans="1:2" x14ac:dyDescent="0.25">
      <c r="A692">
        <v>39565</v>
      </c>
      <c r="B692">
        <v>38.700000000000003</v>
      </c>
    </row>
    <row r="693" spans="1:2" x14ac:dyDescent="0.25">
      <c r="A693">
        <v>39566</v>
      </c>
      <c r="B693">
        <v>38.700000000000003</v>
      </c>
    </row>
    <row r="694" spans="1:2" x14ac:dyDescent="0.25">
      <c r="A694">
        <v>39568</v>
      </c>
      <c r="B694">
        <v>38.799999999999997</v>
      </c>
    </row>
    <row r="695" spans="1:2" x14ac:dyDescent="0.25">
      <c r="A695">
        <v>39570</v>
      </c>
      <c r="B695">
        <v>38.799999999999997</v>
      </c>
    </row>
    <row r="696" spans="1:2" x14ac:dyDescent="0.25">
      <c r="A696">
        <v>39572.000000000007</v>
      </c>
      <c r="B696">
        <v>38.799999999999997</v>
      </c>
    </row>
    <row r="697" spans="1:2" x14ac:dyDescent="0.25">
      <c r="A697">
        <v>39574</v>
      </c>
      <c r="B697">
        <v>38.799999999999997</v>
      </c>
    </row>
    <row r="698" spans="1:2" x14ac:dyDescent="0.25">
      <c r="A698">
        <v>39576</v>
      </c>
      <c r="B698">
        <v>38.799999999999997</v>
      </c>
    </row>
    <row r="699" spans="1:2" x14ac:dyDescent="0.25">
      <c r="A699">
        <v>39578.000000000007</v>
      </c>
      <c r="B699">
        <v>38.799999999999997</v>
      </c>
    </row>
    <row r="700" spans="1:2" x14ac:dyDescent="0.25">
      <c r="A700">
        <v>39579</v>
      </c>
      <c r="B700">
        <v>38.9</v>
      </c>
    </row>
    <row r="701" spans="1:2" x14ac:dyDescent="0.25">
      <c r="A701">
        <v>39581</v>
      </c>
      <c r="B701">
        <v>38.9</v>
      </c>
    </row>
    <row r="702" spans="1:2" x14ac:dyDescent="0.25">
      <c r="A702">
        <v>39583</v>
      </c>
      <c r="B702">
        <v>38.9</v>
      </c>
    </row>
    <row r="703" spans="1:2" x14ac:dyDescent="0.25">
      <c r="A703">
        <v>39585</v>
      </c>
      <c r="B703">
        <v>38.9</v>
      </c>
    </row>
    <row r="704" spans="1:2" x14ac:dyDescent="0.25">
      <c r="A704">
        <v>39587</v>
      </c>
      <c r="B704">
        <v>38.9</v>
      </c>
    </row>
    <row r="705" spans="1:2" x14ac:dyDescent="0.25">
      <c r="A705">
        <v>39589</v>
      </c>
      <c r="B705">
        <v>38.9</v>
      </c>
    </row>
    <row r="706" spans="1:2" x14ac:dyDescent="0.25">
      <c r="A706">
        <v>39589.999999999993</v>
      </c>
      <c r="B706">
        <v>39</v>
      </c>
    </row>
    <row r="707" spans="1:2" x14ac:dyDescent="0.25">
      <c r="A707">
        <v>39592</v>
      </c>
      <c r="B707">
        <v>39</v>
      </c>
    </row>
    <row r="708" spans="1:2" x14ac:dyDescent="0.25">
      <c r="A708">
        <v>39594</v>
      </c>
      <c r="B708">
        <v>39</v>
      </c>
    </row>
    <row r="709" spans="1:2" x14ac:dyDescent="0.25">
      <c r="A709">
        <v>39596</v>
      </c>
      <c r="B709">
        <v>39.1</v>
      </c>
    </row>
    <row r="710" spans="1:2" x14ac:dyDescent="0.25">
      <c r="A710">
        <v>39598</v>
      </c>
      <c r="B710">
        <v>39.1</v>
      </c>
    </row>
    <row r="711" spans="1:2" x14ac:dyDescent="0.25">
      <c r="A711">
        <v>39600</v>
      </c>
      <c r="B711">
        <v>39.1</v>
      </c>
    </row>
    <row r="712" spans="1:2" x14ac:dyDescent="0.25">
      <c r="A712">
        <v>39602</v>
      </c>
      <c r="B712">
        <v>39.1</v>
      </c>
    </row>
    <row r="713" spans="1:2" x14ac:dyDescent="0.25">
      <c r="A713">
        <v>39603</v>
      </c>
      <c r="B713">
        <v>39.1</v>
      </c>
    </row>
    <row r="714" spans="1:2" x14ac:dyDescent="0.25">
      <c r="A714">
        <v>39604.999999999993</v>
      </c>
      <c r="B714">
        <v>39.1</v>
      </c>
    </row>
    <row r="715" spans="1:2" x14ac:dyDescent="0.25">
      <c r="A715">
        <v>39607</v>
      </c>
      <c r="B715">
        <v>39.1</v>
      </c>
    </row>
    <row r="716" spans="1:2" x14ac:dyDescent="0.25">
      <c r="A716">
        <v>39609</v>
      </c>
      <c r="B716">
        <v>39.200000000000003</v>
      </c>
    </row>
    <row r="717" spans="1:2" x14ac:dyDescent="0.25">
      <c r="A717">
        <v>39611</v>
      </c>
      <c r="B717">
        <v>39.200000000000003</v>
      </c>
    </row>
    <row r="718" spans="1:2" x14ac:dyDescent="0.25">
      <c r="A718">
        <v>39613</v>
      </c>
      <c r="B718">
        <v>39.200000000000003</v>
      </c>
    </row>
    <row r="719" spans="1:2" x14ac:dyDescent="0.25">
      <c r="A719">
        <v>39615</v>
      </c>
      <c r="B719">
        <v>39.299999999999997</v>
      </c>
    </row>
    <row r="720" spans="1:2" x14ac:dyDescent="0.25">
      <c r="A720">
        <v>39616</v>
      </c>
      <c r="B720">
        <v>39.299999999999997</v>
      </c>
    </row>
    <row r="721" spans="1:2" x14ac:dyDescent="0.25">
      <c r="A721">
        <v>39618.000000000007</v>
      </c>
      <c r="B721">
        <v>39.299999999999997</v>
      </c>
    </row>
    <row r="722" spans="1:2" x14ac:dyDescent="0.25">
      <c r="A722">
        <v>39620</v>
      </c>
      <c r="B722">
        <v>39.299999999999997</v>
      </c>
    </row>
    <row r="723" spans="1:2" x14ac:dyDescent="0.25">
      <c r="A723">
        <v>39621.999999999993</v>
      </c>
      <c r="B723">
        <v>39.299999999999997</v>
      </c>
    </row>
    <row r="724" spans="1:2" x14ac:dyDescent="0.25">
      <c r="A724">
        <v>39624</v>
      </c>
      <c r="B724">
        <v>39.299999999999997</v>
      </c>
    </row>
    <row r="725" spans="1:2" x14ac:dyDescent="0.25">
      <c r="A725">
        <v>39626</v>
      </c>
      <c r="B725">
        <v>39.4</v>
      </c>
    </row>
    <row r="726" spans="1:2" x14ac:dyDescent="0.25">
      <c r="A726">
        <v>39627.999999999993</v>
      </c>
      <c r="B726">
        <v>39.4</v>
      </c>
    </row>
    <row r="727" spans="1:2" x14ac:dyDescent="0.25">
      <c r="A727">
        <v>39629</v>
      </c>
      <c r="B727">
        <v>39.4</v>
      </c>
    </row>
    <row r="728" spans="1:2" x14ac:dyDescent="0.25">
      <c r="A728">
        <v>39631</v>
      </c>
      <c r="B728">
        <v>39.4</v>
      </c>
    </row>
    <row r="729" spans="1:2" x14ac:dyDescent="0.25">
      <c r="A729">
        <v>39633.000000000007</v>
      </c>
      <c r="B729">
        <v>39.4</v>
      </c>
    </row>
    <row r="730" spans="1:2" x14ac:dyDescent="0.25">
      <c r="A730">
        <v>39635</v>
      </c>
      <c r="B730">
        <v>39.4</v>
      </c>
    </row>
    <row r="731" spans="1:2" x14ac:dyDescent="0.25">
      <c r="A731">
        <v>39637</v>
      </c>
      <c r="B731">
        <v>39.5</v>
      </c>
    </row>
    <row r="732" spans="1:2" x14ac:dyDescent="0.25">
      <c r="A732">
        <v>39639.000000000007</v>
      </c>
      <c r="B732">
        <v>39.5</v>
      </c>
    </row>
    <row r="733" spans="1:2" x14ac:dyDescent="0.25">
      <c r="A733">
        <v>39641</v>
      </c>
      <c r="B733">
        <v>39.5</v>
      </c>
    </row>
    <row r="734" spans="1:2" x14ac:dyDescent="0.25">
      <c r="A734">
        <v>39642</v>
      </c>
      <c r="B734">
        <v>39.5</v>
      </c>
    </row>
    <row r="735" spans="1:2" x14ac:dyDescent="0.25">
      <c r="A735">
        <v>39644</v>
      </c>
      <c r="B735">
        <v>39.6</v>
      </c>
    </row>
    <row r="736" spans="1:2" x14ac:dyDescent="0.25">
      <c r="A736">
        <v>39646</v>
      </c>
      <c r="B736">
        <v>39.6</v>
      </c>
    </row>
    <row r="737" spans="1:2" x14ac:dyDescent="0.25">
      <c r="A737">
        <v>39648.000000000007</v>
      </c>
      <c r="B737">
        <v>39.6</v>
      </c>
    </row>
    <row r="738" spans="1:2" x14ac:dyDescent="0.25">
      <c r="A738">
        <v>39650</v>
      </c>
      <c r="B738">
        <v>39.6</v>
      </c>
    </row>
    <row r="739" spans="1:2" x14ac:dyDescent="0.25">
      <c r="A739">
        <v>39652</v>
      </c>
      <c r="B739">
        <v>39.6</v>
      </c>
    </row>
    <row r="740" spans="1:2" x14ac:dyDescent="0.25">
      <c r="A740">
        <v>39654.000000000007</v>
      </c>
      <c r="B740">
        <v>39.700000000000003</v>
      </c>
    </row>
    <row r="741" spans="1:2" x14ac:dyDescent="0.25">
      <c r="A741">
        <v>39655</v>
      </c>
      <c r="B741">
        <v>39.700000000000003</v>
      </c>
    </row>
    <row r="742" spans="1:2" x14ac:dyDescent="0.25">
      <c r="A742">
        <v>39657</v>
      </c>
      <c r="B742">
        <v>39.700000000000003</v>
      </c>
    </row>
    <row r="743" spans="1:2" x14ac:dyDescent="0.25">
      <c r="A743">
        <v>39659</v>
      </c>
      <c r="B743">
        <v>39.700000000000003</v>
      </c>
    </row>
    <row r="744" spans="1:2" x14ac:dyDescent="0.25">
      <c r="A744">
        <v>39661</v>
      </c>
      <c r="B744">
        <v>39.799999999999997</v>
      </c>
    </row>
    <row r="745" spans="1:2" x14ac:dyDescent="0.25">
      <c r="A745">
        <v>39663</v>
      </c>
      <c r="B745">
        <v>39.799999999999997</v>
      </c>
    </row>
    <row r="746" spans="1:2" x14ac:dyDescent="0.25">
      <c r="A746">
        <v>39665</v>
      </c>
      <c r="B746">
        <v>39.799999999999997</v>
      </c>
    </row>
    <row r="747" spans="1:2" x14ac:dyDescent="0.25">
      <c r="A747">
        <v>39665.999999999993</v>
      </c>
      <c r="B747">
        <v>39.799999999999997</v>
      </c>
    </row>
    <row r="748" spans="1:2" x14ac:dyDescent="0.25">
      <c r="A748">
        <v>39668</v>
      </c>
      <c r="B748">
        <v>39.799999999999997</v>
      </c>
    </row>
    <row r="749" spans="1:2" x14ac:dyDescent="0.25">
      <c r="A749">
        <v>39670</v>
      </c>
      <c r="B749">
        <v>39.799999999999997</v>
      </c>
    </row>
    <row r="750" spans="1:2" x14ac:dyDescent="0.25">
      <c r="A750">
        <v>39671.999999999993</v>
      </c>
      <c r="B750">
        <v>39.9</v>
      </c>
    </row>
    <row r="751" spans="1:2" x14ac:dyDescent="0.25">
      <c r="A751">
        <v>39674</v>
      </c>
      <c r="B751">
        <v>39.9</v>
      </c>
    </row>
    <row r="752" spans="1:2" x14ac:dyDescent="0.25">
      <c r="A752">
        <v>39676</v>
      </c>
      <c r="B752">
        <v>39.9</v>
      </c>
    </row>
    <row r="753" spans="1:2" x14ac:dyDescent="0.25">
      <c r="A753">
        <v>39678</v>
      </c>
      <c r="B753">
        <v>39.9</v>
      </c>
    </row>
    <row r="754" spans="1:2" x14ac:dyDescent="0.25">
      <c r="A754">
        <v>39679</v>
      </c>
      <c r="B754">
        <v>39.9</v>
      </c>
    </row>
    <row r="755" spans="1:2" x14ac:dyDescent="0.25">
      <c r="A755">
        <v>39681</v>
      </c>
      <c r="B755">
        <v>39.9</v>
      </c>
    </row>
    <row r="756" spans="1:2" x14ac:dyDescent="0.25">
      <c r="A756">
        <v>39683</v>
      </c>
      <c r="B756">
        <v>39.9</v>
      </c>
    </row>
    <row r="757" spans="1:2" x14ac:dyDescent="0.25">
      <c r="A757">
        <v>39685</v>
      </c>
      <c r="B757">
        <v>40</v>
      </c>
    </row>
    <row r="758" spans="1:2" x14ac:dyDescent="0.25">
      <c r="A758">
        <v>39686.999999999993</v>
      </c>
      <c r="B758">
        <v>40</v>
      </c>
    </row>
    <row r="759" spans="1:2" x14ac:dyDescent="0.25">
      <c r="A759">
        <v>39689</v>
      </c>
      <c r="B759">
        <v>40</v>
      </c>
    </row>
    <row r="760" spans="1:2" x14ac:dyDescent="0.25">
      <c r="A760">
        <v>39691</v>
      </c>
      <c r="B760">
        <v>40.1</v>
      </c>
    </row>
    <row r="761" spans="1:2" x14ac:dyDescent="0.25">
      <c r="A761">
        <v>39692</v>
      </c>
      <c r="B761">
        <v>40.1</v>
      </c>
    </row>
    <row r="762" spans="1:2" x14ac:dyDescent="0.25">
      <c r="A762">
        <v>39694</v>
      </c>
      <c r="B762">
        <v>40.1</v>
      </c>
    </row>
    <row r="763" spans="1:2" x14ac:dyDescent="0.25">
      <c r="A763">
        <v>39696</v>
      </c>
      <c r="B763">
        <v>40.1</v>
      </c>
    </row>
    <row r="764" spans="1:2" x14ac:dyDescent="0.25">
      <c r="A764">
        <v>39698</v>
      </c>
      <c r="B764">
        <v>40.1</v>
      </c>
    </row>
    <row r="765" spans="1:2" x14ac:dyDescent="0.25">
      <c r="A765">
        <v>39700.000000000007</v>
      </c>
      <c r="B765">
        <v>40.1</v>
      </c>
    </row>
    <row r="766" spans="1:2" x14ac:dyDescent="0.25">
      <c r="A766">
        <v>39702</v>
      </c>
      <c r="B766">
        <v>40.200000000000003</v>
      </c>
    </row>
    <row r="767" spans="1:2" x14ac:dyDescent="0.25">
      <c r="A767">
        <v>39703</v>
      </c>
      <c r="B767">
        <v>40.200000000000003</v>
      </c>
    </row>
    <row r="768" spans="1:2" x14ac:dyDescent="0.25">
      <c r="A768">
        <v>39705</v>
      </c>
      <c r="B768">
        <v>40.200000000000003</v>
      </c>
    </row>
    <row r="769" spans="1:2" x14ac:dyDescent="0.25">
      <c r="A769">
        <v>39707</v>
      </c>
      <c r="B769">
        <v>40.299999999999997</v>
      </c>
    </row>
    <row r="770" spans="1:2" x14ac:dyDescent="0.25">
      <c r="A770">
        <v>39709</v>
      </c>
      <c r="B770">
        <v>40.299999999999997</v>
      </c>
    </row>
    <row r="771" spans="1:2" x14ac:dyDescent="0.25">
      <c r="A771">
        <v>39711</v>
      </c>
      <c r="B771">
        <v>40.299999999999997</v>
      </c>
    </row>
    <row r="772" spans="1:2" x14ac:dyDescent="0.25">
      <c r="A772">
        <v>39713</v>
      </c>
      <c r="B772">
        <v>40.299999999999997</v>
      </c>
    </row>
    <row r="773" spans="1:2" x14ac:dyDescent="0.25">
      <c r="A773">
        <v>39715.000000000007</v>
      </c>
      <c r="B773">
        <v>40.299999999999997</v>
      </c>
    </row>
    <row r="774" spans="1:2" x14ac:dyDescent="0.25">
      <c r="A774">
        <v>39716</v>
      </c>
      <c r="B774">
        <v>40.299999999999997</v>
      </c>
    </row>
    <row r="775" spans="1:2" x14ac:dyDescent="0.25">
      <c r="A775">
        <v>39718</v>
      </c>
      <c r="B775">
        <v>40.299999999999997</v>
      </c>
    </row>
    <row r="776" spans="1:2" x14ac:dyDescent="0.25">
      <c r="A776">
        <v>39720</v>
      </c>
      <c r="B776">
        <v>40.4</v>
      </c>
    </row>
    <row r="777" spans="1:2" x14ac:dyDescent="0.25">
      <c r="A777">
        <v>39722</v>
      </c>
      <c r="B777">
        <v>40.4</v>
      </c>
    </row>
    <row r="778" spans="1:2" x14ac:dyDescent="0.25">
      <c r="A778">
        <v>39724</v>
      </c>
      <c r="B778">
        <v>40.4</v>
      </c>
    </row>
    <row r="779" spans="1:2" x14ac:dyDescent="0.25">
      <c r="A779">
        <v>39726</v>
      </c>
      <c r="B779">
        <v>40.4</v>
      </c>
    </row>
    <row r="780" spans="1:2" x14ac:dyDescent="0.25">
      <c r="A780">
        <v>39728</v>
      </c>
      <c r="B780">
        <v>40.4</v>
      </c>
    </row>
    <row r="781" spans="1:2" x14ac:dyDescent="0.25">
      <c r="A781">
        <v>39729</v>
      </c>
      <c r="B781">
        <v>40.4</v>
      </c>
    </row>
    <row r="782" spans="1:2" x14ac:dyDescent="0.25">
      <c r="A782">
        <v>39731</v>
      </c>
      <c r="B782">
        <v>40.5</v>
      </c>
    </row>
    <row r="783" spans="1:2" x14ac:dyDescent="0.25">
      <c r="A783">
        <v>39733</v>
      </c>
      <c r="B783">
        <v>40.5</v>
      </c>
    </row>
    <row r="784" spans="1:2" x14ac:dyDescent="0.25">
      <c r="A784">
        <v>39735</v>
      </c>
      <c r="B784">
        <v>40.5</v>
      </c>
    </row>
    <row r="785" spans="1:2" x14ac:dyDescent="0.25">
      <c r="A785">
        <v>39737</v>
      </c>
      <c r="B785">
        <v>40.6</v>
      </c>
    </row>
    <row r="786" spans="1:2" x14ac:dyDescent="0.25">
      <c r="A786">
        <v>39739</v>
      </c>
      <c r="B786">
        <v>40.6</v>
      </c>
    </row>
    <row r="787" spans="1:2" x14ac:dyDescent="0.25">
      <c r="A787">
        <v>39741</v>
      </c>
      <c r="B787">
        <v>40.6</v>
      </c>
    </row>
    <row r="788" spans="1:2" x14ac:dyDescent="0.25">
      <c r="A788">
        <v>39742</v>
      </c>
      <c r="B788">
        <v>40.6</v>
      </c>
    </row>
    <row r="789" spans="1:2" x14ac:dyDescent="0.25">
      <c r="A789">
        <v>39744</v>
      </c>
      <c r="B789">
        <v>40.6</v>
      </c>
    </row>
    <row r="790" spans="1:2" x14ac:dyDescent="0.25">
      <c r="A790">
        <v>39746</v>
      </c>
      <c r="B790">
        <v>40.6</v>
      </c>
    </row>
    <row r="791" spans="1:2" x14ac:dyDescent="0.25">
      <c r="A791">
        <v>39747.999999999993</v>
      </c>
      <c r="B791">
        <v>40.6</v>
      </c>
    </row>
    <row r="792" spans="1:2" x14ac:dyDescent="0.25">
      <c r="A792">
        <v>39750</v>
      </c>
      <c r="B792">
        <v>40.700000000000003</v>
      </c>
    </row>
    <row r="793" spans="1:2" x14ac:dyDescent="0.25">
      <c r="A793">
        <v>39752</v>
      </c>
      <c r="B793">
        <v>40.700000000000003</v>
      </c>
    </row>
    <row r="794" spans="1:2" x14ac:dyDescent="0.25">
      <c r="A794">
        <v>39754</v>
      </c>
      <c r="B794">
        <v>40.700000000000003</v>
      </c>
    </row>
    <row r="795" spans="1:2" x14ac:dyDescent="0.25">
      <c r="A795">
        <v>39755</v>
      </c>
      <c r="B795">
        <v>40.799999999999997</v>
      </c>
    </row>
    <row r="796" spans="1:2" x14ac:dyDescent="0.25">
      <c r="A796">
        <v>39757</v>
      </c>
      <c r="B796">
        <v>40.799999999999997</v>
      </c>
    </row>
    <row r="797" spans="1:2" x14ac:dyDescent="0.25">
      <c r="A797">
        <v>39759.000000000007</v>
      </c>
      <c r="B797">
        <v>40.799999999999997</v>
      </c>
    </row>
    <row r="798" spans="1:2" x14ac:dyDescent="0.25">
      <c r="A798">
        <v>39761</v>
      </c>
      <c r="B798">
        <v>40.799999999999997</v>
      </c>
    </row>
    <row r="799" spans="1:2" x14ac:dyDescent="0.25">
      <c r="A799">
        <v>39763</v>
      </c>
      <c r="B799">
        <v>40.799999999999997</v>
      </c>
    </row>
    <row r="800" spans="1:2" x14ac:dyDescent="0.25">
      <c r="A800">
        <v>39765</v>
      </c>
      <c r="B800">
        <v>40.799999999999997</v>
      </c>
    </row>
    <row r="801" spans="1:2" x14ac:dyDescent="0.25">
      <c r="A801">
        <v>39766</v>
      </c>
      <c r="B801">
        <v>40.799999999999997</v>
      </c>
    </row>
    <row r="802" spans="1:2" x14ac:dyDescent="0.25">
      <c r="A802">
        <v>39768</v>
      </c>
      <c r="B802">
        <v>40.9</v>
      </c>
    </row>
    <row r="803" spans="1:2" x14ac:dyDescent="0.25">
      <c r="A803">
        <v>39770</v>
      </c>
      <c r="B803">
        <v>40.9</v>
      </c>
    </row>
    <row r="804" spans="1:2" x14ac:dyDescent="0.25">
      <c r="A804">
        <v>39772</v>
      </c>
      <c r="B804">
        <v>40.9</v>
      </c>
    </row>
    <row r="805" spans="1:2" x14ac:dyDescent="0.25">
      <c r="A805">
        <v>39774</v>
      </c>
      <c r="B805">
        <v>40.9</v>
      </c>
    </row>
    <row r="806" spans="1:2" x14ac:dyDescent="0.25">
      <c r="A806">
        <v>39776</v>
      </c>
      <c r="B806">
        <v>40.9</v>
      </c>
    </row>
    <row r="807" spans="1:2" x14ac:dyDescent="0.25">
      <c r="A807">
        <v>39778</v>
      </c>
      <c r="B807">
        <v>40.9</v>
      </c>
    </row>
    <row r="808" spans="1:2" x14ac:dyDescent="0.25">
      <c r="A808">
        <v>39779</v>
      </c>
      <c r="B808">
        <v>41</v>
      </c>
    </row>
    <row r="809" spans="1:2" x14ac:dyDescent="0.25">
      <c r="A809">
        <v>39781</v>
      </c>
      <c r="B809">
        <v>41</v>
      </c>
    </row>
    <row r="810" spans="1:2" x14ac:dyDescent="0.25">
      <c r="A810">
        <v>39783</v>
      </c>
      <c r="B810">
        <v>41.1</v>
      </c>
    </row>
    <row r="811" spans="1:2" x14ac:dyDescent="0.25">
      <c r="A811">
        <v>39785</v>
      </c>
      <c r="B811">
        <v>41.1</v>
      </c>
    </row>
    <row r="812" spans="1:2" x14ac:dyDescent="0.25">
      <c r="A812">
        <v>39787</v>
      </c>
      <c r="B812">
        <v>41.1</v>
      </c>
    </row>
    <row r="813" spans="1:2" x14ac:dyDescent="0.25">
      <c r="A813">
        <v>39789</v>
      </c>
      <c r="B813">
        <v>41.1</v>
      </c>
    </row>
    <row r="814" spans="1:2" x14ac:dyDescent="0.25">
      <c r="A814">
        <v>39790</v>
      </c>
      <c r="B814">
        <v>41.1</v>
      </c>
    </row>
    <row r="815" spans="1:2" x14ac:dyDescent="0.25">
      <c r="A815">
        <v>39791.999999999993</v>
      </c>
      <c r="B815">
        <v>41.1</v>
      </c>
    </row>
    <row r="816" spans="1:2" x14ac:dyDescent="0.25">
      <c r="A816">
        <v>39794</v>
      </c>
      <c r="B816">
        <v>41.1</v>
      </c>
    </row>
    <row r="817" spans="1:2" x14ac:dyDescent="0.25">
      <c r="A817">
        <v>39796</v>
      </c>
      <c r="B817">
        <v>41.2</v>
      </c>
    </row>
    <row r="818" spans="1:2" x14ac:dyDescent="0.25">
      <c r="A818">
        <v>39798</v>
      </c>
      <c r="B818">
        <v>41.2</v>
      </c>
    </row>
    <row r="819" spans="1:2" x14ac:dyDescent="0.25">
      <c r="A819">
        <v>39800</v>
      </c>
      <c r="B819">
        <v>41.2</v>
      </c>
    </row>
    <row r="820" spans="1:2" x14ac:dyDescent="0.25">
      <c r="A820">
        <v>39802</v>
      </c>
      <c r="B820">
        <v>41.2</v>
      </c>
    </row>
    <row r="821" spans="1:2" x14ac:dyDescent="0.25">
      <c r="A821">
        <v>39804</v>
      </c>
      <c r="B821">
        <v>41.3</v>
      </c>
    </row>
    <row r="822" spans="1:2" x14ac:dyDescent="0.25">
      <c r="A822">
        <v>39805</v>
      </c>
      <c r="B822">
        <v>41.3</v>
      </c>
    </row>
    <row r="823" spans="1:2" x14ac:dyDescent="0.25">
      <c r="A823">
        <v>39806.999999999993</v>
      </c>
      <c r="B823">
        <v>41.3</v>
      </c>
    </row>
    <row r="824" spans="1:2" x14ac:dyDescent="0.25">
      <c r="A824">
        <v>39809</v>
      </c>
      <c r="B824">
        <v>41.3</v>
      </c>
    </row>
    <row r="825" spans="1:2" x14ac:dyDescent="0.25">
      <c r="A825">
        <v>39811</v>
      </c>
      <c r="B825">
        <v>41.3</v>
      </c>
    </row>
    <row r="826" spans="1:2" x14ac:dyDescent="0.25">
      <c r="A826">
        <v>39813</v>
      </c>
      <c r="B826">
        <v>41.3</v>
      </c>
    </row>
    <row r="827" spans="1:2" x14ac:dyDescent="0.25">
      <c r="A827">
        <v>39814.999999999993</v>
      </c>
      <c r="B827">
        <v>41.4</v>
      </c>
    </row>
    <row r="828" spans="1:2" x14ac:dyDescent="0.25">
      <c r="A828">
        <v>39817</v>
      </c>
      <c r="B828">
        <v>41.4</v>
      </c>
    </row>
    <row r="829" spans="1:2" x14ac:dyDescent="0.25">
      <c r="A829">
        <v>39818</v>
      </c>
      <c r="B829">
        <v>41.4</v>
      </c>
    </row>
    <row r="830" spans="1:2" x14ac:dyDescent="0.25">
      <c r="A830">
        <v>39820.000000000007</v>
      </c>
      <c r="B830">
        <v>41.4</v>
      </c>
    </row>
    <row r="831" spans="1:2" x14ac:dyDescent="0.25">
      <c r="A831">
        <v>39822</v>
      </c>
      <c r="B831">
        <v>41.4</v>
      </c>
    </row>
    <row r="832" spans="1:2" x14ac:dyDescent="0.25">
      <c r="A832">
        <v>39824</v>
      </c>
      <c r="B832">
        <v>41.4</v>
      </c>
    </row>
    <row r="833" spans="1:2" x14ac:dyDescent="0.25">
      <c r="A833">
        <v>39826</v>
      </c>
      <c r="B833">
        <v>41.5</v>
      </c>
    </row>
    <row r="834" spans="1:2" x14ac:dyDescent="0.25">
      <c r="A834">
        <v>39828</v>
      </c>
      <c r="B834">
        <v>41.5</v>
      </c>
    </row>
    <row r="835" spans="1:2" x14ac:dyDescent="0.25">
      <c r="A835">
        <v>39829.999999999993</v>
      </c>
      <c r="B835">
        <v>41.5</v>
      </c>
    </row>
    <row r="836" spans="1:2" x14ac:dyDescent="0.25">
      <c r="A836">
        <v>39831</v>
      </c>
      <c r="B836">
        <v>41.5</v>
      </c>
    </row>
    <row r="837" spans="1:2" x14ac:dyDescent="0.25">
      <c r="A837">
        <v>39833</v>
      </c>
      <c r="B837">
        <v>41.6</v>
      </c>
    </row>
    <row r="838" spans="1:2" x14ac:dyDescent="0.25">
      <c r="A838">
        <v>39835.000000000007</v>
      </c>
      <c r="B838">
        <v>41.6</v>
      </c>
    </row>
    <row r="839" spans="1:2" x14ac:dyDescent="0.25">
      <c r="A839">
        <v>39837</v>
      </c>
      <c r="B839">
        <v>41.6</v>
      </c>
    </row>
    <row r="840" spans="1:2" x14ac:dyDescent="0.25">
      <c r="A840">
        <v>39839</v>
      </c>
      <c r="B840">
        <v>41.6</v>
      </c>
    </row>
    <row r="841" spans="1:2" x14ac:dyDescent="0.25">
      <c r="A841">
        <v>39841</v>
      </c>
      <c r="B841">
        <v>41.6</v>
      </c>
    </row>
    <row r="842" spans="1:2" x14ac:dyDescent="0.25">
      <c r="A842">
        <v>39842</v>
      </c>
      <c r="B842">
        <v>41.6</v>
      </c>
    </row>
    <row r="843" spans="1:2" x14ac:dyDescent="0.25">
      <c r="A843">
        <v>39844</v>
      </c>
      <c r="B843">
        <v>41.7</v>
      </c>
    </row>
    <row r="844" spans="1:2" x14ac:dyDescent="0.25">
      <c r="A844">
        <v>39846</v>
      </c>
      <c r="B844">
        <v>41.7</v>
      </c>
    </row>
    <row r="845" spans="1:2" x14ac:dyDescent="0.25">
      <c r="A845">
        <v>39848</v>
      </c>
      <c r="B845">
        <v>41.7</v>
      </c>
    </row>
    <row r="846" spans="1:2" x14ac:dyDescent="0.25">
      <c r="A846">
        <v>39850</v>
      </c>
      <c r="B846">
        <v>41.8</v>
      </c>
    </row>
    <row r="847" spans="1:2" x14ac:dyDescent="0.25">
      <c r="A847">
        <v>39852</v>
      </c>
      <c r="B847">
        <v>41.8</v>
      </c>
    </row>
    <row r="848" spans="1:2" x14ac:dyDescent="0.25">
      <c r="A848">
        <v>39854</v>
      </c>
      <c r="B848">
        <v>41.8</v>
      </c>
    </row>
    <row r="849" spans="1:2" x14ac:dyDescent="0.25">
      <c r="A849">
        <v>39856</v>
      </c>
      <c r="B849">
        <v>41.8</v>
      </c>
    </row>
    <row r="850" spans="1:2" x14ac:dyDescent="0.25">
      <c r="A850">
        <v>39857</v>
      </c>
      <c r="B850">
        <v>41.8</v>
      </c>
    </row>
    <row r="851" spans="1:2" x14ac:dyDescent="0.25">
      <c r="A851">
        <v>39859</v>
      </c>
      <c r="B851">
        <v>41.8</v>
      </c>
    </row>
    <row r="852" spans="1:2" x14ac:dyDescent="0.25">
      <c r="A852">
        <v>39861</v>
      </c>
      <c r="B852">
        <v>41.8</v>
      </c>
    </row>
    <row r="853" spans="1:2" x14ac:dyDescent="0.25">
      <c r="A853">
        <v>39863</v>
      </c>
      <c r="B853">
        <v>41.9</v>
      </c>
    </row>
    <row r="854" spans="1:2" x14ac:dyDescent="0.25">
      <c r="A854">
        <v>39865</v>
      </c>
      <c r="B854">
        <v>41.9</v>
      </c>
    </row>
    <row r="855" spans="1:2" x14ac:dyDescent="0.25">
      <c r="A855">
        <v>39867</v>
      </c>
      <c r="B855">
        <v>41.9</v>
      </c>
    </row>
    <row r="856" spans="1:2" x14ac:dyDescent="0.25">
      <c r="A856">
        <v>39867.999999999993</v>
      </c>
      <c r="B856">
        <v>41.9</v>
      </c>
    </row>
    <row r="857" spans="1:2" x14ac:dyDescent="0.25">
      <c r="A857">
        <v>39870</v>
      </c>
      <c r="B857">
        <v>41.9</v>
      </c>
    </row>
    <row r="858" spans="1:2" x14ac:dyDescent="0.25">
      <c r="A858">
        <v>39872</v>
      </c>
      <c r="B858">
        <v>41.9</v>
      </c>
    </row>
    <row r="859" spans="1:2" x14ac:dyDescent="0.25">
      <c r="A859">
        <v>39874</v>
      </c>
      <c r="B859">
        <v>42</v>
      </c>
    </row>
    <row r="860" spans="1:2" x14ac:dyDescent="0.25">
      <c r="A860">
        <v>39876</v>
      </c>
      <c r="B860">
        <v>42</v>
      </c>
    </row>
    <row r="861" spans="1:2" x14ac:dyDescent="0.25">
      <c r="A861">
        <v>39878</v>
      </c>
      <c r="B861">
        <v>42</v>
      </c>
    </row>
    <row r="862" spans="1:2" x14ac:dyDescent="0.25">
      <c r="A862">
        <v>39880</v>
      </c>
      <c r="B862">
        <v>42</v>
      </c>
    </row>
    <row r="863" spans="1:2" x14ac:dyDescent="0.25">
      <c r="A863">
        <v>39881</v>
      </c>
      <c r="B863">
        <v>42.1</v>
      </c>
    </row>
    <row r="864" spans="1:2" x14ac:dyDescent="0.25">
      <c r="A864">
        <v>39883</v>
      </c>
      <c r="B864">
        <v>42.1</v>
      </c>
    </row>
    <row r="865" spans="1:2" x14ac:dyDescent="0.25">
      <c r="A865">
        <v>39885</v>
      </c>
      <c r="B865">
        <v>42.1</v>
      </c>
    </row>
    <row r="866" spans="1:2" x14ac:dyDescent="0.25">
      <c r="A866">
        <v>39887</v>
      </c>
      <c r="B866">
        <v>42.1</v>
      </c>
    </row>
    <row r="867" spans="1:2" x14ac:dyDescent="0.25">
      <c r="A867">
        <v>39889</v>
      </c>
      <c r="B867">
        <v>42.1</v>
      </c>
    </row>
    <row r="868" spans="1:2" x14ac:dyDescent="0.25">
      <c r="A868">
        <v>39890.999999999993</v>
      </c>
      <c r="B868">
        <v>42.1</v>
      </c>
    </row>
    <row r="869" spans="1:2" x14ac:dyDescent="0.25">
      <c r="A869">
        <v>39892</v>
      </c>
      <c r="B869">
        <v>42.2</v>
      </c>
    </row>
    <row r="870" spans="1:2" x14ac:dyDescent="0.25">
      <c r="A870">
        <v>39894</v>
      </c>
      <c r="B870">
        <v>42.2</v>
      </c>
    </row>
    <row r="871" spans="1:2" x14ac:dyDescent="0.25">
      <c r="A871">
        <v>39896</v>
      </c>
      <c r="B871">
        <v>42.2</v>
      </c>
    </row>
    <row r="872" spans="1:2" x14ac:dyDescent="0.25">
      <c r="A872">
        <v>39898</v>
      </c>
      <c r="B872">
        <v>42.2</v>
      </c>
    </row>
    <row r="873" spans="1:2" x14ac:dyDescent="0.25">
      <c r="A873">
        <v>39900</v>
      </c>
      <c r="B873">
        <v>42.3</v>
      </c>
    </row>
    <row r="874" spans="1:2" x14ac:dyDescent="0.25">
      <c r="A874">
        <v>39902.000000000007</v>
      </c>
      <c r="B874">
        <v>42.3</v>
      </c>
    </row>
    <row r="875" spans="1:2" x14ac:dyDescent="0.25">
      <c r="A875">
        <v>39904</v>
      </c>
      <c r="B875">
        <v>42.3</v>
      </c>
    </row>
    <row r="876" spans="1:2" x14ac:dyDescent="0.25">
      <c r="A876">
        <v>39905</v>
      </c>
      <c r="B876">
        <v>42.3</v>
      </c>
    </row>
    <row r="877" spans="1:2" x14ac:dyDescent="0.25">
      <c r="A877">
        <v>39907</v>
      </c>
      <c r="B877">
        <v>42.3</v>
      </c>
    </row>
    <row r="878" spans="1:2" x14ac:dyDescent="0.25">
      <c r="A878">
        <v>39909</v>
      </c>
      <c r="B878">
        <v>42.3</v>
      </c>
    </row>
    <row r="879" spans="1:2" x14ac:dyDescent="0.25">
      <c r="A879">
        <v>39911</v>
      </c>
      <c r="B879">
        <v>42.4</v>
      </c>
    </row>
    <row r="880" spans="1:2" x14ac:dyDescent="0.25">
      <c r="A880">
        <v>39913</v>
      </c>
      <c r="B880">
        <v>42.4</v>
      </c>
    </row>
    <row r="881" spans="1:2" x14ac:dyDescent="0.25">
      <c r="A881">
        <v>39915</v>
      </c>
      <c r="B881">
        <v>42.4</v>
      </c>
    </row>
    <row r="882" spans="1:2" x14ac:dyDescent="0.25">
      <c r="A882">
        <v>39917</v>
      </c>
      <c r="B882">
        <v>42.4</v>
      </c>
    </row>
    <row r="883" spans="1:2" x14ac:dyDescent="0.25">
      <c r="A883">
        <v>39918</v>
      </c>
      <c r="B883">
        <v>42.4</v>
      </c>
    </row>
    <row r="884" spans="1:2" x14ac:dyDescent="0.25">
      <c r="A884">
        <v>39919.999999999993</v>
      </c>
      <c r="B884">
        <v>42.4</v>
      </c>
    </row>
    <row r="885" spans="1:2" x14ac:dyDescent="0.25">
      <c r="A885">
        <v>39922</v>
      </c>
      <c r="B885">
        <v>42.5</v>
      </c>
    </row>
    <row r="886" spans="1:2" x14ac:dyDescent="0.25">
      <c r="A886">
        <v>39924</v>
      </c>
      <c r="B886">
        <v>42.5</v>
      </c>
    </row>
    <row r="887" spans="1:2" x14ac:dyDescent="0.25">
      <c r="A887">
        <v>39926</v>
      </c>
      <c r="B887">
        <v>42.5</v>
      </c>
    </row>
    <row r="888" spans="1:2" x14ac:dyDescent="0.25">
      <c r="A888">
        <v>39928</v>
      </c>
      <c r="B888">
        <v>42.5</v>
      </c>
    </row>
    <row r="889" spans="1:2" x14ac:dyDescent="0.25">
      <c r="A889">
        <v>39930</v>
      </c>
      <c r="B889">
        <v>42.6</v>
      </c>
    </row>
    <row r="890" spans="1:2" x14ac:dyDescent="0.25">
      <c r="A890">
        <v>39931</v>
      </c>
      <c r="B890">
        <v>42.6</v>
      </c>
    </row>
    <row r="891" spans="1:2" x14ac:dyDescent="0.25">
      <c r="A891">
        <v>39933</v>
      </c>
      <c r="B891">
        <v>42.6</v>
      </c>
    </row>
    <row r="892" spans="1:2" x14ac:dyDescent="0.25">
      <c r="A892">
        <v>39934.999999999993</v>
      </c>
      <c r="B892">
        <v>42.6</v>
      </c>
    </row>
    <row r="893" spans="1:2" x14ac:dyDescent="0.25">
      <c r="A893">
        <v>39937</v>
      </c>
      <c r="B893">
        <v>42.6</v>
      </c>
    </row>
    <row r="894" spans="1:2" x14ac:dyDescent="0.25">
      <c r="A894">
        <v>39939</v>
      </c>
      <c r="B894">
        <v>42.6</v>
      </c>
    </row>
    <row r="895" spans="1:2" x14ac:dyDescent="0.25">
      <c r="A895">
        <v>39941</v>
      </c>
      <c r="B895">
        <v>42.6</v>
      </c>
    </row>
    <row r="896" spans="1:2" x14ac:dyDescent="0.25">
      <c r="A896">
        <v>39942</v>
      </c>
      <c r="B896">
        <v>42.7</v>
      </c>
    </row>
    <row r="897" spans="1:2" x14ac:dyDescent="0.25">
      <c r="A897">
        <v>39944</v>
      </c>
      <c r="B897">
        <v>42.7</v>
      </c>
    </row>
    <row r="898" spans="1:2" x14ac:dyDescent="0.25">
      <c r="A898">
        <v>39946.000000000007</v>
      </c>
      <c r="B898">
        <v>42.8</v>
      </c>
    </row>
    <row r="899" spans="1:2" x14ac:dyDescent="0.25">
      <c r="A899">
        <v>39948</v>
      </c>
      <c r="B899">
        <v>42.8</v>
      </c>
    </row>
    <row r="900" spans="1:2" x14ac:dyDescent="0.25">
      <c r="A900">
        <v>39949.999999999993</v>
      </c>
      <c r="B900">
        <v>42.8</v>
      </c>
    </row>
    <row r="901" spans="1:2" x14ac:dyDescent="0.25">
      <c r="A901">
        <v>39952</v>
      </c>
      <c r="B901">
        <v>42.8</v>
      </c>
    </row>
    <row r="902" spans="1:2" x14ac:dyDescent="0.25">
      <c r="A902">
        <v>39954</v>
      </c>
      <c r="B902">
        <v>42.8</v>
      </c>
    </row>
    <row r="903" spans="1:2" x14ac:dyDescent="0.25">
      <c r="A903">
        <v>39955.000000000007</v>
      </c>
      <c r="B903">
        <v>42.8</v>
      </c>
    </row>
    <row r="904" spans="1:2" x14ac:dyDescent="0.25">
      <c r="A904">
        <v>39957</v>
      </c>
      <c r="B904">
        <v>42.8</v>
      </c>
    </row>
    <row r="905" spans="1:2" x14ac:dyDescent="0.25">
      <c r="A905">
        <v>39959</v>
      </c>
      <c r="B905">
        <v>42.9</v>
      </c>
    </row>
    <row r="906" spans="1:2" x14ac:dyDescent="0.25">
      <c r="A906">
        <v>39961</v>
      </c>
      <c r="B906">
        <v>42.9</v>
      </c>
    </row>
    <row r="907" spans="1:2" x14ac:dyDescent="0.25">
      <c r="A907">
        <v>39963.000000000007</v>
      </c>
      <c r="B907">
        <v>42.9</v>
      </c>
    </row>
    <row r="908" spans="1:2" x14ac:dyDescent="0.25">
      <c r="A908">
        <v>39965</v>
      </c>
      <c r="B908">
        <v>42.9</v>
      </c>
    </row>
    <row r="909" spans="1:2" x14ac:dyDescent="0.25">
      <c r="A909">
        <v>39966</v>
      </c>
      <c r="B909">
        <v>42.9</v>
      </c>
    </row>
    <row r="910" spans="1:2" x14ac:dyDescent="0.25">
      <c r="A910">
        <v>39968</v>
      </c>
      <c r="B910">
        <v>42.9</v>
      </c>
    </row>
    <row r="911" spans="1:2" x14ac:dyDescent="0.25">
      <c r="A911">
        <v>39970</v>
      </c>
      <c r="B911">
        <v>43</v>
      </c>
    </row>
    <row r="912" spans="1:2" x14ac:dyDescent="0.25">
      <c r="A912">
        <v>39972</v>
      </c>
      <c r="B912">
        <v>43</v>
      </c>
    </row>
    <row r="913" spans="1:2" x14ac:dyDescent="0.25">
      <c r="A913">
        <v>39974</v>
      </c>
      <c r="B913">
        <v>43</v>
      </c>
    </row>
    <row r="914" spans="1:2" x14ac:dyDescent="0.25">
      <c r="A914">
        <v>39976</v>
      </c>
      <c r="B914">
        <v>43</v>
      </c>
    </row>
    <row r="915" spans="1:2" x14ac:dyDescent="0.25">
      <c r="A915">
        <v>39978.000000000007</v>
      </c>
      <c r="B915">
        <v>43.1</v>
      </c>
    </row>
    <row r="916" spans="1:2" x14ac:dyDescent="0.25">
      <c r="A916">
        <v>39979</v>
      </c>
      <c r="B916">
        <v>43.1</v>
      </c>
    </row>
    <row r="917" spans="1:2" x14ac:dyDescent="0.25">
      <c r="A917">
        <v>39981</v>
      </c>
      <c r="B917">
        <v>43.1</v>
      </c>
    </row>
    <row r="918" spans="1:2" x14ac:dyDescent="0.25">
      <c r="A918">
        <v>39983</v>
      </c>
      <c r="B918">
        <v>43.1</v>
      </c>
    </row>
    <row r="919" spans="1:2" x14ac:dyDescent="0.25">
      <c r="A919">
        <v>39985</v>
      </c>
      <c r="B919">
        <v>43.1</v>
      </c>
    </row>
    <row r="920" spans="1:2" x14ac:dyDescent="0.25">
      <c r="A920">
        <v>39987</v>
      </c>
      <c r="B920">
        <v>43.1</v>
      </c>
    </row>
    <row r="921" spans="1:2" x14ac:dyDescent="0.25">
      <c r="A921">
        <v>39989</v>
      </c>
      <c r="B921">
        <v>43.2</v>
      </c>
    </row>
    <row r="922" spans="1:2" x14ac:dyDescent="0.25">
      <c r="A922">
        <v>39990</v>
      </c>
      <c r="B922">
        <v>43.2</v>
      </c>
    </row>
    <row r="923" spans="1:2" x14ac:dyDescent="0.25">
      <c r="A923">
        <v>39992</v>
      </c>
      <c r="B923">
        <v>43.2</v>
      </c>
    </row>
    <row r="924" spans="1:2" x14ac:dyDescent="0.25">
      <c r="A924">
        <v>39994</v>
      </c>
      <c r="B924">
        <v>43.2</v>
      </c>
    </row>
    <row r="925" spans="1:2" x14ac:dyDescent="0.25">
      <c r="A925">
        <v>39995.999999999993</v>
      </c>
      <c r="B925">
        <v>43.3</v>
      </c>
    </row>
    <row r="926" spans="1:2" x14ac:dyDescent="0.25">
      <c r="A926">
        <v>39998</v>
      </c>
      <c r="B926">
        <v>43.3</v>
      </c>
    </row>
    <row r="927" spans="1:2" x14ac:dyDescent="0.25">
      <c r="A927">
        <v>40000</v>
      </c>
      <c r="B927">
        <v>43.3</v>
      </c>
    </row>
    <row r="928" spans="1:2" x14ac:dyDescent="0.25">
      <c r="A928">
        <v>40001.999999999993</v>
      </c>
      <c r="B928">
        <v>43.3</v>
      </c>
    </row>
    <row r="929" spans="1:2" x14ac:dyDescent="0.25">
      <c r="A929">
        <v>40004</v>
      </c>
      <c r="B929">
        <v>43.3</v>
      </c>
    </row>
    <row r="930" spans="1:2" x14ac:dyDescent="0.25">
      <c r="A930">
        <v>40005</v>
      </c>
      <c r="B930">
        <v>43.3</v>
      </c>
    </row>
    <row r="931" spans="1:2" x14ac:dyDescent="0.25">
      <c r="A931">
        <v>40007.000000000007</v>
      </c>
      <c r="B931">
        <v>43.3</v>
      </c>
    </row>
    <row r="932" spans="1:2" x14ac:dyDescent="0.25">
      <c r="A932">
        <v>40009</v>
      </c>
      <c r="B932">
        <v>43.4</v>
      </c>
    </row>
    <row r="933" spans="1:2" x14ac:dyDescent="0.25">
      <c r="A933">
        <v>40010.999999999993</v>
      </c>
      <c r="B933">
        <v>43.4</v>
      </c>
    </row>
    <row r="934" spans="1:2" x14ac:dyDescent="0.25">
      <c r="A934">
        <v>40013</v>
      </c>
      <c r="B934">
        <v>43.4</v>
      </c>
    </row>
    <row r="935" spans="1:2" x14ac:dyDescent="0.25">
      <c r="A935">
        <v>40015</v>
      </c>
      <c r="B935">
        <v>43.4</v>
      </c>
    </row>
    <row r="936" spans="1:2" x14ac:dyDescent="0.25">
      <c r="A936">
        <v>40016</v>
      </c>
      <c r="B936">
        <v>43.4</v>
      </c>
    </row>
    <row r="937" spans="1:2" x14ac:dyDescent="0.25">
      <c r="A937">
        <v>40018</v>
      </c>
      <c r="B937">
        <v>43.5</v>
      </c>
    </row>
    <row r="938" spans="1:2" x14ac:dyDescent="0.25">
      <c r="A938">
        <v>40020</v>
      </c>
      <c r="B938">
        <v>43.5</v>
      </c>
    </row>
    <row r="939" spans="1:2" x14ac:dyDescent="0.25">
      <c r="A939">
        <v>40022.000000000007</v>
      </c>
      <c r="B939">
        <v>43.5</v>
      </c>
    </row>
    <row r="940" spans="1:2" x14ac:dyDescent="0.25">
      <c r="A940">
        <v>40024</v>
      </c>
      <c r="B940">
        <v>43.5</v>
      </c>
    </row>
    <row r="941" spans="1:2" x14ac:dyDescent="0.25">
      <c r="A941">
        <v>40026</v>
      </c>
      <c r="B941">
        <v>43.6</v>
      </c>
    </row>
    <row r="942" spans="1:2" x14ac:dyDescent="0.25">
      <c r="A942">
        <v>40028.000000000007</v>
      </c>
      <c r="B942">
        <v>43.6</v>
      </c>
    </row>
    <row r="943" spans="1:2" x14ac:dyDescent="0.25">
      <c r="A943">
        <v>40029</v>
      </c>
      <c r="B943">
        <v>43.6</v>
      </c>
    </row>
    <row r="944" spans="1:2" x14ac:dyDescent="0.25">
      <c r="A944">
        <v>40031</v>
      </c>
      <c r="B944">
        <v>43.6</v>
      </c>
    </row>
    <row r="945" spans="1:2" x14ac:dyDescent="0.25">
      <c r="A945">
        <v>40033</v>
      </c>
      <c r="B945">
        <v>43.6</v>
      </c>
    </row>
    <row r="946" spans="1:2" x14ac:dyDescent="0.25">
      <c r="A946">
        <v>40035</v>
      </c>
      <c r="B946">
        <v>43.6</v>
      </c>
    </row>
    <row r="947" spans="1:2" x14ac:dyDescent="0.25">
      <c r="A947">
        <v>40037</v>
      </c>
      <c r="B947">
        <v>43.6</v>
      </c>
    </row>
    <row r="948" spans="1:2" x14ac:dyDescent="0.25">
      <c r="A948">
        <v>40039</v>
      </c>
      <c r="B948">
        <v>43.7</v>
      </c>
    </row>
    <row r="949" spans="1:2" x14ac:dyDescent="0.25">
      <c r="A949">
        <v>40039.999999999993</v>
      </c>
      <c r="B949">
        <v>43.7</v>
      </c>
    </row>
    <row r="950" spans="1:2" x14ac:dyDescent="0.25">
      <c r="A950">
        <v>40042</v>
      </c>
      <c r="B950">
        <v>43.7</v>
      </c>
    </row>
    <row r="951" spans="1:2" x14ac:dyDescent="0.25">
      <c r="A951">
        <v>40044</v>
      </c>
      <c r="B951">
        <v>43.7</v>
      </c>
    </row>
    <row r="952" spans="1:2" x14ac:dyDescent="0.25">
      <c r="A952">
        <v>40046</v>
      </c>
      <c r="B952">
        <v>43.8</v>
      </c>
    </row>
    <row r="953" spans="1:2" x14ac:dyDescent="0.25">
      <c r="A953">
        <v>40048</v>
      </c>
      <c r="B953">
        <v>43.8</v>
      </c>
    </row>
    <row r="954" spans="1:2" x14ac:dyDescent="0.25">
      <c r="A954">
        <v>40050</v>
      </c>
      <c r="B954">
        <v>43.8</v>
      </c>
    </row>
    <row r="955" spans="1:2" x14ac:dyDescent="0.25">
      <c r="A955">
        <v>40052</v>
      </c>
      <c r="B955">
        <v>43.8</v>
      </c>
    </row>
    <row r="956" spans="1:2" x14ac:dyDescent="0.25">
      <c r="A956">
        <v>40053</v>
      </c>
      <c r="B956">
        <v>43.8</v>
      </c>
    </row>
    <row r="957" spans="1:2" x14ac:dyDescent="0.25">
      <c r="A957">
        <v>40054.999999999993</v>
      </c>
      <c r="B957">
        <v>43.8</v>
      </c>
    </row>
    <row r="958" spans="1:2" x14ac:dyDescent="0.25">
      <c r="A958">
        <v>40057</v>
      </c>
      <c r="B958">
        <v>43.9</v>
      </c>
    </row>
    <row r="959" spans="1:2" x14ac:dyDescent="0.25">
      <c r="A959">
        <v>40059</v>
      </c>
      <c r="B959">
        <v>43.9</v>
      </c>
    </row>
    <row r="960" spans="1:2" x14ac:dyDescent="0.25">
      <c r="A960">
        <v>40061</v>
      </c>
      <c r="B960">
        <v>43.9</v>
      </c>
    </row>
    <row r="961" spans="1:2" x14ac:dyDescent="0.25">
      <c r="A961">
        <v>40063</v>
      </c>
      <c r="B961">
        <v>43.9</v>
      </c>
    </row>
    <row r="962" spans="1:2" x14ac:dyDescent="0.25">
      <c r="A962">
        <v>40064</v>
      </c>
      <c r="B962">
        <v>43.9</v>
      </c>
    </row>
    <row r="963" spans="1:2" x14ac:dyDescent="0.25">
      <c r="A963">
        <v>40066</v>
      </c>
      <c r="B963">
        <v>43.9</v>
      </c>
    </row>
    <row r="964" spans="1:2" x14ac:dyDescent="0.25">
      <c r="A964">
        <v>40068.000000000007</v>
      </c>
      <c r="B964">
        <v>44</v>
      </c>
    </row>
    <row r="965" spans="1:2" x14ac:dyDescent="0.25">
      <c r="A965">
        <v>40070</v>
      </c>
      <c r="B965">
        <v>44</v>
      </c>
    </row>
    <row r="966" spans="1:2" x14ac:dyDescent="0.25">
      <c r="A966">
        <v>40071.999999999993</v>
      </c>
      <c r="B966">
        <v>44</v>
      </c>
    </row>
    <row r="967" spans="1:2" x14ac:dyDescent="0.25">
      <c r="A967">
        <v>40074</v>
      </c>
      <c r="B967">
        <v>44.1</v>
      </c>
    </row>
    <row r="968" spans="1:2" x14ac:dyDescent="0.25">
      <c r="A968">
        <v>40076</v>
      </c>
      <c r="B968">
        <v>44.1</v>
      </c>
    </row>
    <row r="969" spans="1:2" x14ac:dyDescent="0.25">
      <c r="A969">
        <v>40077</v>
      </c>
      <c r="B969">
        <v>44.1</v>
      </c>
    </row>
    <row r="970" spans="1:2" x14ac:dyDescent="0.25">
      <c r="A970">
        <v>40079</v>
      </c>
      <c r="B970">
        <v>44.1</v>
      </c>
    </row>
    <row r="971" spans="1:2" x14ac:dyDescent="0.25">
      <c r="A971">
        <v>40081</v>
      </c>
      <c r="B971">
        <v>44.1</v>
      </c>
    </row>
    <row r="972" spans="1:2" x14ac:dyDescent="0.25">
      <c r="A972">
        <v>40083.000000000007</v>
      </c>
      <c r="B972">
        <v>44.1</v>
      </c>
    </row>
    <row r="973" spans="1:2" x14ac:dyDescent="0.25">
      <c r="A973">
        <v>40085</v>
      </c>
      <c r="B973">
        <v>44.1</v>
      </c>
    </row>
    <row r="974" spans="1:2" x14ac:dyDescent="0.25">
      <c r="A974">
        <v>40087</v>
      </c>
      <c r="B974">
        <v>44.1</v>
      </c>
    </row>
    <row r="975" spans="1:2" x14ac:dyDescent="0.25">
      <c r="A975">
        <v>40088</v>
      </c>
      <c r="B975">
        <v>44.2</v>
      </c>
    </row>
    <row r="976" spans="1:2" x14ac:dyDescent="0.25">
      <c r="A976">
        <v>40090</v>
      </c>
      <c r="B976">
        <v>44.2</v>
      </c>
    </row>
    <row r="977" spans="1:2" x14ac:dyDescent="0.25">
      <c r="A977">
        <v>40092</v>
      </c>
      <c r="B977">
        <v>44.2</v>
      </c>
    </row>
    <row r="978" spans="1:2" x14ac:dyDescent="0.25">
      <c r="A978">
        <v>40094</v>
      </c>
      <c r="B978">
        <v>44.3</v>
      </c>
    </row>
    <row r="979" spans="1:2" x14ac:dyDescent="0.25">
      <c r="A979">
        <v>40096</v>
      </c>
      <c r="B979">
        <v>44.3</v>
      </c>
    </row>
    <row r="980" spans="1:2" x14ac:dyDescent="0.25">
      <c r="A980">
        <v>40098.000000000007</v>
      </c>
      <c r="B980">
        <v>44.3</v>
      </c>
    </row>
    <row r="981" spans="1:2" x14ac:dyDescent="0.25">
      <c r="A981">
        <v>40100</v>
      </c>
      <c r="B981">
        <v>44.3</v>
      </c>
    </row>
    <row r="982" spans="1:2" x14ac:dyDescent="0.25">
      <c r="A982">
        <v>40101</v>
      </c>
      <c r="B982">
        <v>44.3</v>
      </c>
    </row>
    <row r="983" spans="1:2" x14ac:dyDescent="0.25">
      <c r="A983">
        <v>40103</v>
      </c>
      <c r="B983">
        <v>44.3</v>
      </c>
    </row>
    <row r="984" spans="1:2" x14ac:dyDescent="0.25">
      <c r="A984">
        <v>40105</v>
      </c>
      <c r="B984">
        <v>44.3</v>
      </c>
    </row>
    <row r="985" spans="1:2" x14ac:dyDescent="0.25">
      <c r="A985">
        <v>40107</v>
      </c>
      <c r="B985">
        <v>44.4</v>
      </c>
    </row>
    <row r="986" spans="1:2" x14ac:dyDescent="0.25">
      <c r="A986">
        <v>40109</v>
      </c>
      <c r="B986">
        <v>44.4</v>
      </c>
    </row>
    <row r="987" spans="1:2" x14ac:dyDescent="0.25">
      <c r="A987">
        <v>40111</v>
      </c>
      <c r="B987">
        <v>44.4</v>
      </c>
    </row>
    <row r="988" spans="1:2" x14ac:dyDescent="0.25">
      <c r="A988">
        <v>40113</v>
      </c>
      <c r="B988">
        <v>44.4</v>
      </c>
    </row>
    <row r="989" spans="1:2" x14ac:dyDescent="0.25">
      <c r="A989">
        <v>40114</v>
      </c>
      <c r="B989">
        <v>44.4</v>
      </c>
    </row>
    <row r="990" spans="1:2" x14ac:dyDescent="0.25">
      <c r="A990">
        <v>40115.999999999993</v>
      </c>
      <c r="B990">
        <v>44.4</v>
      </c>
    </row>
    <row r="991" spans="1:2" x14ac:dyDescent="0.25">
      <c r="A991">
        <v>40118</v>
      </c>
      <c r="B991">
        <v>44.4</v>
      </c>
    </row>
    <row r="992" spans="1:2" x14ac:dyDescent="0.25">
      <c r="A992">
        <v>40120</v>
      </c>
      <c r="B992">
        <v>44.5</v>
      </c>
    </row>
    <row r="993" spans="1:2" x14ac:dyDescent="0.25">
      <c r="A993">
        <v>40121.999999999993</v>
      </c>
      <c r="B993">
        <v>44.5</v>
      </c>
    </row>
    <row r="994" spans="1:2" x14ac:dyDescent="0.25">
      <c r="A994">
        <v>40124</v>
      </c>
      <c r="B994">
        <v>44.5</v>
      </c>
    </row>
    <row r="995" spans="1:2" x14ac:dyDescent="0.25">
      <c r="A995">
        <v>40125</v>
      </c>
      <c r="B995">
        <v>44.5</v>
      </c>
    </row>
    <row r="996" spans="1:2" x14ac:dyDescent="0.25">
      <c r="A996">
        <v>40127.000000000007</v>
      </c>
      <c r="B996">
        <v>44.6</v>
      </c>
    </row>
    <row r="997" spans="1:2" x14ac:dyDescent="0.25">
      <c r="A997">
        <v>40129</v>
      </c>
      <c r="B997">
        <v>44.6</v>
      </c>
    </row>
    <row r="998" spans="1:2" x14ac:dyDescent="0.25">
      <c r="A998">
        <v>40131</v>
      </c>
      <c r="B998">
        <v>44.6</v>
      </c>
    </row>
    <row r="999" spans="1:2" x14ac:dyDescent="0.25">
      <c r="A999">
        <v>40133</v>
      </c>
      <c r="B999">
        <v>44.6</v>
      </c>
    </row>
    <row r="1000" spans="1:2" x14ac:dyDescent="0.25">
      <c r="A1000">
        <v>40135</v>
      </c>
      <c r="B1000">
        <v>44.6</v>
      </c>
    </row>
    <row r="1001" spans="1:2" x14ac:dyDescent="0.25">
      <c r="A1001">
        <v>40136.999999999993</v>
      </c>
      <c r="B1001">
        <v>44.6</v>
      </c>
    </row>
    <row r="1002" spans="1:2" x14ac:dyDescent="0.25">
      <c r="A1002">
        <v>40139</v>
      </c>
      <c r="B1002">
        <v>44.7</v>
      </c>
    </row>
    <row r="1003" spans="1:2" x14ac:dyDescent="0.25">
      <c r="A1003">
        <v>40140</v>
      </c>
      <c r="B1003">
        <v>44.7</v>
      </c>
    </row>
    <row r="1004" spans="1:2" x14ac:dyDescent="0.25">
      <c r="A1004">
        <v>40142</v>
      </c>
      <c r="B1004">
        <v>44.7</v>
      </c>
    </row>
    <row r="1005" spans="1:2" x14ac:dyDescent="0.25">
      <c r="A1005">
        <v>40144</v>
      </c>
      <c r="B1005">
        <v>44.8</v>
      </c>
    </row>
    <row r="1006" spans="1:2" x14ac:dyDescent="0.25">
      <c r="A1006">
        <v>40146</v>
      </c>
      <c r="B1006">
        <v>44.8</v>
      </c>
    </row>
    <row r="1007" spans="1:2" x14ac:dyDescent="0.25">
      <c r="A1007">
        <v>40148</v>
      </c>
      <c r="B1007">
        <v>44.8</v>
      </c>
    </row>
    <row r="1008" spans="1:2" x14ac:dyDescent="0.25">
      <c r="A1008">
        <v>40150.000000000007</v>
      </c>
      <c r="B1008">
        <v>44.8</v>
      </c>
    </row>
    <row r="1009" spans="1:2" x14ac:dyDescent="0.25">
      <c r="A1009">
        <v>40151</v>
      </c>
      <c r="B1009">
        <v>44.8</v>
      </c>
    </row>
    <row r="1010" spans="1:2" x14ac:dyDescent="0.25">
      <c r="A1010">
        <v>40153</v>
      </c>
      <c r="B1010">
        <v>44.8</v>
      </c>
    </row>
    <row r="1011" spans="1:2" x14ac:dyDescent="0.25">
      <c r="A1011">
        <v>40155</v>
      </c>
      <c r="B1011">
        <v>44.8</v>
      </c>
    </row>
    <row r="1012" spans="1:2" x14ac:dyDescent="0.25">
      <c r="A1012">
        <v>40157</v>
      </c>
      <c r="B1012">
        <v>44.9</v>
      </c>
    </row>
    <row r="1013" spans="1:2" x14ac:dyDescent="0.25">
      <c r="A1013">
        <v>40159</v>
      </c>
      <c r="B1013">
        <v>44.9</v>
      </c>
    </row>
    <row r="1014" spans="1:2" x14ac:dyDescent="0.25">
      <c r="A1014">
        <v>40161</v>
      </c>
      <c r="B1014">
        <v>44.9</v>
      </c>
    </row>
    <row r="1015" spans="1:2" x14ac:dyDescent="0.25">
      <c r="A1015">
        <v>40163</v>
      </c>
      <c r="B1015">
        <v>44.9</v>
      </c>
    </row>
    <row r="1016" spans="1:2" x14ac:dyDescent="0.25">
      <c r="A1016">
        <v>40164</v>
      </c>
      <c r="B1016">
        <v>44.9</v>
      </c>
    </row>
    <row r="1017" spans="1:2" x14ac:dyDescent="0.25">
      <c r="A1017">
        <v>40166</v>
      </c>
      <c r="B1017">
        <v>44.9</v>
      </c>
    </row>
    <row r="1018" spans="1:2" x14ac:dyDescent="0.25">
      <c r="A1018">
        <v>40168</v>
      </c>
      <c r="B1018">
        <v>44.9</v>
      </c>
    </row>
    <row r="1019" spans="1:2" x14ac:dyDescent="0.25">
      <c r="A1019">
        <v>40170</v>
      </c>
      <c r="B1019">
        <v>45</v>
      </c>
    </row>
    <row r="1020" spans="1:2" x14ac:dyDescent="0.25">
      <c r="A1020">
        <v>40172</v>
      </c>
      <c r="B1020">
        <v>45</v>
      </c>
    </row>
    <row r="1021" spans="1:2" x14ac:dyDescent="0.25">
      <c r="A1021">
        <v>40174</v>
      </c>
      <c r="B1021">
        <v>45</v>
      </c>
    </row>
    <row r="1022" spans="1:2" x14ac:dyDescent="0.25">
      <c r="A1022">
        <v>40174.999999999993</v>
      </c>
      <c r="B1022">
        <v>45.1</v>
      </c>
    </row>
    <row r="1023" spans="1:2" x14ac:dyDescent="0.25">
      <c r="A1023">
        <v>40177</v>
      </c>
      <c r="B1023">
        <v>45.1</v>
      </c>
    </row>
    <row r="1024" spans="1:2" x14ac:dyDescent="0.25">
      <c r="A1024">
        <v>40179</v>
      </c>
      <c r="B1024">
        <v>45.1</v>
      </c>
    </row>
    <row r="1025" spans="1:2" x14ac:dyDescent="0.25">
      <c r="A1025">
        <v>40181</v>
      </c>
      <c r="B1025">
        <v>45.1</v>
      </c>
    </row>
    <row r="1026" spans="1:2" x14ac:dyDescent="0.25">
      <c r="A1026">
        <v>40183</v>
      </c>
      <c r="B1026">
        <v>45.1</v>
      </c>
    </row>
    <row r="1027" spans="1:2" x14ac:dyDescent="0.25">
      <c r="A1027">
        <v>40185</v>
      </c>
      <c r="B1027">
        <v>45.1</v>
      </c>
    </row>
    <row r="1028" spans="1:2" x14ac:dyDescent="0.25">
      <c r="A1028">
        <v>40186</v>
      </c>
      <c r="B1028">
        <v>45.1</v>
      </c>
    </row>
    <row r="1029" spans="1:2" x14ac:dyDescent="0.25">
      <c r="A1029">
        <v>40188.000000000007</v>
      </c>
      <c r="B1029">
        <v>45.2</v>
      </c>
    </row>
    <row r="1030" spans="1:2" x14ac:dyDescent="0.25">
      <c r="A1030">
        <v>40190</v>
      </c>
      <c r="B1030">
        <v>45.2</v>
      </c>
    </row>
    <row r="1031" spans="1:2" x14ac:dyDescent="0.25">
      <c r="A1031">
        <v>40192</v>
      </c>
      <c r="B1031">
        <v>45.2</v>
      </c>
    </row>
    <row r="1032" spans="1:2" x14ac:dyDescent="0.25">
      <c r="A1032">
        <v>40194</v>
      </c>
      <c r="B1032">
        <v>45.3</v>
      </c>
    </row>
    <row r="1033" spans="1:2" x14ac:dyDescent="0.25">
      <c r="A1033">
        <v>40196</v>
      </c>
      <c r="B1033">
        <v>45.3</v>
      </c>
    </row>
    <row r="1034" spans="1:2" x14ac:dyDescent="0.25">
      <c r="A1034">
        <v>40197.999999999993</v>
      </c>
      <c r="B1034">
        <v>45.3</v>
      </c>
    </row>
    <row r="1035" spans="1:2" x14ac:dyDescent="0.25">
      <c r="A1035">
        <v>40200</v>
      </c>
      <c r="B1035">
        <v>45.3</v>
      </c>
    </row>
    <row r="1036" spans="1:2" x14ac:dyDescent="0.25">
      <c r="A1036">
        <v>40201</v>
      </c>
      <c r="B1036">
        <v>45.3</v>
      </c>
    </row>
    <row r="1037" spans="1:2" x14ac:dyDescent="0.25">
      <c r="A1037">
        <v>40203.000000000007</v>
      </c>
      <c r="B1037">
        <v>45.3</v>
      </c>
    </row>
    <row r="1038" spans="1:2" x14ac:dyDescent="0.25">
      <c r="A1038">
        <v>40205</v>
      </c>
      <c r="B1038">
        <v>45.3</v>
      </c>
    </row>
    <row r="1039" spans="1:2" x14ac:dyDescent="0.25">
      <c r="A1039">
        <v>40207</v>
      </c>
      <c r="B1039">
        <v>45.4</v>
      </c>
    </row>
    <row r="1040" spans="1:2" x14ac:dyDescent="0.25">
      <c r="A1040">
        <v>40209.000000000007</v>
      </c>
      <c r="B1040">
        <v>45.4</v>
      </c>
    </row>
    <row r="1041" spans="1:2" x14ac:dyDescent="0.25">
      <c r="A1041">
        <v>40211</v>
      </c>
      <c r="B1041">
        <v>45.4</v>
      </c>
    </row>
    <row r="1042" spans="1:2" x14ac:dyDescent="0.25">
      <c r="A1042">
        <v>40212</v>
      </c>
      <c r="B1042">
        <v>45.4</v>
      </c>
    </row>
    <row r="1043" spans="1:2" x14ac:dyDescent="0.25">
      <c r="A1043">
        <v>40214</v>
      </c>
      <c r="B1043">
        <v>45.4</v>
      </c>
    </row>
    <row r="1044" spans="1:2" x14ac:dyDescent="0.25">
      <c r="A1044">
        <v>40216</v>
      </c>
      <c r="B1044">
        <v>45.4</v>
      </c>
    </row>
    <row r="1045" spans="1:2" x14ac:dyDescent="0.25">
      <c r="A1045">
        <v>40218</v>
      </c>
      <c r="B1045">
        <v>45.4</v>
      </c>
    </row>
    <row r="1046" spans="1:2" x14ac:dyDescent="0.25">
      <c r="A1046">
        <v>40220</v>
      </c>
      <c r="B1046">
        <v>45.5</v>
      </c>
    </row>
    <row r="1047" spans="1:2" x14ac:dyDescent="0.25">
      <c r="A1047">
        <v>40222</v>
      </c>
      <c r="B1047">
        <v>45.5</v>
      </c>
    </row>
    <row r="1048" spans="1:2" x14ac:dyDescent="0.25">
      <c r="A1048">
        <v>40224</v>
      </c>
      <c r="B1048">
        <v>45.5</v>
      </c>
    </row>
    <row r="1049" spans="1:2" x14ac:dyDescent="0.25">
      <c r="A1049">
        <v>40226</v>
      </c>
      <c r="B1049">
        <v>45.6</v>
      </c>
    </row>
    <row r="1050" spans="1:2" x14ac:dyDescent="0.25">
      <c r="A1050">
        <v>40226.999999999993</v>
      </c>
      <c r="B1050">
        <v>45.6</v>
      </c>
    </row>
    <row r="1051" spans="1:2" x14ac:dyDescent="0.25">
      <c r="A1051">
        <v>40229</v>
      </c>
      <c r="B1051">
        <v>45.6</v>
      </c>
    </row>
    <row r="1052" spans="1:2" x14ac:dyDescent="0.25">
      <c r="A1052">
        <v>40231</v>
      </c>
      <c r="B1052">
        <v>45.6</v>
      </c>
    </row>
    <row r="1053" spans="1:2" x14ac:dyDescent="0.25">
      <c r="A1053">
        <v>40233</v>
      </c>
      <c r="B1053">
        <v>45.6</v>
      </c>
    </row>
    <row r="1054" spans="1:2" x14ac:dyDescent="0.25">
      <c r="A1054">
        <v>40235</v>
      </c>
      <c r="B1054">
        <v>45.6</v>
      </c>
    </row>
    <row r="1055" spans="1:2" x14ac:dyDescent="0.25">
      <c r="A1055">
        <v>40237</v>
      </c>
      <c r="B1055">
        <v>45.7</v>
      </c>
    </row>
    <row r="1056" spans="1:2" x14ac:dyDescent="0.25">
      <c r="A1056">
        <v>40238</v>
      </c>
      <c r="B1056">
        <v>45.7</v>
      </c>
    </row>
    <row r="1057" spans="1:2" x14ac:dyDescent="0.25">
      <c r="A1057">
        <v>40240</v>
      </c>
      <c r="B1057">
        <v>45.7</v>
      </c>
    </row>
    <row r="1058" spans="1:2" x14ac:dyDescent="0.25">
      <c r="A1058">
        <v>40241.999999999993</v>
      </c>
      <c r="B1058">
        <v>45.7</v>
      </c>
    </row>
    <row r="1059" spans="1:2" x14ac:dyDescent="0.25">
      <c r="A1059">
        <v>40244</v>
      </c>
      <c r="B1059">
        <v>45.7</v>
      </c>
    </row>
    <row r="1060" spans="1:2" x14ac:dyDescent="0.25">
      <c r="A1060">
        <v>40246</v>
      </c>
      <c r="B1060">
        <v>45.8</v>
      </c>
    </row>
    <row r="1061" spans="1:2" x14ac:dyDescent="0.25">
      <c r="A1061">
        <v>40248</v>
      </c>
      <c r="B1061">
        <v>45.8</v>
      </c>
    </row>
    <row r="1062" spans="1:2" x14ac:dyDescent="0.25">
      <c r="A1062">
        <v>40250</v>
      </c>
      <c r="B1062">
        <v>45.8</v>
      </c>
    </row>
    <row r="1063" spans="1:2" x14ac:dyDescent="0.25">
      <c r="A1063">
        <v>40251</v>
      </c>
      <c r="B1063">
        <v>45.8</v>
      </c>
    </row>
    <row r="1064" spans="1:2" x14ac:dyDescent="0.25">
      <c r="A1064">
        <v>40253.000000000007</v>
      </c>
      <c r="B1064">
        <v>45.8</v>
      </c>
    </row>
    <row r="1065" spans="1:2" x14ac:dyDescent="0.25">
      <c r="A1065">
        <v>40255</v>
      </c>
      <c r="B1065">
        <v>45.8</v>
      </c>
    </row>
    <row r="1066" spans="1:2" x14ac:dyDescent="0.25">
      <c r="A1066">
        <v>40256.999999999993</v>
      </c>
      <c r="B1066">
        <v>45.9</v>
      </c>
    </row>
    <row r="1067" spans="1:2" x14ac:dyDescent="0.25">
      <c r="A1067">
        <v>40259</v>
      </c>
      <c r="B1067">
        <v>45.9</v>
      </c>
    </row>
    <row r="1068" spans="1:2" x14ac:dyDescent="0.25">
      <c r="A1068">
        <v>40261</v>
      </c>
      <c r="B1068">
        <v>45.9</v>
      </c>
    </row>
    <row r="1069" spans="1:2" x14ac:dyDescent="0.25">
      <c r="A1069">
        <v>40262</v>
      </c>
      <c r="B1069">
        <v>45.9</v>
      </c>
    </row>
    <row r="1070" spans="1:2" x14ac:dyDescent="0.25">
      <c r="A1070">
        <v>40264</v>
      </c>
      <c r="B1070">
        <v>45.9</v>
      </c>
    </row>
    <row r="1071" spans="1:2" x14ac:dyDescent="0.25">
      <c r="A1071">
        <v>40266</v>
      </c>
      <c r="B1071">
        <v>45.9</v>
      </c>
    </row>
    <row r="1072" spans="1:2" x14ac:dyDescent="0.25">
      <c r="A1072">
        <v>40268</v>
      </c>
      <c r="B1072">
        <v>45.9</v>
      </c>
    </row>
    <row r="1073" spans="1:2" x14ac:dyDescent="0.25">
      <c r="A1073">
        <v>40270.000000000007</v>
      </c>
      <c r="B1073">
        <v>46</v>
      </c>
    </row>
    <row r="1074" spans="1:2" x14ac:dyDescent="0.25">
      <c r="A1074">
        <v>40272</v>
      </c>
      <c r="B1074">
        <v>46</v>
      </c>
    </row>
    <row r="1075" spans="1:2" x14ac:dyDescent="0.25">
      <c r="A1075">
        <v>40273</v>
      </c>
      <c r="B1075">
        <v>46</v>
      </c>
    </row>
    <row r="1076" spans="1:2" x14ac:dyDescent="0.25">
      <c r="A1076">
        <v>40275</v>
      </c>
      <c r="B1076">
        <v>46.1</v>
      </c>
    </row>
    <row r="1077" spans="1:2" x14ac:dyDescent="0.25">
      <c r="A1077">
        <v>40277</v>
      </c>
      <c r="B1077">
        <v>46.1</v>
      </c>
    </row>
    <row r="1078" spans="1:2" x14ac:dyDescent="0.25">
      <c r="A1078">
        <v>40279</v>
      </c>
      <c r="B1078">
        <v>46.1</v>
      </c>
    </row>
    <row r="1079" spans="1:2" x14ac:dyDescent="0.25">
      <c r="A1079">
        <v>40281</v>
      </c>
      <c r="B1079">
        <v>46.1</v>
      </c>
    </row>
    <row r="1080" spans="1:2" x14ac:dyDescent="0.25">
      <c r="A1080">
        <v>40283</v>
      </c>
      <c r="B1080">
        <v>46.1</v>
      </c>
    </row>
    <row r="1081" spans="1:2" x14ac:dyDescent="0.25">
      <c r="A1081">
        <v>40284</v>
      </c>
      <c r="B1081">
        <v>46.1</v>
      </c>
    </row>
    <row r="1082" spans="1:2" x14ac:dyDescent="0.25">
      <c r="A1082">
        <v>40286</v>
      </c>
      <c r="B1082">
        <v>46.1</v>
      </c>
    </row>
    <row r="1083" spans="1:2" x14ac:dyDescent="0.25">
      <c r="A1083">
        <v>40288</v>
      </c>
      <c r="B1083">
        <v>46.1</v>
      </c>
    </row>
    <row r="1084" spans="1:2" x14ac:dyDescent="0.25">
      <c r="A1084">
        <v>40290</v>
      </c>
      <c r="B1084">
        <v>46.2</v>
      </c>
    </row>
    <row r="1085" spans="1:2" x14ac:dyDescent="0.25">
      <c r="A1085">
        <v>40292</v>
      </c>
      <c r="B1085">
        <v>46.2</v>
      </c>
    </row>
    <row r="1086" spans="1:2" x14ac:dyDescent="0.25">
      <c r="A1086">
        <v>40294</v>
      </c>
      <c r="B1086">
        <v>46.2</v>
      </c>
    </row>
    <row r="1087" spans="1:2" x14ac:dyDescent="0.25">
      <c r="A1087">
        <v>40296</v>
      </c>
      <c r="B1087">
        <v>46.3</v>
      </c>
    </row>
    <row r="1088" spans="1:2" x14ac:dyDescent="0.25">
      <c r="A1088">
        <v>40296.999999999993</v>
      </c>
      <c r="B1088">
        <v>46.3</v>
      </c>
    </row>
    <row r="1089" spans="1:2" x14ac:dyDescent="0.25">
      <c r="A1089">
        <v>40299</v>
      </c>
      <c r="B1089">
        <v>46.3</v>
      </c>
    </row>
    <row r="1090" spans="1:2" x14ac:dyDescent="0.25">
      <c r="A1090">
        <v>40301</v>
      </c>
      <c r="B1090">
        <v>46.3</v>
      </c>
    </row>
    <row r="1091" spans="1:2" x14ac:dyDescent="0.25">
      <c r="A1091">
        <v>40302.999999999993</v>
      </c>
      <c r="B1091">
        <v>46.3</v>
      </c>
    </row>
    <row r="1092" spans="1:2" x14ac:dyDescent="0.25">
      <c r="A1092">
        <v>40305</v>
      </c>
      <c r="B1092">
        <v>46.3</v>
      </c>
    </row>
    <row r="1093" spans="1:2" x14ac:dyDescent="0.25">
      <c r="A1093">
        <v>40307</v>
      </c>
      <c r="B1093">
        <v>46.4</v>
      </c>
    </row>
    <row r="1094" spans="1:2" x14ac:dyDescent="0.25">
      <c r="A1094">
        <v>40308.000000000007</v>
      </c>
      <c r="B1094">
        <v>46.4</v>
      </c>
    </row>
    <row r="1095" spans="1:2" x14ac:dyDescent="0.25">
      <c r="A1095">
        <v>40310</v>
      </c>
      <c r="B1095">
        <v>46.4</v>
      </c>
    </row>
    <row r="1096" spans="1:2" x14ac:dyDescent="0.25">
      <c r="A1096">
        <v>40312</v>
      </c>
      <c r="B1096">
        <v>46.4</v>
      </c>
    </row>
    <row r="1097" spans="1:2" x14ac:dyDescent="0.25">
      <c r="A1097">
        <v>40314.000000000007</v>
      </c>
      <c r="B1097">
        <v>46.4</v>
      </c>
    </row>
    <row r="1098" spans="1:2" x14ac:dyDescent="0.25">
      <c r="A1098">
        <v>40316</v>
      </c>
      <c r="B1098">
        <v>46.4</v>
      </c>
    </row>
    <row r="1099" spans="1:2" x14ac:dyDescent="0.25">
      <c r="A1099">
        <v>40317.999999999993</v>
      </c>
      <c r="B1099">
        <v>46.4</v>
      </c>
    </row>
    <row r="1100" spans="1:2" x14ac:dyDescent="0.25">
      <c r="A1100">
        <v>40320</v>
      </c>
      <c r="B1100">
        <v>46.5</v>
      </c>
    </row>
    <row r="1101" spans="1:2" x14ac:dyDescent="0.25">
      <c r="A1101">
        <v>40321</v>
      </c>
      <c r="B1101">
        <v>46.5</v>
      </c>
    </row>
    <row r="1102" spans="1:2" x14ac:dyDescent="0.25">
      <c r="A1102">
        <v>40323.000000000007</v>
      </c>
      <c r="B1102">
        <v>46.5</v>
      </c>
    </row>
    <row r="1103" spans="1:2" x14ac:dyDescent="0.25">
      <c r="A1103">
        <v>40325</v>
      </c>
      <c r="B1103">
        <v>46.5</v>
      </c>
    </row>
    <row r="1104" spans="1:2" x14ac:dyDescent="0.25">
      <c r="A1104">
        <v>40327</v>
      </c>
      <c r="B1104">
        <v>46.6</v>
      </c>
    </row>
    <row r="1105" spans="1:2" x14ac:dyDescent="0.25">
      <c r="A1105">
        <v>40329.000000000007</v>
      </c>
      <c r="B1105">
        <v>46.6</v>
      </c>
    </row>
    <row r="1106" spans="1:2" x14ac:dyDescent="0.25">
      <c r="A1106">
        <v>40331</v>
      </c>
      <c r="B1106">
        <v>46.6</v>
      </c>
    </row>
    <row r="1107" spans="1:2" x14ac:dyDescent="0.25">
      <c r="A1107">
        <v>40332</v>
      </c>
      <c r="B1107">
        <v>46.6</v>
      </c>
    </row>
    <row r="1108" spans="1:2" x14ac:dyDescent="0.25">
      <c r="A1108">
        <v>40334</v>
      </c>
      <c r="B1108">
        <v>46.6</v>
      </c>
    </row>
    <row r="1109" spans="1:2" x14ac:dyDescent="0.25">
      <c r="A1109">
        <v>40336</v>
      </c>
      <c r="B1109">
        <v>46.6</v>
      </c>
    </row>
    <row r="1110" spans="1:2" x14ac:dyDescent="0.25">
      <c r="A1110">
        <v>40338</v>
      </c>
      <c r="B1110">
        <v>46.6</v>
      </c>
    </row>
    <row r="1111" spans="1:2" x14ac:dyDescent="0.25">
      <c r="A1111">
        <v>40340</v>
      </c>
      <c r="B1111">
        <v>46.7</v>
      </c>
    </row>
    <row r="1112" spans="1:2" x14ac:dyDescent="0.25">
      <c r="A1112">
        <v>40342</v>
      </c>
      <c r="B1112">
        <v>46.7</v>
      </c>
    </row>
    <row r="1113" spans="1:2" x14ac:dyDescent="0.25">
      <c r="A1113">
        <v>40343</v>
      </c>
      <c r="B1113">
        <v>46.7</v>
      </c>
    </row>
    <row r="1114" spans="1:2" x14ac:dyDescent="0.25">
      <c r="A1114">
        <v>40345</v>
      </c>
      <c r="B1114">
        <v>46.7</v>
      </c>
    </row>
    <row r="1115" spans="1:2" x14ac:dyDescent="0.25">
      <c r="A1115">
        <v>40346.999999999993</v>
      </c>
      <c r="B1115">
        <v>46.8</v>
      </c>
    </row>
    <row r="1116" spans="1:2" x14ac:dyDescent="0.25">
      <c r="A1116">
        <v>40349</v>
      </c>
      <c r="B1116">
        <v>46.8</v>
      </c>
    </row>
    <row r="1117" spans="1:2" x14ac:dyDescent="0.25">
      <c r="A1117">
        <v>40351</v>
      </c>
      <c r="B1117">
        <v>46.8</v>
      </c>
    </row>
    <row r="1118" spans="1:2" x14ac:dyDescent="0.25">
      <c r="A1118">
        <v>40353</v>
      </c>
      <c r="B1118">
        <v>46.8</v>
      </c>
    </row>
    <row r="1119" spans="1:2" x14ac:dyDescent="0.25">
      <c r="A1119">
        <v>40354</v>
      </c>
      <c r="B1119">
        <v>46.8</v>
      </c>
    </row>
    <row r="1120" spans="1:2" x14ac:dyDescent="0.25">
      <c r="A1120">
        <v>40356</v>
      </c>
      <c r="B1120">
        <v>46.8</v>
      </c>
    </row>
    <row r="1121" spans="1:3" x14ac:dyDescent="0.25">
      <c r="A1121">
        <v>40358</v>
      </c>
      <c r="B1121">
        <v>46.9</v>
      </c>
    </row>
    <row r="1122" spans="1:3" x14ac:dyDescent="0.25">
      <c r="A1122">
        <v>40360</v>
      </c>
      <c r="B1122">
        <v>46.9</v>
      </c>
    </row>
    <row r="1123" spans="1:3" x14ac:dyDescent="0.25">
      <c r="A1123">
        <v>40361.999999999993</v>
      </c>
      <c r="B1123">
        <v>46.9</v>
      </c>
    </row>
    <row r="1124" spans="1:3" x14ac:dyDescent="0.25">
      <c r="A1124">
        <v>40365</v>
      </c>
      <c r="B1124">
        <v>46.9</v>
      </c>
    </row>
    <row r="1125" spans="1:3" x14ac:dyDescent="0.25">
      <c r="A1125">
        <v>40367</v>
      </c>
      <c r="B1125">
        <v>46.9</v>
      </c>
    </row>
    <row r="1126" spans="1:3" x14ac:dyDescent="0.25">
      <c r="A1126">
        <v>40369.999999999993</v>
      </c>
      <c r="B1126">
        <v>47</v>
      </c>
    </row>
    <row r="1127" spans="1:3" x14ac:dyDescent="0.25">
      <c r="A1127">
        <v>40371</v>
      </c>
      <c r="C1127" t="s">
        <v>1</v>
      </c>
    </row>
    <row r="1128" spans="1:3" x14ac:dyDescent="0.25">
      <c r="A1128">
        <v>40372</v>
      </c>
      <c r="B1128">
        <v>47</v>
      </c>
    </row>
    <row r="1129" spans="1:3" x14ac:dyDescent="0.25">
      <c r="A1129">
        <v>40374</v>
      </c>
      <c r="B1129">
        <v>47</v>
      </c>
    </row>
    <row r="1130" spans="1:3" x14ac:dyDescent="0.25">
      <c r="A1130">
        <v>40376.999999999993</v>
      </c>
      <c r="B1130">
        <v>47.1</v>
      </c>
    </row>
    <row r="1131" spans="1:3" x14ac:dyDescent="0.25">
      <c r="A1131">
        <v>40378</v>
      </c>
      <c r="B1131">
        <v>47.1</v>
      </c>
    </row>
    <row r="1132" spans="1:3" x14ac:dyDescent="0.25">
      <c r="A1132">
        <v>40380</v>
      </c>
      <c r="B1132">
        <v>47.1</v>
      </c>
    </row>
    <row r="1133" spans="1:3" x14ac:dyDescent="0.25">
      <c r="A1133">
        <v>40382</v>
      </c>
      <c r="B1133">
        <v>47.1</v>
      </c>
    </row>
    <row r="1134" spans="1:3" x14ac:dyDescent="0.25">
      <c r="A1134">
        <v>40384</v>
      </c>
      <c r="B1134">
        <v>47.1</v>
      </c>
    </row>
    <row r="1135" spans="1:3" x14ac:dyDescent="0.25">
      <c r="A1135">
        <v>40386</v>
      </c>
      <c r="B1135">
        <v>47.1</v>
      </c>
    </row>
    <row r="1136" spans="1:3" x14ac:dyDescent="0.25">
      <c r="A1136">
        <v>40388</v>
      </c>
      <c r="B1136">
        <v>47.1</v>
      </c>
    </row>
    <row r="1137" spans="1:2" x14ac:dyDescent="0.25">
      <c r="A1137">
        <v>40390.000000000007</v>
      </c>
      <c r="B1137">
        <v>47.2</v>
      </c>
    </row>
    <row r="1138" spans="1:2" x14ac:dyDescent="0.25">
      <c r="A1138">
        <v>40391</v>
      </c>
      <c r="B1138">
        <v>47.2</v>
      </c>
    </row>
    <row r="1139" spans="1:2" x14ac:dyDescent="0.25">
      <c r="A1139">
        <v>40394</v>
      </c>
      <c r="B1139">
        <v>47.2</v>
      </c>
    </row>
    <row r="1140" spans="1:2" x14ac:dyDescent="0.25">
      <c r="A1140">
        <v>40397</v>
      </c>
      <c r="B1140">
        <v>47.3</v>
      </c>
    </row>
    <row r="1141" spans="1:2" x14ac:dyDescent="0.25">
      <c r="A1141">
        <v>40399.999999999993</v>
      </c>
      <c r="B1141">
        <v>47.3</v>
      </c>
    </row>
    <row r="1142" spans="1:2" x14ac:dyDescent="0.25">
      <c r="A1142">
        <v>40402</v>
      </c>
      <c r="B1142">
        <v>47.3</v>
      </c>
    </row>
    <row r="1143" spans="1:2" x14ac:dyDescent="0.25">
      <c r="A1143">
        <v>40403</v>
      </c>
      <c r="B1143">
        <v>47.3</v>
      </c>
    </row>
    <row r="1144" spans="1:2" x14ac:dyDescent="0.25">
      <c r="A1144">
        <v>40406</v>
      </c>
      <c r="B1144">
        <v>47.3</v>
      </c>
    </row>
    <row r="1145" spans="1:2" x14ac:dyDescent="0.25">
      <c r="A1145">
        <v>40409</v>
      </c>
      <c r="B1145">
        <v>47.4</v>
      </c>
    </row>
    <row r="1146" spans="1:2" x14ac:dyDescent="0.25">
      <c r="A1146">
        <v>40412</v>
      </c>
      <c r="B1146">
        <v>47.4</v>
      </c>
    </row>
    <row r="1147" spans="1:2" x14ac:dyDescent="0.25">
      <c r="A1147">
        <v>40414</v>
      </c>
      <c r="B1147">
        <v>47.4</v>
      </c>
    </row>
    <row r="1148" spans="1:2" x14ac:dyDescent="0.25">
      <c r="A1148">
        <v>40416</v>
      </c>
      <c r="B1148">
        <v>47.4</v>
      </c>
    </row>
    <row r="1149" spans="1:2" x14ac:dyDescent="0.25">
      <c r="A1149">
        <v>40418</v>
      </c>
      <c r="B1149">
        <v>47.4</v>
      </c>
    </row>
    <row r="1150" spans="1:2" x14ac:dyDescent="0.25">
      <c r="A1150">
        <v>40421</v>
      </c>
      <c r="B1150">
        <v>47.5</v>
      </c>
    </row>
    <row r="1151" spans="1:2" x14ac:dyDescent="0.25">
      <c r="A1151">
        <v>40424</v>
      </c>
      <c r="B1151">
        <v>47.5</v>
      </c>
    </row>
    <row r="1152" spans="1:2" x14ac:dyDescent="0.25">
      <c r="A1152">
        <v>40426</v>
      </c>
      <c r="B1152">
        <v>47.5</v>
      </c>
    </row>
    <row r="1153" spans="1:2" x14ac:dyDescent="0.25">
      <c r="A1153">
        <v>40427</v>
      </c>
      <c r="B1153">
        <v>47.6</v>
      </c>
    </row>
    <row r="1154" spans="1:2" x14ac:dyDescent="0.25">
      <c r="A1154">
        <v>40430</v>
      </c>
      <c r="B1154">
        <v>47.6</v>
      </c>
    </row>
    <row r="1155" spans="1:2" x14ac:dyDescent="0.25">
      <c r="A1155">
        <v>40433</v>
      </c>
      <c r="B1155">
        <v>47.6</v>
      </c>
    </row>
    <row r="1156" spans="1:2" x14ac:dyDescent="0.25">
      <c r="A1156">
        <v>40436</v>
      </c>
      <c r="B1156">
        <v>47.6</v>
      </c>
    </row>
    <row r="1157" spans="1:2" x14ac:dyDescent="0.25">
      <c r="A1157">
        <v>40438</v>
      </c>
      <c r="B1157">
        <v>47.6</v>
      </c>
    </row>
    <row r="1158" spans="1:2" x14ac:dyDescent="0.25">
      <c r="A1158">
        <v>40439</v>
      </c>
      <c r="B1158">
        <v>47.6</v>
      </c>
    </row>
    <row r="1159" spans="1:2" x14ac:dyDescent="0.25">
      <c r="A1159">
        <v>40441</v>
      </c>
      <c r="B1159">
        <v>47.6</v>
      </c>
    </row>
    <row r="1160" spans="1:2" x14ac:dyDescent="0.25">
      <c r="A1160">
        <v>40443</v>
      </c>
      <c r="B1160">
        <v>47.7</v>
      </c>
    </row>
    <row r="1161" spans="1:2" x14ac:dyDescent="0.25">
      <c r="A1161">
        <v>40445</v>
      </c>
      <c r="B1161">
        <v>47.7</v>
      </c>
    </row>
    <row r="1162" spans="1:2" x14ac:dyDescent="0.25">
      <c r="A1162">
        <v>40447</v>
      </c>
      <c r="B1162">
        <v>47.7</v>
      </c>
    </row>
    <row r="1163" spans="1:2" x14ac:dyDescent="0.25">
      <c r="A1163">
        <v>40449</v>
      </c>
      <c r="B1163">
        <v>47.7</v>
      </c>
    </row>
    <row r="1164" spans="1:2" x14ac:dyDescent="0.25">
      <c r="A1164">
        <v>40451</v>
      </c>
      <c r="B1164">
        <v>47.8</v>
      </c>
    </row>
    <row r="1165" spans="1:2" x14ac:dyDescent="0.25">
      <c r="A1165">
        <v>40451.999999999993</v>
      </c>
      <c r="B1165">
        <v>47.8</v>
      </c>
    </row>
    <row r="1166" spans="1:2" x14ac:dyDescent="0.25">
      <c r="A1166">
        <v>40454</v>
      </c>
      <c r="B1166">
        <v>47.8</v>
      </c>
    </row>
    <row r="1167" spans="1:2" x14ac:dyDescent="0.25">
      <c r="A1167">
        <v>40456</v>
      </c>
      <c r="B1167">
        <v>47.8</v>
      </c>
    </row>
    <row r="1168" spans="1:2" x14ac:dyDescent="0.25">
      <c r="A1168">
        <v>40458</v>
      </c>
      <c r="B1168">
        <v>47.8</v>
      </c>
    </row>
    <row r="1169" spans="1:2" x14ac:dyDescent="0.25">
      <c r="A1169">
        <v>40460</v>
      </c>
      <c r="B1169">
        <v>47.8</v>
      </c>
    </row>
    <row r="1170" spans="1:2" x14ac:dyDescent="0.25">
      <c r="A1170">
        <v>40462</v>
      </c>
      <c r="B1170">
        <v>47.8</v>
      </c>
    </row>
    <row r="1171" spans="1:2" x14ac:dyDescent="0.25">
      <c r="A1171">
        <v>40463</v>
      </c>
      <c r="B1171">
        <v>47.9</v>
      </c>
    </row>
    <row r="1172" spans="1:2" x14ac:dyDescent="0.25">
      <c r="A1172">
        <v>40465</v>
      </c>
      <c r="B1172">
        <v>47.9</v>
      </c>
    </row>
    <row r="1173" spans="1:2" x14ac:dyDescent="0.25">
      <c r="A1173">
        <v>40466.999999999993</v>
      </c>
      <c r="B1173">
        <v>47.9</v>
      </c>
    </row>
    <row r="1174" spans="1:2" x14ac:dyDescent="0.25">
      <c r="A1174">
        <v>40469</v>
      </c>
      <c r="B1174">
        <v>47.9</v>
      </c>
    </row>
    <row r="1175" spans="1:2" x14ac:dyDescent="0.25">
      <c r="A1175">
        <v>40471</v>
      </c>
      <c r="B1175">
        <v>47.9</v>
      </c>
    </row>
    <row r="1176" spans="1:2" x14ac:dyDescent="0.25">
      <c r="A1176">
        <v>40473</v>
      </c>
      <c r="B1176">
        <v>47.9</v>
      </c>
    </row>
    <row r="1177" spans="1:2" x14ac:dyDescent="0.25">
      <c r="A1177">
        <v>40475</v>
      </c>
      <c r="B1177">
        <v>47.9</v>
      </c>
    </row>
    <row r="1178" spans="1:2" x14ac:dyDescent="0.25">
      <c r="A1178">
        <v>40476</v>
      </c>
      <c r="B1178">
        <v>47.9</v>
      </c>
    </row>
    <row r="1179" spans="1:2" x14ac:dyDescent="0.25">
      <c r="A1179">
        <v>40478.000000000007</v>
      </c>
      <c r="B1179">
        <v>47.9</v>
      </c>
    </row>
    <row r="1180" spans="1:2" x14ac:dyDescent="0.25">
      <c r="A1180">
        <v>40480</v>
      </c>
      <c r="B1180">
        <v>48</v>
      </c>
    </row>
    <row r="1181" spans="1:2" x14ac:dyDescent="0.25">
      <c r="A1181">
        <v>40481.999999999993</v>
      </c>
      <c r="B1181">
        <v>48</v>
      </c>
    </row>
    <row r="1182" spans="1:2" x14ac:dyDescent="0.25">
      <c r="A1182">
        <v>40484</v>
      </c>
      <c r="B1182">
        <v>48</v>
      </c>
    </row>
    <row r="1183" spans="1:2" x14ac:dyDescent="0.25">
      <c r="A1183">
        <v>40486</v>
      </c>
      <c r="B1183">
        <v>48</v>
      </c>
    </row>
    <row r="1184" spans="1:2" x14ac:dyDescent="0.25">
      <c r="A1184">
        <v>40487</v>
      </c>
      <c r="B1184">
        <v>48</v>
      </c>
    </row>
    <row r="1185" spans="1:2" x14ac:dyDescent="0.25">
      <c r="A1185">
        <v>40489</v>
      </c>
      <c r="B1185">
        <v>48</v>
      </c>
    </row>
    <row r="1186" spans="1:2" x14ac:dyDescent="0.25">
      <c r="A1186">
        <v>40491</v>
      </c>
      <c r="B1186">
        <v>48.1</v>
      </c>
    </row>
    <row r="1187" spans="1:2" x14ac:dyDescent="0.25">
      <c r="A1187">
        <v>40493</v>
      </c>
      <c r="B1187">
        <v>48.1</v>
      </c>
    </row>
    <row r="1188" spans="1:2" x14ac:dyDescent="0.25">
      <c r="A1188">
        <v>40495.000000000007</v>
      </c>
      <c r="B1188">
        <v>48.1</v>
      </c>
    </row>
    <row r="1189" spans="1:2" x14ac:dyDescent="0.25">
      <c r="A1189">
        <v>40497</v>
      </c>
      <c r="B1189">
        <v>48.1</v>
      </c>
    </row>
    <row r="1190" spans="1:2" x14ac:dyDescent="0.25">
      <c r="A1190">
        <v>40499</v>
      </c>
      <c r="B1190">
        <v>48.1</v>
      </c>
    </row>
    <row r="1191" spans="1:2" x14ac:dyDescent="0.25">
      <c r="A1191">
        <v>40500</v>
      </c>
      <c r="B1191">
        <v>48.1</v>
      </c>
    </row>
    <row r="1192" spans="1:2" x14ac:dyDescent="0.25">
      <c r="A1192">
        <v>40502</v>
      </c>
      <c r="B1192">
        <v>48.1</v>
      </c>
    </row>
    <row r="1193" spans="1:2" x14ac:dyDescent="0.25">
      <c r="A1193">
        <v>40504</v>
      </c>
      <c r="B1193">
        <v>48.1</v>
      </c>
    </row>
    <row r="1194" spans="1:2" x14ac:dyDescent="0.25">
      <c r="A1194">
        <v>40506</v>
      </c>
      <c r="B1194">
        <v>48.1</v>
      </c>
    </row>
    <row r="1195" spans="1:2" x14ac:dyDescent="0.25">
      <c r="A1195">
        <v>40508</v>
      </c>
      <c r="B1195">
        <v>48.2</v>
      </c>
    </row>
    <row r="1196" spans="1:2" x14ac:dyDescent="0.25">
      <c r="A1196">
        <v>40510.000000000007</v>
      </c>
      <c r="B1196">
        <v>48.2</v>
      </c>
    </row>
    <row r="1197" spans="1:2" x14ac:dyDescent="0.25">
      <c r="A1197">
        <v>40512</v>
      </c>
      <c r="B1197">
        <v>48.2</v>
      </c>
    </row>
    <row r="1198" spans="1:2" x14ac:dyDescent="0.25">
      <c r="A1198">
        <v>40513</v>
      </c>
      <c r="B1198">
        <v>48.2</v>
      </c>
    </row>
    <row r="1199" spans="1:2" x14ac:dyDescent="0.25">
      <c r="A1199">
        <v>40515</v>
      </c>
      <c r="B1199">
        <v>48.2</v>
      </c>
    </row>
    <row r="1200" spans="1:2" x14ac:dyDescent="0.25">
      <c r="A1200">
        <v>40517</v>
      </c>
      <c r="B1200">
        <v>48.2</v>
      </c>
    </row>
    <row r="1201" spans="1:2" x14ac:dyDescent="0.25">
      <c r="A1201">
        <v>40519</v>
      </c>
      <c r="B1201">
        <v>48.3</v>
      </c>
    </row>
    <row r="1202" spans="1:2" x14ac:dyDescent="0.25">
      <c r="A1202">
        <v>40521</v>
      </c>
      <c r="B1202">
        <v>48.3</v>
      </c>
    </row>
    <row r="1203" spans="1:2" x14ac:dyDescent="0.25">
      <c r="A1203">
        <v>40523</v>
      </c>
      <c r="B1203">
        <v>48.3</v>
      </c>
    </row>
    <row r="1204" spans="1:2" x14ac:dyDescent="0.25">
      <c r="A1204">
        <v>40525</v>
      </c>
      <c r="B1204">
        <v>48.3</v>
      </c>
    </row>
    <row r="1205" spans="1:2" x14ac:dyDescent="0.25">
      <c r="A1205">
        <v>40527</v>
      </c>
      <c r="B1205">
        <v>48.3</v>
      </c>
    </row>
    <row r="1206" spans="1:2" x14ac:dyDescent="0.25">
      <c r="A1206">
        <v>40527.999999999993</v>
      </c>
      <c r="B1206">
        <v>48.3</v>
      </c>
    </row>
    <row r="1207" spans="1:2" x14ac:dyDescent="0.25">
      <c r="A1207">
        <v>40530</v>
      </c>
      <c r="B1207">
        <v>48.3</v>
      </c>
    </row>
    <row r="1208" spans="1:2" x14ac:dyDescent="0.25">
      <c r="A1208">
        <v>40532</v>
      </c>
      <c r="B1208">
        <v>48.3</v>
      </c>
    </row>
    <row r="1209" spans="1:2" x14ac:dyDescent="0.25">
      <c r="A1209">
        <v>40534</v>
      </c>
      <c r="B1209">
        <v>48.3</v>
      </c>
    </row>
    <row r="1210" spans="1:2" x14ac:dyDescent="0.25">
      <c r="A1210">
        <v>40536</v>
      </c>
      <c r="B1210">
        <v>48.3</v>
      </c>
    </row>
    <row r="1211" spans="1:2" x14ac:dyDescent="0.25">
      <c r="A1211">
        <v>40538</v>
      </c>
      <c r="B1211">
        <v>48.3</v>
      </c>
    </row>
    <row r="1212" spans="1:2" x14ac:dyDescent="0.25">
      <c r="A1212">
        <v>40540</v>
      </c>
      <c r="B1212">
        <v>48.4</v>
      </c>
    </row>
    <row r="1213" spans="1:2" x14ac:dyDescent="0.25">
      <c r="A1213">
        <v>40541</v>
      </c>
      <c r="B1213">
        <v>48.4</v>
      </c>
    </row>
    <row r="1214" spans="1:2" x14ac:dyDescent="0.25">
      <c r="A1214">
        <v>40542.999999999993</v>
      </c>
      <c r="B1214">
        <v>48.4</v>
      </c>
    </row>
    <row r="1215" spans="1:2" x14ac:dyDescent="0.25">
      <c r="A1215">
        <v>40545</v>
      </c>
      <c r="B1215">
        <v>48.4</v>
      </c>
    </row>
    <row r="1216" spans="1:2" x14ac:dyDescent="0.25">
      <c r="A1216">
        <v>40547</v>
      </c>
      <c r="B1216">
        <v>48.4</v>
      </c>
    </row>
    <row r="1217" spans="1:2" x14ac:dyDescent="0.25">
      <c r="A1217">
        <v>40549</v>
      </c>
      <c r="B1217">
        <v>48.4</v>
      </c>
    </row>
    <row r="1218" spans="1:2" x14ac:dyDescent="0.25">
      <c r="A1218">
        <v>40551</v>
      </c>
      <c r="B1218">
        <v>48.4</v>
      </c>
    </row>
    <row r="1219" spans="1:2" x14ac:dyDescent="0.25">
      <c r="A1219">
        <v>40553</v>
      </c>
      <c r="B1219">
        <v>48.4</v>
      </c>
    </row>
    <row r="1220" spans="1:2" x14ac:dyDescent="0.25">
      <c r="A1220">
        <v>40554.000000000007</v>
      </c>
      <c r="B1220">
        <v>48.4</v>
      </c>
    </row>
    <row r="1221" spans="1:2" x14ac:dyDescent="0.25">
      <c r="A1221">
        <v>40556</v>
      </c>
      <c r="B1221">
        <v>48.4</v>
      </c>
    </row>
    <row r="1222" spans="1:2" x14ac:dyDescent="0.25">
      <c r="A1222">
        <v>40558</v>
      </c>
      <c r="B1222">
        <v>48.4</v>
      </c>
    </row>
    <row r="1223" spans="1:2" x14ac:dyDescent="0.25">
      <c r="A1223">
        <v>40560</v>
      </c>
      <c r="B1223">
        <v>48.4</v>
      </c>
    </row>
    <row r="1224" spans="1:2" x14ac:dyDescent="0.25">
      <c r="A1224">
        <v>40562.000000000007</v>
      </c>
      <c r="B1224">
        <v>48.4</v>
      </c>
    </row>
    <row r="1225" spans="1:2" x14ac:dyDescent="0.25">
      <c r="A1225">
        <v>40564</v>
      </c>
      <c r="B1225">
        <v>48.4</v>
      </c>
    </row>
    <row r="1226" spans="1:2" x14ac:dyDescent="0.25">
      <c r="A1226">
        <v>40565.999999999993</v>
      </c>
      <c r="B1226">
        <v>48.4</v>
      </c>
    </row>
    <row r="1227" spans="1:2" x14ac:dyDescent="0.25">
      <c r="A1227">
        <v>40567</v>
      </c>
      <c r="B1227">
        <v>48.5</v>
      </c>
    </row>
    <row r="1228" spans="1:2" x14ac:dyDescent="0.25">
      <c r="A1228">
        <v>40569</v>
      </c>
      <c r="B1228">
        <v>48.5</v>
      </c>
    </row>
    <row r="1229" spans="1:2" x14ac:dyDescent="0.25">
      <c r="A1229">
        <v>40571</v>
      </c>
      <c r="B1229">
        <v>48.5</v>
      </c>
    </row>
    <row r="1230" spans="1:2" x14ac:dyDescent="0.25">
      <c r="A1230">
        <v>40573</v>
      </c>
      <c r="B1230">
        <v>48.5</v>
      </c>
    </row>
    <row r="1231" spans="1:2" x14ac:dyDescent="0.25">
      <c r="A1231">
        <v>40575</v>
      </c>
      <c r="B1231">
        <v>48.5</v>
      </c>
    </row>
    <row r="1232" spans="1:2" x14ac:dyDescent="0.25">
      <c r="A1232">
        <v>40577.000000000007</v>
      </c>
      <c r="B1232">
        <v>48.5</v>
      </c>
    </row>
    <row r="1233" spans="1:2" x14ac:dyDescent="0.25">
      <c r="A1233">
        <v>40578</v>
      </c>
      <c r="B1233">
        <v>48.5</v>
      </c>
    </row>
    <row r="1234" spans="1:2" x14ac:dyDescent="0.25">
      <c r="A1234">
        <v>40580</v>
      </c>
      <c r="B1234">
        <v>48.5</v>
      </c>
    </row>
    <row r="1235" spans="1:2" x14ac:dyDescent="0.25">
      <c r="A1235">
        <v>40582</v>
      </c>
      <c r="B1235">
        <v>48.6</v>
      </c>
    </row>
    <row r="1236" spans="1:2" x14ac:dyDescent="0.25">
      <c r="A1236">
        <v>40584</v>
      </c>
      <c r="B1236">
        <v>48.5</v>
      </c>
    </row>
    <row r="1237" spans="1:2" x14ac:dyDescent="0.25">
      <c r="A1237">
        <v>40586</v>
      </c>
      <c r="B1237">
        <v>48.6</v>
      </c>
    </row>
    <row r="1238" spans="1:2" x14ac:dyDescent="0.25">
      <c r="A1238">
        <v>40588</v>
      </c>
      <c r="B1238">
        <v>48.6</v>
      </c>
    </row>
    <row r="1239" spans="1:2" x14ac:dyDescent="0.25">
      <c r="A1239">
        <v>40589</v>
      </c>
      <c r="B1239">
        <v>48.6</v>
      </c>
    </row>
    <row r="1240" spans="1:2" x14ac:dyDescent="0.25">
      <c r="A1240">
        <v>40591</v>
      </c>
      <c r="B1240">
        <v>48.6</v>
      </c>
    </row>
    <row r="1241" spans="1:2" x14ac:dyDescent="0.25">
      <c r="A1241">
        <v>40593</v>
      </c>
      <c r="B1241">
        <v>48.6</v>
      </c>
    </row>
    <row r="1242" spans="1:2" x14ac:dyDescent="0.25">
      <c r="A1242">
        <v>40594.999999999993</v>
      </c>
      <c r="B1242">
        <v>48.6</v>
      </c>
    </row>
    <row r="1243" spans="1:2" x14ac:dyDescent="0.25">
      <c r="A1243">
        <v>40597</v>
      </c>
      <c r="B1243">
        <v>48.6</v>
      </c>
    </row>
    <row r="1244" spans="1:2" x14ac:dyDescent="0.25">
      <c r="A1244">
        <v>40599</v>
      </c>
      <c r="B1244">
        <v>48.6</v>
      </c>
    </row>
    <row r="1245" spans="1:2" x14ac:dyDescent="0.25">
      <c r="A1245">
        <v>40600.000000000007</v>
      </c>
      <c r="B1245">
        <v>48.6</v>
      </c>
    </row>
    <row r="1246" spans="1:2" x14ac:dyDescent="0.25">
      <c r="A1246">
        <v>40601.999999999993</v>
      </c>
      <c r="B1246">
        <v>48.6</v>
      </c>
    </row>
    <row r="1247" spans="1:2" x14ac:dyDescent="0.25">
      <c r="A1247">
        <v>40603.999999999993</v>
      </c>
      <c r="B1247">
        <v>48.6</v>
      </c>
    </row>
    <row r="1248" spans="1:2" x14ac:dyDescent="0.25">
      <c r="A1248">
        <v>40606</v>
      </c>
      <c r="B1248">
        <v>48.6</v>
      </c>
    </row>
    <row r="1249" spans="1:2" x14ac:dyDescent="0.25">
      <c r="A1249">
        <v>40608</v>
      </c>
      <c r="B1249">
        <v>48.6</v>
      </c>
    </row>
    <row r="1250" spans="1:2" x14ac:dyDescent="0.25">
      <c r="A1250">
        <v>40609.999999999993</v>
      </c>
      <c r="B1250">
        <v>48.6</v>
      </c>
    </row>
    <row r="1251" spans="1:2" x14ac:dyDescent="0.25">
      <c r="A1251">
        <v>40612</v>
      </c>
      <c r="B1251">
        <v>48.6</v>
      </c>
    </row>
    <row r="1252" spans="1:2" x14ac:dyDescent="0.25">
      <c r="A1252">
        <v>40614</v>
      </c>
      <c r="B1252">
        <v>48.6</v>
      </c>
    </row>
    <row r="1253" spans="1:2" x14ac:dyDescent="0.25">
      <c r="A1253">
        <v>40615.000000000007</v>
      </c>
      <c r="B1253">
        <v>48.7</v>
      </c>
    </row>
    <row r="1254" spans="1:2" x14ac:dyDescent="0.25">
      <c r="A1254">
        <v>40617</v>
      </c>
      <c r="B1254">
        <v>48.7</v>
      </c>
    </row>
    <row r="1255" spans="1:2" x14ac:dyDescent="0.25">
      <c r="A1255">
        <v>40619</v>
      </c>
      <c r="B1255">
        <v>48.7</v>
      </c>
    </row>
    <row r="1256" spans="1:2" x14ac:dyDescent="0.25">
      <c r="A1256">
        <v>40621.000000000007</v>
      </c>
      <c r="B1256">
        <v>48.7</v>
      </c>
    </row>
    <row r="1257" spans="1:2" x14ac:dyDescent="0.25">
      <c r="A1257">
        <v>40623.000000000007</v>
      </c>
      <c r="B1257">
        <v>48.7</v>
      </c>
    </row>
    <row r="1258" spans="1:2" x14ac:dyDescent="0.25">
      <c r="A1258">
        <v>40624.999999999993</v>
      </c>
      <c r="B1258">
        <v>48.7</v>
      </c>
    </row>
    <row r="1259" spans="1:2" x14ac:dyDescent="0.25">
      <c r="A1259">
        <v>40627</v>
      </c>
      <c r="B1259">
        <v>48.7</v>
      </c>
    </row>
    <row r="1260" spans="1:2" x14ac:dyDescent="0.25">
      <c r="A1260">
        <v>40628</v>
      </c>
      <c r="B1260">
        <v>48.7</v>
      </c>
    </row>
    <row r="1261" spans="1:2" x14ac:dyDescent="0.25">
      <c r="A1261">
        <v>40630.000000000007</v>
      </c>
      <c r="B1261">
        <v>48.7</v>
      </c>
    </row>
    <row r="1262" spans="1:2" x14ac:dyDescent="0.25">
      <c r="A1262">
        <v>40632</v>
      </c>
      <c r="B1262">
        <v>48.7</v>
      </c>
    </row>
    <row r="1263" spans="1:2" x14ac:dyDescent="0.25">
      <c r="A1263">
        <v>40634</v>
      </c>
      <c r="B1263">
        <v>48.7</v>
      </c>
    </row>
    <row r="1264" spans="1:2" x14ac:dyDescent="0.25">
      <c r="A1264">
        <v>40636</v>
      </c>
      <c r="B1264">
        <v>48.8</v>
      </c>
    </row>
    <row r="1265" spans="1:2" x14ac:dyDescent="0.25">
      <c r="A1265">
        <v>40638.000000000007</v>
      </c>
      <c r="B1265">
        <v>48.7</v>
      </c>
    </row>
    <row r="1266" spans="1:2" x14ac:dyDescent="0.25">
      <c r="A1266">
        <v>40640</v>
      </c>
      <c r="B1266">
        <v>48.8</v>
      </c>
    </row>
    <row r="1267" spans="1:2" x14ac:dyDescent="0.25">
      <c r="A1267">
        <v>40641</v>
      </c>
      <c r="B1267">
        <v>48.8</v>
      </c>
    </row>
    <row r="1268" spans="1:2" x14ac:dyDescent="0.25">
      <c r="A1268">
        <v>40643</v>
      </c>
      <c r="B1268">
        <v>48.8</v>
      </c>
    </row>
    <row r="1269" spans="1:2" x14ac:dyDescent="0.25">
      <c r="A1269">
        <v>40645</v>
      </c>
      <c r="B1269">
        <v>48.8</v>
      </c>
    </row>
    <row r="1270" spans="1:2" x14ac:dyDescent="0.25">
      <c r="A1270">
        <v>40647</v>
      </c>
      <c r="B1270">
        <v>48.8</v>
      </c>
    </row>
    <row r="1271" spans="1:2" x14ac:dyDescent="0.25">
      <c r="A1271">
        <v>40649</v>
      </c>
      <c r="B1271">
        <v>48.8</v>
      </c>
    </row>
    <row r="1272" spans="1:2" x14ac:dyDescent="0.25">
      <c r="A1272">
        <v>40651</v>
      </c>
      <c r="B1272">
        <v>48.8</v>
      </c>
    </row>
    <row r="1273" spans="1:2" x14ac:dyDescent="0.25">
      <c r="A1273">
        <v>40652</v>
      </c>
      <c r="B1273">
        <v>48.8</v>
      </c>
    </row>
    <row r="1274" spans="1:2" x14ac:dyDescent="0.25">
      <c r="A1274">
        <v>40654</v>
      </c>
      <c r="B1274">
        <v>48.8</v>
      </c>
    </row>
    <row r="1275" spans="1:2" x14ac:dyDescent="0.25">
      <c r="A1275">
        <v>40656</v>
      </c>
      <c r="B1275">
        <v>48.8</v>
      </c>
    </row>
    <row r="1276" spans="1:2" x14ac:dyDescent="0.25">
      <c r="A1276">
        <v>40658</v>
      </c>
      <c r="B1276">
        <v>48.8</v>
      </c>
    </row>
    <row r="1277" spans="1:2" x14ac:dyDescent="0.25">
      <c r="A1277">
        <v>40660</v>
      </c>
      <c r="B1277">
        <v>48.8</v>
      </c>
    </row>
    <row r="1278" spans="1:2" x14ac:dyDescent="0.25">
      <c r="A1278">
        <v>40662</v>
      </c>
      <c r="B1278">
        <v>48.8</v>
      </c>
    </row>
    <row r="1279" spans="1:2" x14ac:dyDescent="0.25">
      <c r="A1279">
        <v>40664</v>
      </c>
      <c r="B1279">
        <v>48.8</v>
      </c>
    </row>
    <row r="1280" spans="1:2" x14ac:dyDescent="0.25">
      <c r="A1280">
        <v>40665</v>
      </c>
      <c r="B1280">
        <v>48.8</v>
      </c>
    </row>
    <row r="1281" spans="1:2" x14ac:dyDescent="0.25">
      <c r="A1281">
        <v>40667</v>
      </c>
      <c r="B1281">
        <v>48.8</v>
      </c>
    </row>
    <row r="1282" spans="1:2" x14ac:dyDescent="0.25">
      <c r="A1282">
        <v>40669</v>
      </c>
      <c r="B1282">
        <v>48.8</v>
      </c>
    </row>
    <row r="1283" spans="1:2" x14ac:dyDescent="0.25">
      <c r="A1283">
        <v>40670.999999999993</v>
      </c>
      <c r="B1283">
        <v>48.8</v>
      </c>
    </row>
    <row r="1284" spans="1:2" x14ac:dyDescent="0.25">
      <c r="A1284">
        <v>40673</v>
      </c>
      <c r="B1284">
        <v>48.8</v>
      </c>
    </row>
    <row r="1285" spans="1:2" x14ac:dyDescent="0.25">
      <c r="A1285">
        <v>40675</v>
      </c>
      <c r="B1285">
        <v>48.8</v>
      </c>
    </row>
    <row r="1286" spans="1:2" x14ac:dyDescent="0.25">
      <c r="A1286">
        <v>40676</v>
      </c>
      <c r="B1286">
        <v>48.8</v>
      </c>
    </row>
    <row r="1287" spans="1:2" x14ac:dyDescent="0.25">
      <c r="A1287">
        <v>40678</v>
      </c>
      <c r="B1287">
        <v>48.8</v>
      </c>
    </row>
    <row r="1288" spans="1:2" x14ac:dyDescent="0.25">
      <c r="A1288">
        <v>40680</v>
      </c>
      <c r="B1288">
        <v>48.8</v>
      </c>
    </row>
    <row r="1289" spans="1:2" x14ac:dyDescent="0.25">
      <c r="A1289">
        <v>40682.000000000007</v>
      </c>
      <c r="B1289">
        <v>48.8</v>
      </c>
    </row>
    <row r="1290" spans="1:2" x14ac:dyDescent="0.25">
      <c r="A1290">
        <v>40684</v>
      </c>
      <c r="B1290">
        <v>48.9</v>
      </c>
    </row>
    <row r="1291" spans="1:2" x14ac:dyDescent="0.25">
      <c r="A1291">
        <v>40685.999999999993</v>
      </c>
      <c r="B1291">
        <v>48.8</v>
      </c>
    </row>
    <row r="1292" spans="1:2" x14ac:dyDescent="0.25">
      <c r="A1292">
        <v>40688</v>
      </c>
      <c r="B1292">
        <v>48.9</v>
      </c>
    </row>
    <row r="1293" spans="1:2" x14ac:dyDescent="0.25">
      <c r="A1293">
        <v>40690</v>
      </c>
      <c r="B1293">
        <v>48.9</v>
      </c>
    </row>
    <row r="1294" spans="1:2" x14ac:dyDescent="0.25">
      <c r="A1294">
        <v>40691</v>
      </c>
      <c r="B1294">
        <v>48.9</v>
      </c>
    </row>
    <row r="1295" spans="1:2" x14ac:dyDescent="0.25">
      <c r="A1295">
        <v>40693</v>
      </c>
      <c r="B1295">
        <v>48.9</v>
      </c>
    </row>
    <row r="1296" spans="1:2" x14ac:dyDescent="0.25">
      <c r="A1296">
        <v>40695</v>
      </c>
      <c r="B1296">
        <v>48.9</v>
      </c>
    </row>
    <row r="1297" spans="1:2" x14ac:dyDescent="0.25">
      <c r="A1297">
        <v>40697.000000000007</v>
      </c>
      <c r="B1297">
        <v>48.9</v>
      </c>
    </row>
    <row r="1298" spans="1:2" x14ac:dyDescent="0.25">
      <c r="A1298">
        <v>40699</v>
      </c>
      <c r="B1298">
        <v>48.9</v>
      </c>
    </row>
    <row r="1299" spans="1:2" x14ac:dyDescent="0.25">
      <c r="A1299">
        <v>40701</v>
      </c>
      <c r="B1299">
        <v>48.9</v>
      </c>
    </row>
    <row r="1300" spans="1:2" x14ac:dyDescent="0.25">
      <c r="A1300">
        <v>40702</v>
      </c>
      <c r="B1300">
        <v>48.9</v>
      </c>
    </row>
    <row r="1301" spans="1:2" x14ac:dyDescent="0.25">
      <c r="A1301">
        <v>40704</v>
      </c>
      <c r="B1301">
        <v>48.9</v>
      </c>
    </row>
    <row r="1302" spans="1:2" x14ac:dyDescent="0.25">
      <c r="A1302">
        <v>40706</v>
      </c>
      <c r="B1302">
        <v>48.9</v>
      </c>
    </row>
    <row r="1303" spans="1:2" x14ac:dyDescent="0.25">
      <c r="A1303">
        <v>40708</v>
      </c>
      <c r="B1303">
        <v>48.9</v>
      </c>
    </row>
    <row r="1304" spans="1:2" x14ac:dyDescent="0.25">
      <c r="A1304">
        <v>40710</v>
      </c>
      <c r="B1304">
        <v>48.9</v>
      </c>
    </row>
    <row r="1305" spans="1:2" x14ac:dyDescent="0.25">
      <c r="A1305">
        <v>40712</v>
      </c>
      <c r="B1305">
        <v>48.9</v>
      </c>
    </row>
    <row r="1306" spans="1:2" x14ac:dyDescent="0.25">
      <c r="A1306">
        <v>40713</v>
      </c>
      <c r="B1306">
        <v>48.9</v>
      </c>
    </row>
    <row r="1307" spans="1:2" x14ac:dyDescent="0.25">
      <c r="A1307">
        <v>40714.999999999993</v>
      </c>
      <c r="B1307">
        <v>48.9</v>
      </c>
    </row>
    <row r="1308" spans="1:2" x14ac:dyDescent="0.25">
      <c r="A1308">
        <v>40717</v>
      </c>
      <c r="B1308">
        <v>48.9</v>
      </c>
    </row>
    <row r="1309" spans="1:2" x14ac:dyDescent="0.25">
      <c r="A1309">
        <v>40719</v>
      </c>
      <c r="B1309">
        <v>48.9</v>
      </c>
    </row>
    <row r="1310" spans="1:2" x14ac:dyDescent="0.25">
      <c r="A1310">
        <v>40721</v>
      </c>
      <c r="B1310">
        <v>48.9</v>
      </c>
    </row>
    <row r="1311" spans="1:2" x14ac:dyDescent="0.25">
      <c r="A1311">
        <v>40723</v>
      </c>
      <c r="B1311">
        <v>48.9</v>
      </c>
    </row>
    <row r="1312" spans="1:2" x14ac:dyDescent="0.25">
      <c r="A1312">
        <v>40724</v>
      </c>
      <c r="B1312">
        <v>48.9</v>
      </c>
    </row>
    <row r="1313" spans="1:2" x14ac:dyDescent="0.25">
      <c r="A1313">
        <v>40726</v>
      </c>
      <c r="B1313">
        <v>48.9</v>
      </c>
    </row>
    <row r="1314" spans="1:2" x14ac:dyDescent="0.25">
      <c r="A1314">
        <v>40728</v>
      </c>
      <c r="B1314">
        <v>48.9</v>
      </c>
    </row>
    <row r="1315" spans="1:2" x14ac:dyDescent="0.25">
      <c r="A1315">
        <v>40729.999999999993</v>
      </c>
      <c r="B1315">
        <v>48.9</v>
      </c>
    </row>
    <row r="1316" spans="1:2" x14ac:dyDescent="0.25">
      <c r="A1316">
        <v>40732</v>
      </c>
      <c r="B1316">
        <v>48.9</v>
      </c>
    </row>
    <row r="1317" spans="1:2" x14ac:dyDescent="0.25">
      <c r="A1317">
        <v>40734</v>
      </c>
      <c r="B1317">
        <v>48.9</v>
      </c>
    </row>
    <row r="1318" spans="1:2" x14ac:dyDescent="0.25">
      <c r="A1318">
        <v>40736</v>
      </c>
      <c r="B1318">
        <v>48.9</v>
      </c>
    </row>
    <row r="1319" spans="1:2" x14ac:dyDescent="0.25">
      <c r="A1319">
        <v>40737</v>
      </c>
      <c r="B1319">
        <v>48.9</v>
      </c>
    </row>
    <row r="1320" spans="1:2" x14ac:dyDescent="0.25">
      <c r="A1320">
        <v>40739</v>
      </c>
      <c r="B1320">
        <v>48.9</v>
      </c>
    </row>
    <row r="1321" spans="1:2" x14ac:dyDescent="0.25">
      <c r="A1321">
        <v>40741</v>
      </c>
      <c r="B1321">
        <v>48.9</v>
      </c>
    </row>
    <row r="1322" spans="1:2" x14ac:dyDescent="0.25">
      <c r="A1322">
        <v>40743.000000000007</v>
      </c>
      <c r="B1322">
        <v>48.9</v>
      </c>
    </row>
    <row r="1323" spans="1:2" x14ac:dyDescent="0.25">
      <c r="A1323">
        <v>40745</v>
      </c>
      <c r="B1323">
        <v>48.9</v>
      </c>
    </row>
    <row r="1324" spans="1:2" x14ac:dyDescent="0.25">
      <c r="A1324">
        <v>40746.999999999993</v>
      </c>
      <c r="B1324">
        <v>48.9</v>
      </c>
    </row>
    <row r="1325" spans="1:2" x14ac:dyDescent="0.25">
      <c r="A1325">
        <v>40748</v>
      </c>
      <c r="B1325">
        <v>48.9</v>
      </c>
    </row>
    <row r="1326" spans="1:2" x14ac:dyDescent="0.25">
      <c r="A1326">
        <v>40750</v>
      </c>
      <c r="B1326">
        <v>48.9</v>
      </c>
    </row>
    <row r="1327" spans="1:2" x14ac:dyDescent="0.25">
      <c r="A1327">
        <v>40752</v>
      </c>
      <c r="B1327">
        <v>49</v>
      </c>
    </row>
    <row r="1328" spans="1:2" x14ac:dyDescent="0.25">
      <c r="A1328">
        <v>40754</v>
      </c>
      <c r="B1328">
        <v>48.9</v>
      </c>
    </row>
    <row r="1329" spans="1:2" x14ac:dyDescent="0.25">
      <c r="A1329">
        <v>40756</v>
      </c>
      <c r="B1329">
        <v>49</v>
      </c>
    </row>
    <row r="1330" spans="1:2" x14ac:dyDescent="0.25">
      <c r="A1330">
        <v>40758.000000000007</v>
      </c>
      <c r="B1330">
        <v>49</v>
      </c>
    </row>
    <row r="1331" spans="1:2" x14ac:dyDescent="0.25">
      <c r="A1331">
        <v>40760</v>
      </c>
      <c r="B1331">
        <v>49</v>
      </c>
    </row>
    <row r="1332" spans="1:2" x14ac:dyDescent="0.25">
      <c r="A1332">
        <v>40762</v>
      </c>
      <c r="B1332">
        <v>49</v>
      </c>
    </row>
    <row r="1333" spans="1:2" x14ac:dyDescent="0.25">
      <c r="A1333">
        <v>40763</v>
      </c>
      <c r="B1333">
        <v>49</v>
      </c>
    </row>
    <row r="1334" spans="1:2" x14ac:dyDescent="0.25">
      <c r="A1334">
        <v>40765</v>
      </c>
      <c r="B1334">
        <v>49</v>
      </c>
    </row>
    <row r="1335" spans="1:2" x14ac:dyDescent="0.25">
      <c r="A1335">
        <v>40767</v>
      </c>
      <c r="B1335">
        <v>49</v>
      </c>
    </row>
    <row r="1336" spans="1:2" x14ac:dyDescent="0.25">
      <c r="A1336">
        <v>40769</v>
      </c>
      <c r="B1336">
        <v>49</v>
      </c>
    </row>
    <row r="1337" spans="1:2" x14ac:dyDescent="0.25">
      <c r="A1337">
        <v>40771</v>
      </c>
      <c r="B1337">
        <v>49</v>
      </c>
    </row>
    <row r="1338" spans="1:2" x14ac:dyDescent="0.25">
      <c r="A1338">
        <v>40773.000000000007</v>
      </c>
      <c r="B1338">
        <v>49</v>
      </c>
    </row>
    <row r="1339" spans="1:2" x14ac:dyDescent="0.25">
      <c r="A1339">
        <v>40774</v>
      </c>
      <c r="B1339">
        <v>49</v>
      </c>
    </row>
    <row r="1340" spans="1:2" x14ac:dyDescent="0.25">
      <c r="A1340">
        <v>40776</v>
      </c>
      <c r="B1340">
        <v>49</v>
      </c>
    </row>
    <row r="1341" spans="1:2" x14ac:dyDescent="0.25">
      <c r="A1341">
        <v>40778</v>
      </c>
      <c r="B1341">
        <v>49</v>
      </c>
    </row>
    <row r="1342" spans="1:2" x14ac:dyDescent="0.25">
      <c r="A1342">
        <v>40780</v>
      </c>
      <c r="B1342">
        <v>49</v>
      </c>
    </row>
    <row r="1343" spans="1:2" x14ac:dyDescent="0.25">
      <c r="A1343">
        <v>40782</v>
      </c>
      <c r="B1343">
        <v>49</v>
      </c>
    </row>
    <row r="1344" spans="1:2" x14ac:dyDescent="0.25">
      <c r="A1344">
        <v>40784</v>
      </c>
      <c r="B1344">
        <v>49</v>
      </c>
    </row>
    <row r="1345" spans="1:2" x14ac:dyDescent="0.25">
      <c r="A1345">
        <v>40786</v>
      </c>
      <c r="B1345">
        <v>49</v>
      </c>
    </row>
    <row r="1346" spans="1:2" x14ac:dyDescent="0.25">
      <c r="A1346">
        <v>40787.000000000007</v>
      </c>
      <c r="B1346">
        <v>49</v>
      </c>
    </row>
    <row r="1347" spans="1:2" x14ac:dyDescent="0.25">
      <c r="A1347">
        <v>40789</v>
      </c>
      <c r="B1347">
        <v>49</v>
      </c>
    </row>
    <row r="1348" spans="1:2" x14ac:dyDescent="0.25">
      <c r="A1348">
        <v>40790.999999999993</v>
      </c>
      <c r="B1348">
        <v>49.1</v>
      </c>
    </row>
    <row r="1349" spans="1:2" x14ac:dyDescent="0.25">
      <c r="A1349">
        <v>40793</v>
      </c>
      <c r="B1349">
        <v>49</v>
      </c>
    </row>
    <row r="1350" spans="1:2" x14ac:dyDescent="0.25">
      <c r="A1350">
        <v>40795</v>
      </c>
      <c r="B1350">
        <v>49.1</v>
      </c>
    </row>
    <row r="1351" spans="1:2" x14ac:dyDescent="0.25">
      <c r="A1351">
        <v>40796.999999999993</v>
      </c>
      <c r="B1351">
        <v>49.1</v>
      </c>
    </row>
    <row r="1352" spans="1:2" x14ac:dyDescent="0.25">
      <c r="A1352">
        <v>40799</v>
      </c>
      <c r="B1352">
        <v>49.1</v>
      </c>
    </row>
    <row r="1353" spans="1:2" x14ac:dyDescent="0.25">
      <c r="A1353">
        <v>40800</v>
      </c>
      <c r="B1353">
        <v>49.1</v>
      </c>
    </row>
    <row r="1354" spans="1:2" x14ac:dyDescent="0.25">
      <c r="A1354">
        <v>40802.000000000007</v>
      </c>
      <c r="B1354">
        <v>49.1</v>
      </c>
    </row>
    <row r="1355" spans="1:2" x14ac:dyDescent="0.25">
      <c r="A1355">
        <v>40804</v>
      </c>
      <c r="B1355">
        <v>49.1</v>
      </c>
    </row>
    <row r="1356" spans="1:2" x14ac:dyDescent="0.25">
      <c r="A1356">
        <v>40806</v>
      </c>
      <c r="B1356">
        <v>49.1</v>
      </c>
    </row>
    <row r="1357" spans="1:2" x14ac:dyDescent="0.25">
      <c r="A1357">
        <v>40808</v>
      </c>
      <c r="B1357">
        <v>49.1</v>
      </c>
    </row>
    <row r="1358" spans="1:2" x14ac:dyDescent="0.25">
      <c r="A1358">
        <v>40810</v>
      </c>
      <c r="B1358">
        <v>49.1</v>
      </c>
    </row>
    <row r="1359" spans="1:2" x14ac:dyDescent="0.25">
      <c r="A1359">
        <v>40811</v>
      </c>
      <c r="B1359">
        <v>49.1</v>
      </c>
    </row>
    <row r="1360" spans="1:2" x14ac:dyDescent="0.25">
      <c r="A1360">
        <v>40813</v>
      </c>
      <c r="B1360">
        <v>49.1</v>
      </c>
    </row>
    <row r="1361" spans="1:2" x14ac:dyDescent="0.25">
      <c r="A1361">
        <v>40815</v>
      </c>
      <c r="B1361">
        <v>49.1</v>
      </c>
    </row>
    <row r="1362" spans="1:2" x14ac:dyDescent="0.25">
      <c r="A1362">
        <v>40817</v>
      </c>
      <c r="B1362">
        <v>49.1</v>
      </c>
    </row>
    <row r="1363" spans="1:2" x14ac:dyDescent="0.25">
      <c r="A1363">
        <v>40819</v>
      </c>
      <c r="B1363">
        <v>49.1</v>
      </c>
    </row>
    <row r="1364" spans="1:2" x14ac:dyDescent="0.25">
      <c r="A1364">
        <v>40821</v>
      </c>
      <c r="B1364">
        <v>49.1</v>
      </c>
    </row>
    <row r="1365" spans="1:2" x14ac:dyDescent="0.25">
      <c r="A1365">
        <v>40822</v>
      </c>
      <c r="B1365">
        <v>49.1</v>
      </c>
    </row>
    <row r="1366" spans="1:2" x14ac:dyDescent="0.25">
      <c r="A1366">
        <v>40824</v>
      </c>
      <c r="B1366">
        <v>49.1</v>
      </c>
    </row>
    <row r="1367" spans="1:2" x14ac:dyDescent="0.25">
      <c r="A1367">
        <v>40826</v>
      </c>
      <c r="B1367">
        <v>49.1</v>
      </c>
    </row>
    <row r="1368" spans="1:2" x14ac:dyDescent="0.25">
      <c r="A1368">
        <v>40828</v>
      </c>
      <c r="B1368">
        <v>49.1</v>
      </c>
    </row>
    <row r="1369" spans="1:2" x14ac:dyDescent="0.25">
      <c r="A1369">
        <v>40830</v>
      </c>
      <c r="B1369">
        <v>49.1</v>
      </c>
    </row>
    <row r="1370" spans="1:2" x14ac:dyDescent="0.25">
      <c r="A1370">
        <v>40832</v>
      </c>
      <c r="B1370">
        <v>49.1</v>
      </c>
    </row>
    <row r="1371" spans="1:2" x14ac:dyDescent="0.25">
      <c r="A1371">
        <v>40834</v>
      </c>
      <c r="B1371">
        <v>49.1</v>
      </c>
    </row>
    <row r="1372" spans="1:2" x14ac:dyDescent="0.25">
      <c r="A1372">
        <v>40836</v>
      </c>
      <c r="B1372">
        <v>49.1</v>
      </c>
    </row>
    <row r="1373" spans="1:2" x14ac:dyDescent="0.25">
      <c r="A1373">
        <v>40838</v>
      </c>
      <c r="B1373">
        <v>49.1</v>
      </c>
    </row>
    <row r="1374" spans="1:2" x14ac:dyDescent="0.25">
      <c r="A1374">
        <v>40839</v>
      </c>
      <c r="B1374">
        <v>49.1</v>
      </c>
    </row>
    <row r="1375" spans="1:2" x14ac:dyDescent="0.25">
      <c r="A1375">
        <v>40841</v>
      </c>
      <c r="B1375">
        <v>49.1</v>
      </c>
    </row>
    <row r="1376" spans="1:2" x14ac:dyDescent="0.25">
      <c r="A1376">
        <v>40843</v>
      </c>
      <c r="B1376">
        <v>49.1</v>
      </c>
    </row>
    <row r="1377" spans="1:2" x14ac:dyDescent="0.25">
      <c r="A1377">
        <v>40845</v>
      </c>
      <c r="B1377">
        <v>49.1</v>
      </c>
    </row>
    <row r="1378" spans="1:2" x14ac:dyDescent="0.25">
      <c r="A1378">
        <v>40847</v>
      </c>
      <c r="B1378">
        <v>49.1</v>
      </c>
    </row>
    <row r="1379" spans="1:2" x14ac:dyDescent="0.25">
      <c r="A1379">
        <v>40849</v>
      </c>
      <c r="B1379">
        <v>49.1</v>
      </c>
    </row>
    <row r="1380" spans="1:2" x14ac:dyDescent="0.25">
      <c r="A1380">
        <v>40849.999999999993</v>
      </c>
      <c r="B1380">
        <v>49.1</v>
      </c>
    </row>
    <row r="1381" spans="1:2" x14ac:dyDescent="0.25">
      <c r="A1381">
        <v>40852</v>
      </c>
      <c r="B1381">
        <v>49.1</v>
      </c>
    </row>
    <row r="1382" spans="1:2" x14ac:dyDescent="0.25">
      <c r="A1382">
        <v>40854</v>
      </c>
      <c r="B1382">
        <v>49.1</v>
      </c>
    </row>
    <row r="1383" spans="1:2" x14ac:dyDescent="0.25">
      <c r="A1383">
        <v>40856</v>
      </c>
      <c r="B1383">
        <v>49.1</v>
      </c>
    </row>
    <row r="1384" spans="1:2" x14ac:dyDescent="0.25">
      <c r="A1384">
        <v>40858</v>
      </c>
      <c r="B1384">
        <v>49.1</v>
      </c>
    </row>
    <row r="1385" spans="1:2" x14ac:dyDescent="0.25">
      <c r="A1385">
        <v>40860</v>
      </c>
      <c r="B1385">
        <v>49.1</v>
      </c>
    </row>
    <row r="1386" spans="1:2" x14ac:dyDescent="0.25">
      <c r="A1386">
        <v>40861</v>
      </c>
      <c r="B1386">
        <v>49.1</v>
      </c>
    </row>
    <row r="1387" spans="1:2" x14ac:dyDescent="0.25">
      <c r="A1387">
        <v>40863.000000000007</v>
      </c>
      <c r="B1387">
        <v>49.1</v>
      </c>
    </row>
    <row r="1388" spans="1:2" x14ac:dyDescent="0.25">
      <c r="A1388">
        <v>40865</v>
      </c>
      <c r="B1388">
        <v>49.1</v>
      </c>
    </row>
    <row r="1389" spans="1:2" x14ac:dyDescent="0.25">
      <c r="A1389">
        <v>40867</v>
      </c>
      <c r="B1389">
        <v>49.1</v>
      </c>
    </row>
    <row r="1390" spans="1:2" x14ac:dyDescent="0.25">
      <c r="A1390">
        <v>40869</v>
      </c>
      <c r="B1390">
        <v>49.1</v>
      </c>
    </row>
    <row r="1391" spans="1:2" x14ac:dyDescent="0.25">
      <c r="A1391">
        <v>40871</v>
      </c>
      <c r="B1391">
        <v>49.1</v>
      </c>
    </row>
    <row r="1392" spans="1:2" x14ac:dyDescent="0.25">
      <c r="A1392">
        <v>40872</v>
      </c>
      <c r="B1392">
        <v>49.1</v>
      </c>
    </row>
    <row r="1393" spans="1:2" x14ac:dyDescent="0.25">
      <c r="A1393">
        <v>40874</v>
      </c>
      <c r="B1393">
        <v>49.1</v>
      </c>
    </row>
    <row r="1394" spans="1:2" x14ac:dyDescent="0.25">
      <c r="A1394">
        <v>40876</v>
      </c>
      <c r="B1394">
        <v>49.1</v>
      </c>
    </row>
    <row r="1395" spans="1:2" x14ac:dyDescent="0.25">
      <c r="A1395">
        <v>40878.000000000007</v>
      </c>
      <c r="B1395">
        <v>49.1</v>
      </c>
    </row>
    <row r="1396" spans="1:2" x14ac:dyDescent="0.25">
      <c r="A1396">
        <v>40880</v>
      </c>
      <c r="B1396">
        <v>49.1</v>
      </c>
    </row>
    <row r="1397" spans="1:2" x14ac:dyDescent="0.25">
      <c r="A1397">
        <v>40882</v>
      </c>
      <c r="B1397">
        <v>49.1</v>
      </c>
    </row>
    <row r="1398" spans="1:2" x14ac:dyDescent="0.25">
      <c r="A1398">
        <v>40884.000000000007</v>
      </c>
      <c r="B1398">
        <v>49.1</v>
      </c>
    </row>
    <row r="1399" spans="1:2" x14ac:dyDescent="0.25">
      <c r="A1399">
        <v>40885</v>
      </c>
      <c r="B1399">
        <v>49.1</v>
      </c>
    </row>
    <row r="1400" spans="1:2" x14ac:dyDescent="0.25">
      <c r="A1400">
        <v>40887</v>
      </c>
      <c r="B1400">
        <v>49.1</v>
      </c>
    </row>
    <row r="1401" spans="1:2" x14ac:dyDescent="0.25">
      <c r="A1401">
        <v>40889</v>
      </c>
      <c r="B1401">
        <v>49.1</v>
      </c>
    </row>
    <row r="1402" spans="1:2" x14ac:dyDescent="0.25">
      <c r="A1402">
        <v>40891</v>
      </c>
      <c r="B1402">
        <v>49.1</v>
      </c>
    </row>
    <row r="1403" spans="1:2" x14ac:dyDescent="0.25">
      <c r="A1403">
        <v>40893</v>
      </c>
      <c r="B1403">
        <v>49.1</v>
      </c>
    </row>
    <row r="1404" spans="1:2" x14ac:dyDescent="0.25">
      <c r="A1404">
        <v>40895</v>
      </c>
      <c r="B1404">
        <v>49.1</v>
      </c>
    </row>
    <row r="1405" spans="1:2" x14ac:dyDescent="0.25">
      <c r="A1405">
        <v>40897</v>
      </c>
      <c r="B1405">
        <v>49.1</v>
      </c>
    </row>
    <row r="1406" spans="1:2" x14ac:dyDescent="0.25">
      <c r="A1406">
        <v>40898</v>
      </c>
      <c r="B1406">
        <v>49.1</v>
      </c>
    </row>
    <row r="1407" spans="1:2" x14ac:dyDescent="0.25">
      <c r="A1407">
        <v>40900</v>
      </c>
      <c r="B1407">
        <v>49.1</v>
      </c>
    </row>
    <row r="1408" spans="1:2" x14ac:dyDescent="0.25">
      <c r="A1408">
        <v>40901.999999999993</v>
      </c>
      <c r="B1408">
        <v>49.1</v>
      </c>
    </row>
    <row r="1409" spans="1:2" x14ac:dyDescent="0.25">
      <c r="A1409">
        <v>40904</v>
      </c>
      <c r="B1409">
        <v>49.1</v>
      </c>
    </row>
    <row r="1410" spans="1:2" x14ac:dyDescent="0.25">
      <c r="A1410">
        <v>40906</v>
      </c>
      <c r="B1410">
        <v>49.1</v>
      </c>
    </row>
    <row r="1411" spans="1:2" x14ac:dyDescent="0.25">
      <c r="A1411">
        <v>40908</v>
      </c>
      <c r="B1411">
        <v>49.1</v>
      </c>
    </row>
    <row r="1412" spans="1:2" x14ac:dyDescent="0.25">
      <c r="A1412">
        <v>40910</v>
      </c>
      <c r="B1412">
        <v>49.1</v>
      </c>
    </row>
    <row r="1413" spans="1:2" x14ac:dyDescent="0.25">
      <c r="A1413">
        <v>40910.999999999993</v>
      </c>
      <c r="B1413">
        <v>49.1</v>
      </c>
    </row>
    <row r="1414" spans="1:2" x14ac:dyDescent="0.25">
      <c r="A1414">
        <v>40913</v>
      </c>
      <c r="B1414">
        <v>49.1</v>
      </c>
    </row>
    <row r="1415" spans="1:2" x14ac:dyDescent="0.25">
      <c r="A1415">
        <v>40915</v>
      </c>
      <c r="B1415">
        <v>49.1</v>
      </c>
    </row>
    <row r="1416" spans="1:2" x14ac:dyDescent="0.25">
      <c r="A1416">
        <v>40916.999999999993</v>
      </c>
      <c r="B1416">
        <v>49.1</v>
      </c>
    </row>
    <row r="1417" spans="1:2" x14ac:dyDescent="0.25">
      <c r="A1417">
        <v>40919</v>
      </c>
      <c r="B1417">
        <v>49.1</v>
      </c>
    </row>
    <row r="1418" spans="1:2" x14ac:dyDescent="0.25">
      <c r="A1418">
        <v>40921</v>
      </c>
      <c r="B1418">
        <v>49.1</v>
      </c>
    </row>
    <row r="1419" spans="1:2" x14ac:dyDescent="0.25">
      <c r="A1419">
        <v>40922.000000000007</v>
      </c>
      <c r="B1419">
        <v>49.1</v>
      </c>
    </row>
    <row r="1420" spans="1:2" x14ac:dyDescent="0.25">
      <c r="A1420">
        <v>40924</v>
      </c>
      <c r="B1420">
        <v>49.1</v>
      </c>
    </row>
    <row r="1421" spans="1:2" x14ac:dyDescent="0.25">
      <c r="A1421">
        <v>40926</v>
      </c>
      <c r="B1421">
        <v>49.1</v>
      </c>
    </row>
    <row r="1422" spans="1:2" x14ac:dyDescent="0.25">
      <c r="A1422">
        <v>40928.000000000007</v>
      </c>
      <c r="B1422">
        <v>49.1</v>
      </c>
    </row>
    <row r="1423" spans="1:2" x14ac:dyDescent="0.25">
      <c r="A1423">
        <v>40930</v>
      </c>
      <c r="B1423">
        <v>49.1</v>
      </c>
    </row>
    <row r="1424" spans="1:2" x14ac:dyDescent="0.25">
      <c r="A1424">
        <v>40931.999999999993</v>
      </c>
      <c r="B1424">
        <v>49.1</v>
      </c>
    </row>
    <row r="1425" spans="1:2" x14ac:dyDescent="0.25">
      <c r="A1425">
        <v>40933</v>
      </c>
      <c r="B1425">
        <v>49.1</v>
      </c>
    </row>
    <row r="1426" spans="1:2" x14ac:dyDescent="0.25">
      <c r="A1426">
        <v>40935</v>
      </c>
      <c r="B1426">
        <v>49.1</v>
      </c>
    </row>
    <row r="1427" spans="1:2" x14ac:dyDescent="0.25">
      <c r="A1427">
        <v>40937</v>
      </c>
      <c r="B1427">
        <v>49.1</v>
      </c>
    </row>
    <row r="1428" spans="1:2" x14ac:dyDescent="0.25">
      <c r="A1428">
        <v>40939</v>
      </c>
      <c r="B1428">
        <v>49.1</v>
      </c>
    </row>
    <row r="1429" spans="1:2" x14ac:dyDescent="0.25">
      <c r="A1429">
        <v>40941</v>
      </c>
      <c r="B1429">
        <v>49.1</v>
      </c>
    </row>
    <row r="1430" spans="1:2" x14ac:dyDescent="0.25">
      <c r="A1430">
        <v>40943</v>
      </c>
      <c r="B1430">
        <v>49.2</v>
      </c>
    </row>
    <row r="1431" spans="1:2" x14ac:dyDescent="0.25">
      <c r="A1431">
        <v>40945.000000000007</v>
      </c>
      <c r="B1431">
        <v>49.2</v>
      </c>
    </row>
    <row r="1432" spans="1:2" x14ac:dyDescent="0.25">
      <c r="A1432">
        <v>40946</v>
      </c>
      <c r="B1432">
        <v>49.2</v>
      </c>
    </row>
    <row r="1433" spans="1:2" x14ac:dyDescent="0.25">
      <c r="A1433">
        <v>40948</v>
      </c>
      <c r="B1433">
        <v>49.2</v>
      </c>
    </row>
    <row r="1434" spans="1:2" x14ac:dyDescent="0.25">
      <c r="A1434">
        <v>40950</v>
      </c>
      <c r="B1434">
        <v>49.1</v>
      </c>
    </row>
    <row r="1435" spans="1:2" x14ac:dyDescent="0.25">
      <c r="A1435">
        <v>40952</v>
      </c>
      <c r="B1435">
        <v>49.2</v>
      </c>
    </row>
    <row r="1436" spans="1:2" x14ac:dyDescent="0.25">
      <c r="A1436">
        <v>40954</v>
      </c>
      <c r="B1436">
        <v>49.1</v>
      </c>
    </row>
    <row r="1437" spans="1:2" x14ac:dyDescent="0.25">
      <c r="A1437">
        <v>40956</v>
      </c>
      <c r="B1437">
        <v>49.2</v>
      </c>
    </row>
    <row r="1438" spans="1:2" x14ac:dyDescent="0.25">
      <c r="A1438">
        <v>40957</v>
      </c>
      <c r="B1438">
        <v>49.2</v>
      </c>
    </row>
    <row r="1439" spans="1:2" x14ac:dyDescent="0.25">
      <c r="A1439">
        <v>40959</v>
      </c>
      <c r="B1439">
        <v>49.1</v>
      </c>
    </row>
    <row r="1440" spans="1:2" x14ac:dyDescent="0.25">
      <c r="A1440">
        <v>40961</v>
      </c>
      <c r="B1440">
        <v>49.2</v>
      </c>
    </row>
    <row r="1441" spans="1:2" x14ac:dyDescent="0.25">
      <c r="A1441">
        <v>40963</v>
      </c>
      <c r="B1441">
        <v>49.2</v>
      </c>
    </row>
    <row r="1442" spans="1:2" x14ac:dyDescent="0.25">
      <c r="A1442">
        <v>40965</v>
      </c>
      <c r="B1442">
        <v>49.2</v>
      </c>
    </row>
    <row r="1443" spans="1:2" x14ac:dyDescent="0.25">
      <c r="A1443">
        <v>40967</v>
      </c>
      <c r="B1443">
        <v>49.2</v>
      </c>
    </row>
    <row r="1444" spans="1:2" x14ac:dyDescent="0.25">
      <c r="A1444">
        <v>40968.000000000007</v>
      </c>
      <c r="B1444">
        <v>49.2</v>
      </c>
    </row>
    <row r="1445" spans="1:2" x14ac:dyDescent="0.25">
      <c r="A1445">
        <v>40970</v>
      </c>
      <c r="B1445">
        <v>49.2</v>
      </c>
    </row>
    <row r="1446" spans="1:2" x14ac:dyDescent="0.25">
      <c r="A1446">
        <v>40971.999999999993</v>
      </c>
      <c r="B1446">
        <v>49.2</v>
      </c>
    </row>
    <row r="1447" spans="1:2" x14ac:dyDescent="0.25">
      <c r="A1447">
        <v>40974</v>
      </c>
      <c r="B1447">
        <v>49.2</v>
      </c>
    </row>
    <row r="1448" spans="1:2" x14ac:dyDescent="0.25">
      <c r="A1448">
        <v>40976</v>
      </c>
      <c r="B1448">
        <v>49.2</v>
      </c>
    </row>
    <row r="1449" spans="1:2" x14ac:dyDescent="0.25">
      <c r="A1449">
        <v>40977.999999999993</v>
      </c>
      <c r="B1449">
        <v>49.2</v>
      </c>
    </row>
    <row r="1450" spans="1:2" x14ac:dyDescent="0.25">
      <c r="A1450">
        <v>40980</v>
      </c>
      <c r="B1450">
        <v>49.2</v>
      </c>
    </row>
    <row r="1451" spans="1:2" x14ac:dyDescent="0.25">
      <c r="A1451">
        <v>40981</v>
      </c>
      <c r="B1451">
        <v>49.2</v>
      </c>
    </row>
    <row r="1452" spans="1:2" x14ac:dyDescent="0.25">
      <c r="A1452">
        <v>40983.000000000007</v>
      </c>
      <c r="B1452">
        <v>49.2</v>
      </c>
    </row>
    <row r="1453" spans="1:2" x14ac:dyDescent="0.25">
      <c r="A1453">
        <v>40985</v>
      </c>
      <c r="B1453">
        <v>49.2</v>
      </c>
    </row>
    <row r="1454" spans="1:2" x14ac:dyDescent="0.25">
      <c r="A1454">
        <v>40987</v>
      </c>
      <c r="B1454">
        <v>49.2</v>
      </c>
    </row>
    <row r="1455" spans="1:2" x14ac:dyDescent="0.25">
      <c r="A1455">
        <v>40989.000000000007</v>
      </c>
      <c r="B1455">
        <v>49.2</v>
      </c>
    </row>
    <row r="1456" spans="1:2" x14ac:dyDescent="0.25">
      <c r="A1456">
        <v>40991</v>
      </c>
      <c r="B1456">
        <v>49.2</v>
      </c>
    </row>
    <row r="1457" spans="1:2" x14ac:dyDescent="0.25">
      <c r="A1457">
        <v>40992</v>
      </c>
      <c r="B1457">
        <v>49.2</v>
      </c>
    </row>
    <row r="1458" spans="1:2" x14ac:dyDescent="0.25">
      <c r="A1458">
        <v>40994</v>
      </c>
      <c r="B1458">
        <v>49.2</v>
      </c>
    </row>
    <row r="1459" spans="1:2" x14ac:dyDescent="0.25">
      <c r="A1459">
        <v>40996</v>
      </c>
      <c r="B1459">
        <v>49.2</v>
      </c>
    </row>
    <row r="1460" spans="1:2" x14ac:dyDescent="0.25">
      <c r="A1460">
        <v>40998.000000000007</v>
      </c>
      <c r="B1460">
        <v>49.2</v>
      </c>
    </row>
    <row r="1461" spans="1:2" x14ac:dyDescent="0.25">
      <c r="A1461">
        <v>41000</v>
      </c>
      <c r="B1461">
        <v>49.2</v>
      </c>
    </row>
    <row r="1462" spans="1:2" x14ac:dyDescent="0.25">
      <c r="A1462">
        <v>41002</v>
      </c>
      <c r="B1462">
        <v>49.2</v>
      </c>
    </row>
    <row r="1463" spans="1:2" x14ac:dyDescent="0.25">
      <c r="A1463">
        <v>41004.000000000007</v>
      </c>
      <c r="B1463">
        <v>49.2</v>
      </c>
    </row>
    <row r="1464" spans="1:2" x14ac:dyDescent="0.25">
      <c r="A1464">
        <v>41005</v>
      </c>
      <c r="B1464">
        <v>49.2</v>
      </c>
    </row>
    <row r="1465" spans="1:2" x14ac:dyDescent="0.25">
      <c r="A1465">
        <v>41007</v>
      </c>
      <c r="B1465">
        <v>49.2</v>
      </c>
    </row>
    <row r="1466" spans="1:2" x14ac:dyDescent="0.25">
      <c r="A1466">
        <v>41009</v>
      </c>
      <c r="B1466">
        <v>49.2</v>
      </c>
    </row>
    <row r="1467" spans="1:2" x14ac:dyDescent="0.25">
      <c r="A1467">
        <v>41011</v>
      </c>
      <c r="B1467">
        <v>49.2</v>
      </c>
    </row>
    <row r="1468" spans="1:2" x14ac:dyDescent="0.25">
      <c r="A1468">
        <v>41013</v>
      </c>
      <c r="B1468">
        <v>49.2</v>
      </c>
    </row>
    <row r="1469" spans="1:2" x14ac:dyDescent="0.25">
      <c r="A1469">
        <v>41015</v>
      </c>
      <c r="B1469">
        <v>49.2</v>
      </c>
    </row>
    <row r="1470" spans="1:2" x14ac:dyDescent="0.25">
      <c r="A1470">
        <v>41017</v>
      </c>
      <c r="B1470">
        <v>49.2</v>
      </c>
    </row>
    <row r="1471" spans="1:2" x14ac:dyDescent="0.25">
      <c r="A1471">
        <v>41018</v>
      </c>
      <c r="B1471">
        <v>49.2</v>
      </c>
    </row>
    <row r="1472" spans="1:2" x14ac:dyDescent="0.25">
      <c r="A1472">
        <v>41020</v>
      </c>
      <c r="B1472">
        <v>49.2</v>
      </c>
    </row>
    <row r="1473" spans="1:2" x14ac:dyDescent="0.25">
      <c r="A1473">
        <v>41021.999999999993</v>
      </c>
      <c r="B1473">
        <v>49.2</v>
      </c>
    </row>
    <row r="1474" spans="1:2" x14ac:dyDescent="0.25">
      <c r="A1474">
        <v>41024</v>
      </c>
      <c r="B1474">
        <v>49.2</v>
      </c>
    </row>
    <row r="1475" spans="1:2" x14ac:dyDescent="0.25">
      <c r="A1475">
        <v>41026</v>
      </c>
      <c r="B1475">
        <v>49.2</v>
      </c>
    </row>
    <row r="1476" spans="1:2" x14ac:dyDescent="0.25">
      <c r="A1476">
        <v>41028</v>
      </c>
      <c r="B1476">
        <v>49.2</v>
      </c>
    </row>
    <row r="1477" spans="1:2" x14ac:dyDescent="0.25">
      <c r="A1477">
        <v>41030</v>
      </c>
      <c r="B1477">
        <v>49.2</v>
      </c>
    </row>
    <row r="1478" spans="1:2" x14ac:dyDescent="0.25">
      <c r="A1478">
        <v>41032</v>
      </c>
      <c r="B1478">
        <v>49.2</v>
      </c>
    </row>
    <row r="1479" spans="1:2" x14ac:dyDescent="0.25">
      <c r="A1479">
        <v>41033</v>
      </c>
      <c r="B1479">
        <v>49.2</v>
      </c>
    </row>
    <row r="1480" spans="1:2" x14ac:dyDescent="0.25">
      <c r="A1480">
        <v>41035</v>
      </c>
      <c r="B1480">
        <v>49.2</v>
      </c>
    </row>
    <row r="1481" spans="1:2" x14ac:dyDescent="0.25">
      <c r="A1481">
        <v>41036.999999999993</v>
      </c>
      <c r="B1481">
        <v>49.2</v>
      </c>
    </row>
    <row r="1482" spans="1:2" x14ac:dyDescent="0.25">
      <c r="A1482">
        <v>41039</v>
      </c>
      <c r="B1482">
        <v>49.2</v>
      </c>
    </row>
    <row r="1483" spans="1:2" x14ac:dyDescent="0.25">
      <c r="A1483">
        <v>41041</v>
      </c>
      <c r="B1483">
        <v>49.2</v>
      </c>
    </row>
    <row r="1484" spans="1:2" x14ac:dyDescent="0.25">
      <c r="A1484">
        <v>41043</v>
      </c>
      <c r="B1484">
        <v>49.2</v>
      </c>
    </row>
    <row r="1485" spans="1:2" x14ac:dyDescent="0.25">
      <c r="A1485">
        <v>41044.999999999993</v>
      </c>
      <c r="B1485">
        <v>49.2</v>
      </c>
    </row>
    <row r="1486" spans="1:2" x14ac:dyDescent="0.25">
      <c r="A1486">
        <v>41046</v>
      </c>
      <c r="B1486">
        <v>49.2</v>
      </c>
    </row>
    <row r="1487" spans="1:2" x14ac:dyDescent="0.25">
      <c r="A1487">
        <v>41048</v>
      </c>
      <c r="B1487">
        <v>49.2</v>
      </c>
    </row>
    <row r="1488" spans="1:2" x14ac:dyDescent="0.25">
      <c r="A1488">
        <v>41050.000000000007</v>
      </c>
      <c r="B1488">
        <v>49.2</v>
      </c>
    </row>
    <row r="1489" spans="1:2" x14ac:dyDescent="0.25">
      <c r="A1489">
        <v>41051.999999999993</v>
      </c>
      <c r="B1489">
        <v>49.2</v>
      </c>
    </row>
    <row r="1490" spans="1:2" x14ac:dyDescent="0.25">
      <c r="A1490">
        <v>41053.999999999993</v>
      </c>
      <c r="B1490">
        <v>49.2</v>
      </c>
    </row>
    <row r="1491" spans="1:2" x14ac:dyDescent="0.25">
      <c r="A1491">
        <v>41056</v>
      </c>
      <c r="B1491">
        <v>49.2</v>
      </c>
    </row>
    <row r="1492" spans="1:2" x14ac:dyDescent="0.25">
      <c r="A1492">
        <v>41057</v>
      </c>
      <c r="B1492">
        <v>49.2</v>
      </c>
    </row>
    <row r="1493" spans="1:2" x14ac:dyDescent="0.25">
      <c r="A1493">
        <v>41059</v>
      </c>
      <c r="B1493">
        <v>49.2</v>
      </c>
    </row>
    <row r="1494" spans="1:2" x14ac:dyDescent="0.25">
      <c r="A1494">
        <v>41061</v>
      </c>
      <c r="B1494">
        <v>49.2</v>
      </c>
    </row>
    <row r="1495" spans="1:2" x14ac:dyDescent="0.25">
      <c r="A1495">
        <v>41063</v>
      </c>
      <c r="B1495">
        <v>49.2</v>
      </c>
    </row>
    <row r="1496" spans="1:2" x14ac:dyDescent="0.25">
      <c r="A1496">
        <v>41065.000000000007</v>
      </c>
      <c r="B1496">
        <v>49.2</v>
      </c>
    </row>
    <row r="1497" spans="1:2" x14ac:dyDescent="0.25">
      <c r="A1497">
        <v>41067</v>
      </c>
      <c r="B1497">
        <v>49.2</v>
      </c>
    </row>
    <row r="1498" spans="1:2" x14ac:dyDescent="0.25">
      <c r="A1498">
        <v>41068</v>
      </c>
      <c r="B1498">
        <v>49.2</v>
      </c>
    </row>
    <row r="1499" spans="1:2" x14ac:dyDescent="0.25">
      <c r="A1499">
        <v>41070</v>
      </c>
      <c r="B1499">
        <v>49.2</v>
      </c>
    </row>
    <row r="1500" spans="1:2" x14ac:dyDescent="0.25">
      <c r="A1500">
        <v>41072</v>
      </c>
      <c r="B1500">
        <v>49.2</v>
      </c>
    </row>
    <row r="1501" spans="1:2" x14ac:dyDescent="0.25">
      <c r="A1501">
        <v>41074</v>
      </c>
      <c r="B1501">
        <v>49.2</v>
      </c>
    </row>
    <row r="1502" spans="1:2" x14ac:dyDescent="0.25">
      <c r="A1502">
        <v>41076</v>
      </c>
      <c r="B1502">
        <v>49.2</v>
      </c>
    </row>
    <row r="1503" spans="1:2" x14ac:dyDescent="0.25">
      <c r="A1503">
        <v>41078</v>
      </c>
      <c r="B1503">
        <v>49.2</v>
      </c>
    </row>
    <row r="1504" spans="1:2" x14ac:dyDescent="0.25">
      <c r="A1504">
        <v>41080.000000000007</v>
      </c>
      <c r="B1504">
        <v>49.2</v>
      </c>
    </row>
    <row r="1505" spans="1:2" x14ac:dyDescent="0.25">
      <c r="A1505">
        <v>41081</v>
      </c>
      <c r="B1505">
        <v>49.2</v>
      </c>
    </row>
    <row r="1506" spans="1:2" x14ac:dyDescent="0.25">
      <c r="A1506">
        <v>41083</v>
      </c>
      <c r="B1506">
        <v>49.2</v>
      </c>
    </row>
    <row r="1507" spans="1:2" x14ac:dyDescent="0.25">
      <c r="A1507">
        <v>41085</v>
      </c>
      <c r="B1507">
        <v>49.2</v>
      </c>
    </row>
    <row r="1508" spans="1:2" x14ac:dyDescent="0.25">
      <c r="A1508">
        <v>41087</v>
      </c>
      <c r="B1508">
        <v>49.2</v>
      </c>
    </row>
    <row r="1509" spans="1:2" x14ac:dyDescent="0.25">
      <c r="A1509">
        <v>41089</v>
      </c>
      <c r="B1509">
        <v>49.2</v>
      </c>
    </row>
    <row r="1510" spans="1:2" x14ac:dyDescent="0.25">
      <c r="A1510">
        <v>41091</v>
      </c>
      <c r="B1510">
        <v>49.2</v>
      </c>
    </row>
    <row r="1511" spans="1:2" x14ac:dyDescent="0.25">
      <c r="A1511">
        <v>41092</v>
      </c>
      <c r="B1511">
        <v>49.2</v>
      </c>
    </row>
    <row r="1512" spans="1:2" x14ac:dyDescent="0.25">
      <c r="A1512">
        <v>41094</v>
      </c>
      <c r="B1512">
        <v>49.2</v>
      </c>
    </row>
    <row r="1513" spans="1:2" x14ac:dyDescent="0.25">
      <c r="A1513">
        <v>41096</v>
      </c>
      <c r="B1513">
        <v>49.2</v>
      </c>
    </row>
    <row r="1514" spans="1:2" x14ac:dyDescent="0.25">
      <c r="A1514">
        <v>41097.999999999993</v>
      </c>
      <c r="B1514">
        <v>49.2</v>
      </c>
    </row>
    <row r="1515" spans="1:2" x14ac:dyDescent="0.25">
      <c r="A1515">
        <v>41100</v>
      </c>
      <c r="B1515">
        <v>49.2</v>
      </c>
    </row>
    <row r="1516" spans="1:2" x14ac:dyDescent="0.25">
      <c r="A1516">
        <v>41102</v>
      </c>
      <c r="B1516">
        <v>49.2</v>
      </c>
    </row>
    <row r="1517" spans="1:2" x14ac:dyDescent="0.25">
      <c r="A1517">
        <v>41104</v>
      </c>
      <c r="B1517">
        <v>49.2</v>
      </c>
    </row>
    <row r="1518" spans="1:2" x14ac:dyDescent="0.25">
      <c r="A1518">
        <v>41105</v>
      </c>
      <c r="B1518">
        <v>49.2</v>
      </c>
    </row>
    <row r="1519" spans="1:2" x14ac:dyDescent="0.25">
      <c r="A1519">
        <v>41107</v>
      </c>
      <c r="B1519">
        <v>49.2</v>
      </c>
    </row>
    <row r="1520" spans="1:2" x14ac:dyDescent="0.25">
      <c r="A1520">
        <v>41109.000000000007</v>
      </c>
      <c r="B1520">
        <v>49.2</v>
      </c>
    </row>
    <row r="1521" spans="1:2" x14ac:dyDescent="0.25">
      <c r="A1521">
        <v>41111</v>
      </c>
      <c r="B1521">
        <v>49.2</v>
      </c>
    </row>
    <row r="1522" spans="1:2" x14ac:dyDescent="0.25">
      <c r="A1522">
        <v>41112.999999999993</v>
      </c>
      <c r="B1522">
        <v>49.2</v>
      </c>
    </row>
    <row r="1523" spans="1:2" x14ac:dyDescent="0.25">
      <c r="A1523">
        <v>41115</v>
      </c>
      <c r="B1523">
        <v>49.2</v>
      </c>
    </row>
    <row r="1524" spans="1:2" x14ac:dyDescent="0.25">
      <c r="A1524">
        <v>41117</v>
      </c>
      <c r="B1524">
        <v>49.2</v>
      </c>
    </row>
    <row r="1525" spans="1:2" x14ac:dyDescent="0.25">
      <c r="A1525">
        <v>41118</v>
      </c>
      <c r="B1525">
        <v>49.2</v>
      </c>
    </row>
    <row r="1526" spans="1:2" x14ac:dyDescent="0.25">
      <c r="A1526">
        <v>41120</v>
      </c>
      <c r="B1526">
        <v>49.2</v>
      </c>
    </row>
    <row r="1527" spans="1:2" x14ac:dyDescent="0.25">
      <c r="A1527">
        <v>41122</v>
      </c>
      <c r="B1527">
        <v>49.2</v>
      </c>
    </row>
    <row r="1528" spans="1:2" x14ac:dyDescent="0.25">
      <c r="A1528">
        <v>41124</v>
      </c>
      <c r="B1528">
        <v>49.2</v>
      </c>
    </row>
    <row r="1529" spans="1:2" x14ac:dyDescent="0.25">
      <c r="A1529">
        <v>41126</v>
      </c>
      <c r="B1529">
        <v>49.2</v>
      </c>
    </row>
    <row r="1530" spans="1:2" x14ac:dyDescent="0.25">
      <c r="A1530">
        <v>41128</v>
      </c>
      <c r="B1530">
        <v>49.2</v>
      </c>
    </row>
    <row r="1531" spans="1:2" x14ac:dyDescent="0.25">
      <c r="A1531">
        <v>41130</v>
      </c>
      <c r="B1531">
        <v>49.2</v>
      </c>
    </row>
    <row r="1532" spans="1:2" x14ac:dyDescent="0.25">
      <c r="A1532">
        <v>41131</v>
      </c>
      <c r="B1532">
        <v>49.2</v>
      </c>
    </row>
    <row r="1533" spans="1:2" x14ac:dyDescent="0.25">
      <c r="A1533">
        <v>41133</v>
      </c>
      <c r="B1533">
        <v>49.2</v>
      </c>
    </row>
    <row r="1534" spans="1:2" x14ac:dyDescent="0.25">
      <c r="A1534">
        <v>41135</v>
      </c>
      <c r="B1534">
        <v>49.2</v>
      </c>
    </row>
    <row r="1535" spans="1:2" x14ac:dyDescent="0.25">
      <c r="A1535">
        <v>41137</v>
      </c>
      <c r="B1535">
        <v>49.2</v>
      </c>
    </row>
    <row r="1536" spans="1:2" x14ac:dyDescent="0.25">
      <c r="A1536">
        <v>41139</v>
      </c>
      <c r="B1536">
        <v>49.2</v>
      </c>
    </row>
    <row r="1537" spans="1:2" x14ac:dyDescent="0.25">
      <c r="A1537">
        <v>41141</v>
      </c>
      <c r="B1537">
        <v>49.2</v>
      </c>
    </row>
    <row r="1538" spans="1:2" x14ac:dyDescent="0.25">
      <c r="A1538">
        <v>41143</v>
      </c>
      <c r="B1538">
        <v>49.2</v>
      </c>
    </row>
    <row r="1539" spans="1:2" x14ac:dyDescent="0.25">
      <c r="A1539">
        <v>41144</v>
      </c>
      <c r="B1539">
        <v>49.2</v>
      </c>
    </row>
    <row r="1540" spans="1:2" x14ac:dyDescent="0.25">
      <c r="A1540">
        <v>41146</v>
      </c>
      <c r="B1540">
        <v>49.2</v>
      </c>
    </row>
    <row r="1541" spans="1:2" x14ac:dyDescent="0.25">
      <c r="A1541">
        <v>41148</v>
      </c>
      <c r="B1541">
        <v>49.2</v>
      </c>
    </row>
    <row r="1542" spans="1:2" x14ac:dyDescent="0.25">
      <c r="A1542">
        <v>41150</v>
      </c>
      <c r="B1542">
        <v>49.2</v>
      </c>
    </row>
    <row r="1543" spans="1:2" x14ac:dyDescent="0.25">
      <c r="A1543">
        <v>41152</v>
      </c>
      <c r="B1543">
        <v>49.2</v>
      </c>
    </row>
    <row r="1544" spans="1:2" x14ac:dyDescent="0.25">
      <c r="A1544">
        <v>41154</v>
      </c>
      <c r="B1544">
        <v>49.2</v>
      </c>
    </row>
    <row r="1545" spans="1:2" x14ac:dyDescent="0.25">
      <c r="A1545">
        <v>41156</v>
      </c>
      <c r="B1545">
        <v>49.2</v>
      </c>
    </row>
    <row r="1546" spans="1:2" x14ac:dyDescent="0.25">
      <c r="A1546">
        <v>41156.999999999993</v>
      </c>
      <c r="B1546">
        <v>49.2</v>
      </c>
    </row>
    <row r="1547" spans="1:2" x14ac:dyDescent="0.25">
      <c r="A1547">
        <v>41159</v>
      </c>
      <c r="B1547">
        <v>49.2</v>
      </c>
    </row>
    <row r="1548" spans="1:2" x14ac:dyDescent="0.25">
      <c r="A1548">
        <v>41161</v>
      </c>
      <c r="B1548">
        <v>49.2</v>
      </c>
    </row>
    <row r="1549" spans="1:2" x14ac:dyDescent="0.25">
      <c r="A1549">
        <v>41163</v>
      </c>
      <c r="B1549">
        <v>49.2</v>
      </c>
    </row>
    <row r="1550" spans="1:2" x14ac:dyDescent="0.25">
      <c r="A1550">
        <v>41164.999999999993</v>
      </c>
      <c r="B1550">
        <v>49.2</v>
      </c>
    </row>
    <row r="1551" spans="1:2" x14ac:dyDescent="0.25">
      <c r="A1551">
        <v>41167</v>
      </c>
      <c r="B1551">
        <v>49.2</v>
      </c>
    </row>
    <row r="1552" spans="1:2" x14ac:dyDescent="0.25">
      <c r="A1552">
        <v>41169</v>
      </c>
      <c r="B1552">
        <v>49.2</v>
      </c>
    </row>
    <row r="1553" spans="1:2" x14ac:dyDescent="0.25">
      <c r="A1553">
        <v>41170.000000000007</v>
      </c>
      <c r="B1553">
        <v>49.2</v>
      </c>
    </row>
    <row r="1554" spans="1:2" x14ac:dyDescent="0.25">
      <c r="A1554">
        <v>41172</v>
      </c>
      <c r="B1554">
        <v>49.2</v>
      </c>
    </row>
    <row r="1555" spans="1:2" x14ac:dyDescent="0.25">
      <c r="A1555">
        <v>41174</v>
      </c>
      <c r="B1555">
        <v>49.2</v>
      </c>
    </row>
    <row r="1556" spans="1:2" x14ac:dyDescent="0.25">
      <c r="A1556">
        <v>41176</v>
      </c>
      <c r="B1556">
        <v>49.2</v>
      </c>
    </row>
    <row r="1557" spans="1:2" x14ac:dyDescent="0.25">
      <c r="A1557">
        <v>41178</v>
      </c>
      <c r="B1557">
        <v>49.2</v>
      </c>
    </row>
    <row r="1558" spans="1:2" x14ac:dyDescent="0.25">
      <c r="A1558">
        <v>41179.999999999993</v>
      </c>
      <c r="B1558">
        <v>49.2</v>
      </c>
    </row>
    <row r="1559" spans="1:2" x14ac:dyDescent="0.25">
      <c r="A1559">
        <v>41182</v>
      </c>
      <c r="B1559">
        <v>49.2</v>
      </c>
    </row>
    <row r="1560" spans="1:2" x14ac:dyDescent="0.25">
      <c r="A1560">
        <v>41183</v>
      </c>
      <c r="B1560">
        <v>49.2</v>
      </c>
    </row>
    <row r="1561" spans="1:2" x14ac:dyDescent="0.25">
      <c r="A1561">
        <v>41185.000000000007</v>
      </c>
      <c r="B1561">
        <v>49.2</v>
      </c>
    </row>
    <row r="1562" spans="1:2" x14ac:dyDescent="0.25">
      <c r="A1562">
        <v>41187</v>
      </c>
      <c r="B1562">
        <v>49.2</v>
      </c>
    </row>
    <row r="1563" spans="1:2" x14ac:dyDescent="0.25">
      <c r="A1563">
        <v>41189</v>
      </c>
      <c r="B1563">
        <v>49.2</v>
      </c>
    </row>
    <row r="1564" spans="1:2" x14ac:dyDescent="0.25">
      <c r="A1564">
        <v>41191</v>
      </c>
      <c r="B1564">
        <v>49.2</v>
      </c>
    </row>
    <row r="1565" spans="1:2" x14ac:dyDescent="0.25">
      <c r="A1565">
        <v>41193.000000000007</v>
      </c>
      <c r="B1565">
        <v>49.2</v>
      </c>
    </row>
    <row r="1566" spans="1:2" x14ac:dyDescent="0.25">
      <c r="A1566">
        <v>41195</v>
      </c>
      <c r="B1566">
        <v>49.2</v>
      </c>
    </row>
    <row r="1567" spans="1:2" x14ac:dyDescent="0.25">
      <c r="A1567">
        <v>41196</v>
      </c>
      <c r="B1567">
        <v>49.2</v>
      </c>
    </row>
    <row r="1568" spans="1:2" x14ac:dyDescent="0.25">
      <c r="A1568">
        <v>41198</v>
      </c>
      <c r="B1568">
        <v>49.2</v>
      </c>
    </row>
    <row r="1569" spans="1:2" x14ac:dyDescent="0.25">
      <c r="A1569">
        <v>41200</v>
      </c>
      <c r="B1569">
        <v>49.2</v>
      </c>
    </row>
    <row r="1570" spans="1:2" x14ac:dyDescent="0.25">
      <c r="A1570">
        <v>41202</v>
      </c>
      <c r="B1570">
        <v>49.2</v>
      </c>
    </row>
    <row r="1571" spans="1:2" x14ac:dyDescent="0.25">
      <c r="A1571">
        <v>41204</v>
      </c>
      <c r="B1571">
        <v>49.2</v>
      </c>
    </row>
    <row r="1572" spans="1:2" x14ac:dyDescent="0.25">
      <c r="A1572">
        <v>41206</v>
      </c>
      <c r="B1572">
        <v>49.2</v>
      </c>
    </row>
    <row r="1573" spans="1:2" x14ac:dyDescent="0.25">
      <c r="A1573">
        <v>41208.000000000007</v>
      </c>
      <c r="B1573">
        <v>49.2</v>
      </c>
    </row>
    <row r="1574" spans="1:2" x14ac:dyDescent="0.25">
      <c r="A1574">
        <v>41210</v>
      </c>
      <c r="B1574">
        <v>49.2</v>
      </c>
    </row>
    <row r="1575" spans="1:2" x14ac:dyDescent="0.25">
      <c r="A1575">
        <v>41211</v>
      </c>
      <c r="B1575">
        <v>49.2</v>
      </c>
    </row>
    <row r="1576" spans="1:2" x14ac:dyDescent="0.25">
      <c r="A1576">
        <v>41213</v>
      </c>
      <c r="B1576">
        <v>49.2</v>
      </c>
    </row>
    <row r="1577" spans="1:2" x14ac:dyDescent="0.25">
      <c r="A1577">
        <v>41215</v>
      </c>
      <c r="B1577">
        <v>49.2</v>
      </c>
    </row>
    <row r="1578" spans="1:2" x14ac:dyDescent="0.25">
      <c r="A1578">
        <v>41217</v>
      </c>
      <c r="B1578">
        <v>49.2</v>
      </c>
    </row>
    <row r="1579" spans="1:2" x14ac:dyDescent="0.25">
      <c r="A1579">
        <v>41219</v>
      </c>
      <c r="B1579">
        <v>49.2</v>
      </c>
    </row>
    <row r="1580" spans="1:2" x14ac:dyDescent="0.25">
      <c r="A1580">
        <v>41221</v>
      </c>
      <c r="B1580">
        <v>49.2</v>
      </c>
    </row>
    <row r="1581" spans="1:2" x14ac:dyDescent="0.25">
      <c r="A1581">
        <v>41222</v>
      </c>
      <c r="B1581">
        <v>49.2</v>
      </c>
    </row>
    <row r="1582" spans="1:2" x14ac:dyDescent="0.25">
      <c r="A1582">
        <v>41224</v>
      </c>
      <c r="B1582">
        <v>49.2</v>
      </c>
    </row>
    <row r="1583" spans="1:2" x14ac:dyDescent="0.25">
      <c r="A1583">
        <v>41226</v>
      </c>
      <c r="B1583">
        <v>49.2</v>
      </c>
    </row>
    <row r="1584" spans="1:2" x14ac:dyDescent="0.25">
      <c r="A1584">
        <v>41228</v>
      </c>
      <c r="B1584">
        <v>49.2</v>
      </c>
    </row>
    <row r="1585" spans="1:2" x14ac:dyDescent="0.25">
      <c r="A1585">
        <v>41230</v>
      </c>
      <c r="B1585">
        <v>49.2</v>
      </c>
    </row>
    <row r="1586" spans="1:2" x14ac:dyDescent="0.25">
      <c r="A1586">
        <v>41232</v>
      </c>
      <c r="B1586">
        <v>49.2</v>
      </c>
    </row>
    <row r="1587" spans="1:2" x14ac:dyDescent="0.25">
      <c r="A1587">
        <v>41234</v>
      </c>
      <c r="B1587">
        <v>49.2</v>
      </c>
    </row>
    <row r="1588" spans="1:2" x14ac:dyDescent="0.25">
      <c r="A1588">
        <v>41236</v>
      </c>
      <c r="B1588">
        <v>49.2</v>
      </c>
    </row>
    <row r="1589" spans="1:2" x14ac:dyDescent="0.25">
      <c r="A1589">
        <v>41237.000000000007</v>
      </c>
      <c r="B1589">
        <v>49.2</v>
      </c>
    </row>
    <row r="1590" spans="1:2" x14ac:dyDescent="0.25">
      <c r="A1590">
        <v>41239</v>
      </c>
      <c r="B1590">
        <v>49.2</v>
      </c>
    </row>
    <row r="1591" spans="1:2" x14ac:dyDescent="0.25">
      <c r="A1591">
        <v>41240.999999999993</v>
      </c>
      <c r="B1591">
        <v>49.2</v>
      </c>
    </row>
    <row r="1592" spans="1:2" x14ac:dyDescent="0.25">
      <c r="A1592">
        <v>41243</v>
      </c>
      <c r="B1592">
        <v>49.2</v>
      </c>
    </row>
    <row r="1593" spans="1:2" x14ac:dyDescent="0.25">
      <c r="A1593">
        <v>41245</v>
      </c>
      <c r="B1593">
        <v>49.2</v>
      </c>
    </row>
    <row r="1594" spans="1:2" x14ac:dyDescent="0.25">
      <c r="A1594">
        <v>41246.999999999993</v>
      </c>
      <c r="B1594">
        <v>49.2</v>
      </c>
    </row>
    <row r="1595" spans="1:2" x14ac:dyDescent="0.25">
      <c r="A1595">
        <v>41249</v>
      </c>
      <c r="B1595">
        <v>49.2</v>
      </c>
    </row>
    <row r="1596" spans="1:2" x14ac:dyDescent="0.25">
      <c r="A1596">
        <v>41250</v>
      </c>
      <c r="B1596">
        <v>49.2</v>
      </c>
    </row>
    <row r="1597" spans="1:2" x14ac:dyDescent="0.25">
      <c r="A1597">
        <v>41252.000000000007</v>
      </c>
      <c r="B1597">
        <v>49.2</v>
      </c>
    </row>
    <row r="1598" spans="1:2" x14ac:dyDescent="0.25">
      <c r="A1598">
        <v>41254</v>
      </c>
      <c r="B1598">
        <v>49.2</v>
      </c>
    </row>
    <row r="1599" spans="1:2" x14ac:dyDescent="0.25">
      <c r="A1599">
        <v>41256</v>
      </c>
      <c r="B1599">
        <v>49.2</v>
      </c>
    </row>
    <row r="1600" spans="1:2" x14ac:dyDescent="0.25">
      <c r="A1600">
        <v>41258</v>
      </c>
      <c r="B1600">
        <v>49.2</v>
      </c>
    </row>
    <row r="1601" spans="1:2" x14ac:dyDescent="0.25">
      <c r="A1601">
        <v>41260</v>
      </c>
      <c r="B1601">
        <v>49.2</v>
      </c>
    </row>
    <row r="1602" spans="1:2" x14ac:dyDescent="0.25">
      <c r="A1602">
        <v>41261.999999999993</v>
      </c>
      <c r="B1602">
        <v>49.2</v>
      </c>
    </row>
    <row r="1603" spans="1:2" x14ac:dyDescent="0.25">
      <c r="A1603">
        <v>41263</v>
      </c>
      <c r="B1603">
        <v>49.2</v>
      </c>
    </row>
    <row r="1604" spans="1:2" x14ac:dyDescent="0.25">
      <c r="A1604">
        <v>41265</v>
      </c>
      <c r="B1604">
        <v>49.2</v>
      </c>
    </row>
    <row r="1605" spans="1:2" x14ac:dyDescent="0.25">
      <c r="A1605">
        <v>41267</v>
      </c>
      <c r="B1605">
        <v>49.1</v>
      </c>
    </row>
    <row r="1606" spans="1:2" x14ac:dyDescent="0.25">
      <c r="A1606">
        <v>41269</v>
      </c>
      <c r="B1606">
        <v>49.1</v>
      </c>
    </row>
    <row r="1607" spans="1:2" x14ac:dyDescent="0.25">
      <c r="A1607">
        <v>41271</v>
      </c>
      <c r="B1607">
        <v>49.2</v>
      </c>
    </row>
    <row r="1608" spans="1:2" x14ac:dyDescent="0.25">
      <c r="A1608">
        <v>41273</v>
      </c>
      <c r="B1608">
        <v>49.2</v>
      </c>
    </row>
    <row r="1609" spans="1:2" x14ac:dyDescent="0.25">
      <c r="A1609">
        <v>41274</v>
      </c>
      <c r="B1609">
        <v>49.1</v>
      </c>
    </row>
    <row r="1610" spans="1:2" x14ac:dyDescent="0.25">
      <c r="A1610">
        <v>41276</v>
      </c>
      <c r="B1610">
        <v>49.2</v>
      </c>
    </row>
    <row r="1611" spans="1:2" x14ac:dyDescent="0.25">
      <c r="A1611">
        <v>41278</v>
      </c>
      <c r="B1611">
        <v>49.2</v>
      </c>
    </row>
    <row r="1612" spans="1:2" x14ac:dyDescent="0.25">
      <c r="A1612">
        <v>41280</v>
      </c>
      <c r="B1612">
        <v>49.2</v>
      </c>
    </row>
    <row r="1613" spans="1:2" x14ac:dyDescent="0.25">
      <c r="A1613">
        <v>41282</v>
      </c>
      <c r="B1613">
        <v>49.2</v>
      </c>
    </row>
    <row r="1614" spans="1:2" x14ac:dyDescent="0.25">
      <c r="A1614">
        <v>41284</v>
      </c>
      <c r="B1614">
        <v>49.1</v>
      </c>
    </row>
    <row r="1615" spans="1:2" x14ac:dyDescent="0.25">
      <c r="A1615">
        <v>41286</v>
      </c>
      <c r="B1615">
        <v>49.2</v>
      </c>
    </row>
    <row r="1616" spans="1:2" x14ac:dyDescent="0.25">
      <c r="A1616">
        <v>41287</v>
      </c>
      <c r="B1616">
        <v>49.1</v>
      </c>
    </row>
    <row r="1617" spans="1:2" x14ac:dyDescent="0.25">
      <c r="A1617">
        <v>41289</v>
      </c>
      <c r="B1617">
        <v>49.2</v>
      </c>
    </row>
    <row r="1618" spans="1:2" x14ac:dyDescent="0.25">
      <c r="A1618">
        <v>41291</v>
      </c>
      <c r="B1618">
        <v>49.2</v>
      </c>
    </row>
    <row r="1619" spans="1:2" x14ac:dyDescent="0.25">
      <c r="A1619">
        <v>41293</v>
      </c>
      <c r="B1619">
        <v>49.2</v>
      </c>
    </row>
    <row r="1620" spans="1:2" x14ac:dyDescent="0.25">
      <c r="A1620">
        <v>41295</v>
      </c>
      <c r="B1620">
        <v>49.1</v>
      </c>
    </row>
    <row r="1621" spans="1:2" x14ac:dyDescent="0.25">
      <c r="A1621">
        <v>41297</v>
      </c>
      <c r="B1621">
        <v>49.1</v>
      </c>
    </row>
    <row r="1622" spans="1:2" x14ac:dyDescent="0.25">
      <c r="A1622">
        <v>41298.000000000007</v>
      </c>
      <c r="B1622">
        <v>49.1</v>
      </c>
    </row>
    <row r="1623" spans="1:2" x14ac:dyDescent="0.25">
      <c r="A1623">
        <v>41299.999999999993</v>
      </c>
      <c r="B1623">
        <v>49.2</v>
      </c>
    </row>
    <row r="1624" spans="1:2" x14ac:dyDescent="0.25">
      <c r="A1624">
        <v>41302</v>
      </c>
      <c r="B1624">
        <v>49.2</v>
      </c>
    </row>
    <row r="1625" spans="1:2" x14ac:dyDescent="0.25">
      <c r="A1625">
        <v>41304</v>
      </c>
      <c r="B1625">
        <v>49.2</v>
      </c>
    </row>
    <row r="1626" spans="1:2" x14ac:dyDescent="0.25">
      <c r="A1626">
        <v>41306</v>
      </c>
      <c r="B1626">
        <v>49.1</v>
      </c>
    </row>
    <row r="1627" spans="1:2" x14ac:dyDescent="0.25">
      <c r="A1627">
        <v>41308</v>
      </c>
      <c r="B1627">
        <v>49.1</v>
      </c>
    </row>
    <row r="1628" spans="1:2" x14ac:dyDescent="0.25">
      <c r="A1628">
        <v>41310</v>
      </c>
      <c r="B1628">
        <v>49.2</v>
      </c>
    </row>
    <row r="1629" spans="1:2" x14ac:dyDescent="0.25">
      <c r="A1629">
        <v>41311</v>
      </c>
      <c r="B1629">
        <v>49.2</v>
      </c>
    </row>
    <row r="1630" spans="1:2" x14ac:dyDescent="0.25">
      <c r="A1630">
        <v>41313.000000000007</v>
      </c>
      <c r="B1630">
        <v>49.1</v>
      </c>
    </row>
    <row r="1631" spans="1:2" x14ac:dyDescent="0.25">
      <c r="A1631">
        <v>41315</v>
      </c>
      <c r="B1631">
        <v>49.2</v>
      </c>
    </row>
    <row r="1632" spans="1:2" x14ac:dyDescent="0.25">
      <c r="A1632">
        <v>41317</v>
      </c>
      <c r="B1632">
        <v>49.1</v>
      </c>
    </row>
    <row r="1633" spans="1:2" x14ac:dyDescent="0.25">
      <c r="A1633">
        <v>41319</v>
      </c>
      <c r="B1633">
        <v>49.1</v>
      </c>
    </row>
    <row r="1634" spans="1:2" x14ac:dyDescent="0.25">
      <c r="A1634">
        <v>41321</v>
      </c>
      <c r="B1634">
        <v>49.1</v>
      </c>
    </row>
    <row r="1635" spans="1:2" x14ac:dyDescent="0.25">
      <c r="A1635">
        <v>41322</v>
      </c>
      <c r="B1635">
        <v>49.1</v>
      </c>
    </row>
    <row r="1636" spans="1:2" x14ac:dyDescent="0.25">
      <c r="A1636">
        <v>41324</v>
      </c>
      <c r="B1636">
        <v>49.1</v>
      </c>
    </row>
    <row r="1637" spans="1:2" x14ac:dyDescent="0.25">
      <c r="A1637">
        <v>41326</v>
      </c>
      <c r="B1637">
        <v>49.1</v>
      </c>
    </row>
    <row r="1638" spans="1:2" x14ac:dyDescent="0.25">
      <c r="A1638">
        <v>41328.000000000007</v>
      </c>
      <c r="B1638">
        <v>49.1</v>
      </c>
    </row>
    <row r="1639" spans="1:2" x14ac:dyDescent="0.25">
      <c r="A1639">
        <v>41330</v>
      </c>
      <c r="B1639">
        <v>49.1</v>
      </c>
    </row>
    <row r="1640" spans="1:2" x14ac:dyDescent="0.25">
      <c r="A1640">
        <v>41332</v>
      </c>
      <c r="B1640">
        <v>49.2</v>
      </c>
    </row>
    <row r="1641" spans="1:2" x14ac:dyDescent="0.25">
      <c r="A1641">
        <v>41334.000000000007</v>
      </c>
      <c r="B1641">
        <v>49.1</v>
      </c>
    </row>
    <row r="1642" spans="1:2" x14ac:dyDescent="0.25">
      <c r="A1642">
        <v>41336</v>
      </c>
      <c r="B1642">
        <v>49.1</v>
      </c>
    </row>
    <row r="1643" spans="1:2" x14ac:dyDescent="0.25">
      <c r="A1643">
        <v>41337</v>
      </c>
      <c r="B1643">
        <v>49.1</v>
      </c>
    </row>
    <row r="1644" spans="1:2" x14ac:dyDescent="0.25">
      <c r="A1644">
        <v>41339</v>
      </c>
      <c r="B1644">
        <v>49.1</v>
      </c>
    </row>
    <row r="1645" spans="1:2" x14ac:dyDescent="0.25">
      <c r="A1645">
        <v>41341</v>
      </c>
      <c r="B1645">
        <v>49.1</v>
      </c>
    </row>
    <row r="1646" spans="1:2" x14ac:dyDescent="0.25">
      <c r="A1646">
        <v>41343</v>
      </c>
      <c r="B1646">
        <v>49.2</v>
      </c>
    </row>
    <row r="1647" spans="1:2" x14ac:dyDescent="0.25">
      <c r="A1647">
        <v>41345</v>
      </c>
      <c r="B1647">
        <v>49.1</v>
      </c>
    </row>
    <row r="1648" spans="1:2" x14ac:dyDescent="0.25">
      <c r="A1648">
        <v>41347</v>
      </c>
      <c r="B1648">
        <v>49.1</v>
      </c>
    </row>
    <row r="1649" spans="1:2" x14ac:dyDescent="0.25">
      <c r="A1649">
        <v>41348</v>
      </c>
      <c r="B1649">
        <v>49.1</v>
      </c>
    </row>
    <row r="1650" spans="1:2" x14ac:dyDescent="0.25">
      <c r="A1650">
        <v>41350</v>
      </c>
      <c r="B1650">
        <v>49.1</v>
      </c>
    </row>
    <row r="1651" spans="1:2" x14ac:dyDescent="0.25">
      <c r="A1651">
        <v>41351.999999999993</v>
      </c>
      <c r="B1651">
        <v>49.1</v>
      </c>
    </row>
    <row r="1652" spans="1:2" x14ac:dyDescent="0.25">
      <c r="A1652">
        <v>41354</v>
      </c>
      <c r="B1652">
        <v>49.1</v>
      </c>
    </row>
    <row r="1653" spans="1:2" x14ac:dyDescent="0.25">
      <c r="A1653">
        <v>41356</v>
      </c>
      <c r="B1653">
        <v>49.1</v>
      </c>
    </row>
    <row r="1654" spans="1:2" x14ac:dyDescent="0.25">
      <c r="A1654">
        <v>41358</v>
      </c>
      <c r="B1654">
        <v>49.1</v>
      </c>
    </row>
    <row r="1655" spans="1:2" x14ac:dyDescent="0.25">
      <c r="A1655">
        <v>41360</v>
      </c>
      <c r="B1655">
        <v>49.1</v>
      </c>
    </row>
    <row r="1656" spans="1:2" x14ac:dyDescent="0.25">
      <c r="A1656">
        <v>41360.999999999993</v>
      </c>
      <c r="B1656">
        <v>49.1</v>
      </c>
    </row>
    <row r="1657" spans="1:2" x14ac:dyDescent="0.25">
      <c r="A1657">
        <v>41363</v>
      </c>
      <c r="B1657">
        <v>49.1</v>
      </c>
    </row>
    <row r="1658" spans="1:2" x14ac:dyDescent="0.25">
      <c r="A1658">
        <v>41365</v>
      </c>
      <c r="B1658">
        <v>49.1</v>
      </c>
    </row>
    <row r="1659" spans="1:2" x14ac:dyDescent="0.25">
      <c r="A1659">
        <v>41366.999999999993</v>
      </c>
      <c r="B1659">
        <v>49.1</v>
      </c>
    </row>
    <row r="1660" spans="1:2" x14ac:dyDescent="0.25">
      <c r="A1660">
        <v>41369</v>
      </c>
      <c r="B1660">
        <v>49.1</v>
      </c>
    </row>
    <row r="1661" spans="1:2" x14ac:dyDescent="0.25">
      <c r="A1661">
        <v>41371</v>
      </c>
      <c r="B1661">
        <v>49.1</v>
      </c>
    </row>
    <row r="1662" spans="1:2" x14ac:dyDescent="0.25">
      <c r="A1662">
        <v>41372.000000000007</v>
      </c>
      <c r="B1662">
        <v>49.1</v>
      </c>
    </row>
    <row r="1663" spans="1:2" x14ac:dyDescent="0.25">
      <c r="A1663">
        <v>41374</v>
      </c>
      <c r="B1663">
        <v>49.1</v>
      </c>
    </row>
    <row r="1664" spans="1:2" x14ac:dyDescent="0.25">
      <c r="A1664">
        <v>41376</v>
      </c>
      <c r="B1664">
        <v>49.1</v>
      </c>
    </row>
    <row r="1665" spans="1:2" x14ac:dyDescent="0.25">
      <c r="A1665">
        <v>41378.000000000007</v>
      </c>
      <c r="B1665">
        <v>49.1</v>
      </c>
    </row>
    <row r="1666" spans="1:2" x14ac:dyDescent="0.25">
      <c r="A1666">
        <v>41380</v>
      </c>
      <c r="B1666">
        <v>49.1</v>
      </c>
    </row>
    <row r="1667" spans="1:2" x14ac:dyDescent="0.25">
      <c r="A1667">
        <v>41381.999999999993</v>
      </c>
      <c r="B1667">
        <v>49.1</v>
      </c>
    </row>
    <row r="1668" spans="1:2" x14ac:dyDescent="0.25">
      <c r="A1668">
        <v>41384</v>
      </c>
      <c r="B1668">
        <v>49.1</v>
      </c>
    </row>
    <row r="1669" spans="1:2" x14ac:dyDescent="0.25">
      <c r="A1669">
        <v>41385</v>
      </c>
      <c r="B1669">
        <v>49.1</v>
      </c>
    </row>
    <row r="1670" spans="1:2" x14ac:dyDescent="0.25">
      <c r="A1670">
        <v>41387</v>
      </c>
      <c r="B1670">
        <v>49.1</v>
      </c>
    </row>
    <row r="1671" spans="1:2" x14ac:dyDescent="0.25">
      <c r="A1671">
        <v>41389</v>
      </c>
      <c r="B1671">
        <v>49.1</v>
      </c>
    </row>
    <row r="1672" spans="1:2" x14ac:dyDescent="0.25">
      <c r="A1672">
        <v>41391</v>
      </c>
      <c r="B1672">
        <v>49.1</v>
      </c>
    </row>
    <row r="1673" spans="1:2" x14ac:dyDescent="0.25">
      <c r="A1673">
        <v>41393</v>
      </c>
      <c r="B1673">
        <v>49.1</v>
      </c>
    </row>
    <row r="1674" spans="1:2" x14ac:dyDescent="0.25">
      <c r="A1674">
        <v>41395.000000000007</v>
      </c>
      <c r="B1674">
        <v>49.1</v>
      </c>
    </row>
    <row r="1675" spans="1:2" x14ac:dyDescent="0.25">
      <c r="A1675">
        <v>41397</v>
      </c>
      <c r="B1675">
        <v>49.1</v>
      </c>
    </row>
    <row r="1676" spans="1:2" x14ac:dyDescent="0.25">
      <c r="A1676">
        <v>41398</v>
      </c>
      <c r="B1676">
        <v>49.1</v>
      </c>
    </row>
    <row r="1677" spans="1:2" x14ac:dyDescent="0.25">
      <c r="A1677">
        <v>41400</v>
      </c>
      <c r="B1677">
        <v>49.1</v>
      </c>
    </row>
    <row r="1678" spans="1:2" x14ac:dyDescent="0.25">
      <c r="A1678">
        <v>41402</v>
      </c>
      <c r="B1678">
        <v>49.1</v>
      </c>
    </row>
    <row r="1679" spans="1:2" x14ac:dyDescent="0.25">
      <c r="A1679">
        <v>41404</v>
      </c>
      <c r="B1679">
        <v>49.1</v>
      </c>
    </row>
    <row r="1680" spans="1:2" x14ac:dyDescent="0.25">
      <c r="A1680">
        <v>41406</v>
      </c>
      <c r="B1680">
        <v>49.1</v>
      </c>
    </row>
    <row r="1681" spans="1:2" x14ac:dyDescent="0.25">
      <c r="A1681">
        <v>41408</v>
      </c>
      <c r="B1681">
        <v>49.1</v>
      </c>
    </row>
    <row r="1682" spans="1:2" x14ac:dyDescent="0.25">
      <c r="A1682">
        <v>41409</v>
      </c>
      <c r="B1682">
        <v>49.1</v>
      </c>
    </row>
    <row r="1683" spans="1:2" x14ac:dyDescent="0.25">
      <c r="A1683">
        <v>41411</v>
      </c>
      <c r="B1683">
        <v>49.1</v>
      </c>
    </row>
    <row r="1684" spans="1:2" x14ac:dyDescent="0.25">
      <c r="A1684">
        <v>41413</v>
      </c>
      <c r="B1684">
        <v>49.1</v>
      </c>
    </row>
    <row r="1685" spans="1:2" x14ac:dyDescent="0.25">
      <c r="A1685">
        <v>41415</v>
      </c>
      <c r="B1685">
        <v>49.1</v>
      </c>
    </row>
    <row r="1686" spans="1:2" x14ac:dyDescent="0.25">
      <c r="A1686">
        <v>41417</v>
      </c>
      <c r="B1686">
        <v>49.1</v>
      </c>
    </row>
    <row r="1687" spans="1:2" x14ac:dyDescent="0.25">
      <c r="A1687">
        <v>41419</v>
      </c>
      <c r="B1687">
        <v>49.1</v>
      </c>
    </row>
    <row r="1688" spans="1:2" x14ac:dyDescent="0.25">
      <c r="A1688">
        <v>41420</v>
      </c>
      <c r="B1688">
        <v>49.1</v>
      </c>
    </row>
    <row r="1689" spans="1:2" x14ac:dyDescent="0.25">
      <c r="A1689">
        <v>41421.999999999993</v>
      </c>
      <c r="B1689">
        <v>49.1</v>
      </c>
    </row>
    <row r="1690" spans="1:2" x14ac:dyDescent="0.25">
      <c r="A1690">
        <v>41424</v>
      </c>
      <c r="B1690">
        <v>49.1</v>
      </c>
    </row>
    <row r="1691" spans="1:2" x14ac:dyDescent="0.25">
      <c r="A1691">
        <v>41426</v>
      </c>
      <c r="B1691">
        <v>49.1</v>
      </c>
    </row>
    <row r="1692" spans="1:2" x14ac:dyDescent="0.25">
      <c r="A1692">
        <v>41427.999999999993</v>
      </c>
      <c r="B1692">
        <v>49.1</v>
      </c>
    </row>
    <row r="1693" spans="1:2" x14ac:dyDescent="0.25">
      <c r="A1693">
        <v>41430</v>
      </c>
      <c r="B1693">
        <v>49.1</v>
      </c>
    </row>
    <row r="1694" spans="1:2" x14ac:dyDescent="0.25">
      <c r="A1694">
        <v>41432</v>
      </c>
      <c r="B1694">
        <v>49.1</v>
      </c>
    </row>
    <row r="1695" spans="1:2" x14ac:dyDescent="0.25">
      <c r="A1695">
        <v>41434</v>
      </c>
      <c r="B1695">
        <v>49.1</v>
      </c>
    </row>
    <row r="1696" spans="1:2" x14ac:dyDescent="0.25">
      <c r="A1696">
        <v>41435</v>
      </c>
      <c r="B1696">
        <v>49.1</v>
      </c>
    </row>
    <row r="1697" spans="1:2" x14ac:dyDescent="0.25">
      <c r="A1697">
        <v>41437</v>
      </c>
      <c r="B1697">
        <v>49.1</v>
      </c>
    </row>
    <row r="1698" spans="1:2" x14ac:dyDescent="0.25">
      <c r="A1698">
        <v>41439.000000000007</v>
      </c>
      <c r="B1698">
        <v>49.1</v>
      </c>
    </row>
    <row r="1699" spans="1:2" x14ac:dyDescent="0.25">
      <c r="A1699">
        <v>41441</v>
      </c>
      <c r="B1699">
        <v>49.1</v>
      </c>
    </row>
    <row r="1700" spans="1:2" x14ac:dyDescent="0.25">
      <c r="A1700">
        <v>41442.999999999993</v>
      </c>
      <c r="B1700">
        <v>49.1</v>
      </c>
    </row>
    <row r="1701" spans="1:2" x14ac:dyDescent="0.25">
      <c r="A1701">
        <v>41445</v>
      </c>
      <c r="B1701">
        <v>49.1</v>
      </c>
    </row>
    <row r="1702" spans="1:2" x14ac:dyDescent="0.25">
      <c r="A1702">
        <v>41446</v>
      </c>
      <c r="B1702">
        <v>49.1</v>
      </c>
    </row>
    <row r="1703" spans="1:2" x14ac:dyDescent="0.25">
      <c r="A1703">
        <v>41448.000000000007</v>
      </c>
      <c r="B1703">
        <v>49.1</v>
      </c>
    </row>
    <row r="1704" spans="1:2" x14ac:dyDescent="0.25">
      <c r="A1704">
        <v>41450</v>
      </c>
      <c r="B1704">
        <v>49.1</v>
      </c>
    </row>
    <row r="1705" spans="1:2" x14ac:dyDescent="0.25">
      <c r="A1705">
        <v>41452</v>
      </c>
      <c r="B1705">
        <v>49.1</v>
      </c>
    </row>
    <row r="1706" spans="1:2" x14ac:dyDescent="0.25">
      <c r="A1706">
        <v>41454.000000000007</v>
      </c>
      <c r="B1706">
        <v>49.1</v>
      </c>
    </row>
    <row r="1707" spans="1:2" x14ac:dyDescent="0.25">
      <c r="A1707">
        <v>41456</v>
      </c>
      <c r="B1707">
        <v>49.1</v>
      </c>
    </row>
    <row r="1708" spans="1:2" x14ac:dyDescent="0.25">
      <c r="A1708">
        <v>41457</v>
      </c>
      <c r="B1708">
        <v>49.1</v>
      </c>
    </row>
    <row r="1709" spans="1:2" x14ac:dyDescent="0.25">
      <c r="A1709">
        <v>41459</v>
      </c>
      <c r="B1709">
        <v>49.1</v>
      </c>
    </row>
    <row r="1710" spans="1:2" x14ac:dyDescent="0.25">
      <c r="A1710">
        <v>41461</v>
      </c>
      <c r="B1710">
        <v>49.1</v>
      </c>
    </row>
    <row r="1711" spans="1:2" x14ac:dyDescent="0.25">
      <c r="A1711">
        <v>41463</v>
      </c>
      <c r="B1711">
        <v>49.1</v>
      </c>
    </row>
    <row r="1712" spans="1:2" x14ac:dyDescent="0.25">
      <c r="A1712">
        <v>41465</v>
      </c>
      <c r="B1712">
        <v>49.1</v>
      </c>
    </row>
    <row r="1713" spans="1:2" x14ac:dyDescent="0.25">
      <c r="A1713">
        <v>41467</v>
      </c>
      <c r="B1713">
        <v>49.1</v>
      </c>
    </row>
    <row r="1714" spans="1:2" x14ac:dyDescent="0.25">
      <c r="A1714">
        <v>41469</v>
      </c>
      <c r="B1714">
        <v>49.1</v>
      </c>
    </row>
    <row r="1715" spans="1:2" x14ac:dyDescent="0.25">
      <c r="A1715">
        <v>41470</v>
      </c>
      <c r="B1715">
        <v>49.1</v>
      </c>
    </row>
    <row r="1716" spans="1:2" x14ac:dyDescent="0.25">
      <c r="A1716">
        <v>41471.999999999993</v>
      </c>
      <c r="B1716">
        <v>49.1</v>
      </c>
    </row>
    <row r="1717" spans="1:2" x14ac:dyDescent="0.25">
      <c r="A1717">
        <v>41474</v>
      </c>
      <c r="B1717">
        <v>49.1</v>
      </c>
    </row>
    <row r="1718" spans="1:2" x14ac:dyDescent="0.25">
      <c r="A1718">
        <v>41476</v>
      </c>
      <c r="B1718">
        <v>49.1</v>
      </c>
    </row>
    <row r="1719" spans="1:2" x14ac:dyDescent="0.25">
      <c r="A1719">
        <v>41478</v>
      </c>
      <c r="B1719">
        <v>49.1</v>
      </c>
    </row>
    <row r="1720" spans="1:2" x14ac:dyDescent="0.25">
      <c r="A1720">
        <v>41480</v>
      </c>
      <c r="B1720">
        <v>49.1</v>
      </c>
    </row>
    <row r="1721" spans="1:2" x14ac:dyDescent="0.25">
      <c r="A1721">
        <v>41482</v>
      </c>
      <c r="B1721">
        <v>49.1</v>
      </c>
    </row>
    <row r="1722" spans="1:2" x14ac:dyDescent="0.25">
      <c r="A1722">
        <v>41483</v>
      </c>
      <c r="B1722">
        <v>49.1</v>
      </c>
    </row>
    <row r="1723" spans="1:2" x14ac:dyDescent="0.25">
      <c r="A1723">
        <v>41485</v>
      </c>
      <c r="B1723">
        <v>49.1</v>
      </c>
    </row>
    <row r="1724" spans="1:2" x14ac:dyDescent="0.25">
      <c r="A1724">
        <v>41486.999999999993</v>
      </c>
      <c r="B1724">
        <v>49.1</v>
      </c>
    </row>
    <row r="1725" spans="1:2" x14ac:dyDescent="0.25">
      <c r="A1725">
        <v>41489</v>
      </c>
      <c r="B1725">
        <v>49.1</v>
      </c>
    </row>
    <row r="1726" spans="1:2" x14ac:dyDescent="0.25">
      <c r="A1726">
        <v>41491</v>
      </c>
      <c r="B1726">
        <v>49.1</v>
      </c>
    </row>
    <row r="1727" spans="1:2" x14ac:dyDescent="0.25">
      <c r="A1727">
        <v>41493</v>
      </c>
      <c r="B1727">
        <v>49.1</v>
      </c>
    </row>
    <row r="1728" spans="1:2" x14ac:dyDescent="0.25">
      <c r="A1728">
        <v>41494</v>
      </c>
      <c r="B1728">
        <v>49.1</v>
      </c>
    </row>
    <row r="1729" spans="1:2" x14ac:dyDescent="0.25">
      <c r="A1729">
        <v>41496</v>
      </c>
      <c r="B1729">
        <v>49.1</v>
      </c>
    </row>
    <row r="1730" spans="1:2" x14ac:dyDescent="0.25">
      <c r="A1730">
        <v>41498</v>
      </c>
      <c r="B1730">
        <v>49.1</v>
      </c>
    </row>
    <row r="1731" spans="1:2" x14ac:dyDescent="0.25">
      <c r="A1731">
        <v>41500.000000000007</v>
      </c>
      <c r="B1731">
        <v>49.1</v>
      </c>
    </row>
    <row r="1732" spans="1:2" x14ac:dyDescent="0.25">
      <c r="A1732">
        <v>41501.999999999993</v>
      </c>
      <c r="B1732">
        <v>49.1</v>
      </c>
    </row>
    <row r="1733" spans="1:2" x14ac:dyDescent="0.25">
      <c r="A1733">
        <v>41503.999999999993</v>
      </c>
      <c r="B1733">
        <v>49.1</v>
      </c>
    </row>
    <row r="1734" spans="1:2" x14ac:dyDescent="0.25">
      <c r="A1734">
        <v>41506</v>
      </c>
      <c r="B1734">
        <v>49.1</v>
      </c>
    </row>
    <row r="1735" spans="1:2" x14ac:dyDescent="0.25">
      <c r="A1735">
        <v>41507</v>
      </c>
      <c r="B1735">
        <v>49.1</v>
      </c>
    </row>
    <row r="1736" spans="1:2" x14ac:dyDescent="0.25">
      <c r="A1736">
        <v>41509</v>
      </c>
      <c r="B1736">
        <v>49.1</v>
      </c>
    </row>
    <row r="1737" spans="1:2" x14ac:dyDescent="0.25">
      <c r="A1737">
        <v>41511</v>
      </c>
      <c r="B1737">
        <v>49.1</v>
      </c>
    </row>
    <row r="1738" spans="1:2" x14ac:dyDescent="0.25">
      <c r="A1738">
        <v>41513</v>
      </c>
      <c r="B1738">
        <v>49.1</v>
      </c>
    </row>
    <row r="1739" spans="1:2" x14ac:dyDescent="0.25">
      <c r="A1739">
        <v>41515.000000000007</v>
      </c>
      <c r="B1739">
        <v>49.1</v>
      </c>
    </row>
    <row r="1740" spans="1:2" x14ac:dyDescent="0.25">
      <c r="A1740">
        <v>41517</v>
      </c>
      <c r="B1740">
        <v>49.1</v>
      </c>
    </row>
    <row r="1741" spans="1:2" x14ac:dyDescent="0.25">
      <c r="A1741">
        <v>41518</v>
      </c>
      <c r="B1741">
        <v>49.1</v>
      </c>
    </row>
    <row r="1742" spans="1:2" x14ac:dyDescent="0.25">
      <c r="A1742">
        <v>41520</v>
      </c>
      <c r="B1742">
        <v>49.1</v>
      </c>
    </row>
    <row r="1743" spans="1:2" x14ac:dyDescent="0.25">
      <c r="A1743">
        <v>41522</v>
      </c>
      <c r="B1743">
        <v>49.1</v>
      </c>
    </row>
    <row r="1744" spans="1:2" x14ac:dyDescent="0.25">
      <c r="A1744">
        <v>41524</v>
      </c>
      <c r="B1744">
        <v>49.1</v>
      </c>
    </row>
    <row r="1745" spans="1:2" x14ac:dyDescent="0.25">
      <c r="A1745">
        <v>41526</v>
      </c>
      <c r="B1745">
        <v>49.1</v>
      </c>
    </row>
    <row r="1746" spans="1:2" x14ac:dyDescent="0.25">
      <c r="A1746">
        <v>41528</v>
      </c>
      <c r="B1746">
        <v>49.1</v>
      </c>
    </row>
    <row r="1747" spans="1:2" x14ac:dyDescent="0.25">
      <c r="A1747">
        <v>41530.000000000007</v>
      </c>
      <c r="B1747">
        <v>49.1</v>
      </c>
    </row>
    <row r="1748" spans="1:2" x14ac:dyDescent="0.25">
      <c r="A1748">
        <v>41532</v>
      </c>
      <c r="B1748">
        <v>49.1</v>
      </c>
    </row>
    <row r="1749" spans="1:2" x14ac:dyDescent="0.25">
      <c r="A1749">
        <v>41533</v>
      </c>
      <c r="B1749">
        <v>49.1</v>
      </c>
    </row>
    <row r="1750" spans="1:2" x14ac:dyDescent="0.25">
      <c r="A1750">
        <v>41535</v>
      </c>
      <c r="B1750">
        <v>49.1</v>
      </c>
    </row>
    <row r="1751" spans="1:2" x14ac:dyDescent="0.25">
      <c r="A1751">
        <v>41537</v>
      </c>
      <c r="B1751">
        <v>49.1</v>
      </c>
    </row>
    <row r="1752" spans="1:2" x14ac:dyDescent="0.25">
      <c r="A1752">
        <v>41539</v>
      </c>
      <c r="B1752">
        <v>49.1</v>
      </c>
    </row>
    <row r="1753" spans="1:2" x14ac:dyDescent="0.25">
      <c r="A1753">
        <v>41541</v>
      </c>
      <c r="B1753">
        <v>49.1</v>
      </c>
    </row>
    <row r="1754" spans="1:2" x14ac:dyDescent="0.25">
      <c r="A1754">
        <v>41543</v>
      </c>
      <c r="B1754">
        <v>49.1</v>
      </c>
    </row>
    <row r="1755" spans="1:2" x14ac:dyDescent="0.25">
      <c r="A1755">
        <v>41545</v>
      </c>
      <c r="B1755">
        <v>49.1</v>
      </c>
    </row>
    <row r="1756" spans="1:2" x14ac:dyDescent="0.25">
      <c r="A1756">
        <v>41546</v>
      </c>
      <c r="B1756">
        <v>49.1</v>
      </c>
    </row>
    <row r="1757" spans="1:2" x14ac:dyDescent="0.25">
      <c r="A1757">
        <v>41547.999999999993</v>
      </c>
      <c r="B1757">
        <v>49.1</v>
      </c>
    </row>
    <row r="1758" spans="1:2" x14ac:dyDescent="0.25">
      <c r="A1758">
        <v>41550</v>
      </c>
      <c r="B1758">
        <v>49.1</v>
      </c>
    </row>
    <row r="1759" spans="1:2" x14ac:dyDescent="0.25">
      <c r="A1759">
        <v>41552</v>
      </c>
      <c r="B1759">
        <v>49.1</v>
      </c>
    </row>
    <row r="1760" spans="1:2" x14ac:dyDescent="0.25">
      <c r="A1760">
        <v>41554</v>
      </c>
      <c r="B1760">
        <v>49.1</v>
      </c>
    </row>
    <row r="1761" spans="1:2" x14ac:dyDescent="0.25">
      <c r="A1761">
        <v>41556</v>
      </c>
      <c r="B1761">
        <v>49.1</v>
      </c>
    </row>
    <row r="1762" spans="1:2" x14ac:dyDescent="0.25">
      <c r="A1762">
        <v>41558</v>
      </c>
      <c r="B1762">
        <v>49.1</v>
      </c>
    </row>
    <row r="1763" spans="1:2" x14ac:dyDescent="0.25">
      <c r="A1763">
        <v>41559.000000000007</v>
      </c>
      <c r="B1763">
        <v>49.1</v>
      </c>
    </row>
    <row r="1764" spans="1:2" x14ac:dyDescent="0.25">
      <c r="A1764">
        <v>41561</v>
      </c>
      <c r="B1764">
        <v>49.1</v>
      </c>
    </row>
    <row r="1765" spans="1:2" x14ac:dyDescent="0.25">
      <c r="A1765">
        <v>41563</v>
      </c>
      <c r="B1765">
        <v>49.1</v>
      </c>
    </row>
    <row r="1766" spans="1:2" x14ac:dyDescent="0.25">
      <c r="A1766">
        <v>41565</v>
      </c>
      <c r="B1766">
        <v>49.1</v>
      </c>
    </row>
    <row r="1767" spans="1:2" x14ac:dyDescent="0.25">
      <c r="A1767">
        <v>41567</v>
      </c>
      <c r="B1767">
        <v>49.1</v>
      </c>
    </row>
    <row r="1768" spans="1:2" x14ac:dyDescent="0.25">
      <c r="A1768">
        <v>41569</v>
      </c>
      <c r="B1768">
        <v>49.1</v>
      </c>
    </row>
    <row r="1769" spans="1:2" x14ac:dyDescent="0.25">
      <c r="A1769">
        <v>41570.999999999993</v>
      </c>
      <c r="B1769">
        <v>49.1</v>
      </c>
    </row>
    <row r="1770" spans="1:2" x14ac:dyDescent="0.25">
      <c r="A1770">
        <v>41572</v>
      </c>
      <c r="B1770">
        <v>49.1</v>
      </c>
    </row>
    <row r="1771" spans="1:2" x14ac:dyDescent="0.25">
      <c r="A1771">
        <v>41574</v>
      </c>
      <c r="B1771">
        <v>49.1</v>
      </c>
    </row>
    <row r="1772" spans="1:2" x14ac:dyDescent="0.25">
      <c r="A1772">
        <v>41576</v>
      </c>
      <c r="B1772">
        <v>49.1</v>
      </c>
    </row>
    <row r="1773" spans="1:2" x14ac:dyDescent="0.25">
      <c r="A1773">
        <v>41578</v>
      </c>
      <c r="B1773">
        <v>49.1</v>
      </c>
    </row>
    <row r="1774" spans="1:2" x14ac:dyDescent="0.25">
      <c r="A1774">
        <v>41580</v>
      </c>
      <c r="B1774">
        <v>49.1</v>
      </c>
    </row>
    <row r="1775" spans="1:2" x14ac:dyDescent="0.25">
      <c r="A1775">
        <v>41582.000000000007</v>
      </c>
      <c r="B1775">
        <v>49.1</v>
      </c>
    </row>
    <row r="1776" spans="1:2" x14ac:dyDescent="0.25">
      <c r="A1776">
        <v>41584</v>
      </c>
      <c r="B1776">
        <v>49.1</v>
      </c>
    </row>
    <row r="1777" spans="1:2" x14ac:dyDescent="0.25">
      <c r="A1777">
        <v>41585.999999999993</v>
      </c>
      <c r="B1777">
        <v>49.1</v>
      </c>
    </row>
    <row r="1778" spans="1:2" x14ac:dyDescent="0.25">
      <c r="A1778">
        <v>41587</v>
      </c>
      <c r="B1778">
        <v>49.1</v>
      </c>
    </row>
    <row r="1779" spans="1:2" x14ac:dyDescent="0.25">
      <c r="A1779">
        <v>41589</v>
      </c>
      <c r="B1779">
        <v>49.1</v>
      </c>
    </row>
    <row r="1780" spans="1:2" x14ac:dyDescent="0.25">
      <c r="A1780">
        <v>41591</v>
      </c>
      <c r="B1780">
        <v>49.1</v>
      </c>
    </row>
    <row r="1781" spans="1:2" x14ac:dyDescent="0.25">
      <c r="A1781">
        <v>41593</v>
      </c>
      <c r="B1781">
        <v>49.1</v>
      </c>
    </row>
    <row r="1782" spans="1:2" x14ac:dyDescent="0.25">
      <c r="A1782">
        <v>41595</v>
      </c>
      <c r="B1782">
        <v>49.1</v>
      </c>
    </row>
    <row r="1783" spans="1:2" x14ac:dyDescent="0.25">
      <c r="A1783">
        <v>41597.000000000007</v>
      </c>
      <c r="B1783">
        <v>49.1</v>
      </c>
    </row>
    <row r="1784" spans="1:2" x14ac:dyDescent="0.25">
      <c r="A1784">
        <v>41598</v>
      </c>
      <c r="B1784">
        <v>49.1</v>
      </c>
    </row>
    <row r="1785" spans="1:2" x14ac:dyDescent="0.25">
      <c r="A1785">
        <v>41600</v>
      </c>
      <c r="B1785">
        <v>49.1</v>
      </c>
    </row>
    <row r="1786" spans="1:2" x14ac:dyDescent="0.25">
      <c r="A1786">
        <v>41602</v>
      </c>
      <c r="B1786">
        <v>49.1</v>
      </c>
    </row>
    <row r="1787" spans="1:2" x14ac:dyDescent="0.25">
      <c r="A1787">
        <v>41604</v>
      </c>
      <c r="B1787">
        <v>49.1</v>
      </c>
    </row>
    <row r="1788" spans="1:2" x14ac:dyDescent="0.25">
      <c r="A1788">
        <v>41606</v>
      </c>
      <c r="B1788">
        <v>49.1</v>
      </c>
    </row>
    <row r="1789" spans="1:2" x14ac:dyDescent="0.25">
      <c r="A1789">
        <v>41608</v>
      </c>
      <c r="B1789">
        <v>49.1</v>
      </c>
    </row>
    <row r="1790" spans="1:2" x14ac:dyDescent="0.25">
      <c r="A1790">
        <v>41610</v>
      </c>
      <c r="B1790">
        <v>49.1</v>
      </c>
    </row>
    <row r="1791" spans="1:2" x14ac:dyDescent="0.25">
      <c r="A1791">
        <v>41611</v>
      </c>
      <c r="B1791">
        <v>49.1</v>
      </c>
    </row>
    <row r="1792" spans="1:2" x14ac:dyDescent="0.25">
      <c r="A1792">
        <v>41613</v>
      </c>
      <c r="B1792">
        <v>49.1</v>
      </c>
    </row>
    <row r="1793" spans="1:2" x14ac:dyDescent="0.25">
      <c r="A1793">
        <v>41614.999999999993</v>
      </c>
      <c r="B1793">
        <v>49.1</v>
      </c>
    </row>
    <row r="1794" spans="1:2" x14ac:dyDescent="0.25">
      <c r="A1794">
        <v>41617</v>
      </c>
      <c r="B1794">
        <v>49.1</v>
      </c>
    </row>
    <row r="1795" spans="1:2" x14ac:dyDescent="0.25">
      <c r="A1795">
        <v>41619</v>
      </c>
      <c r="B1795">
        <v>49.1</v>
      </c>
    </row>
    <row r="1796" spans="1:2" x14ac:dyDescent="0.25">
      <c r="A1796">
        <v>41621</v>
      </c>
      <c r="B1796">
        <v>49.1</v>
      </c>
    </row>
    <row r="1797" spans="1:2" x14ac:dyDescent="0.25">
      <c r="A1797">
        <v>41623</v>
      </c>
      <c r="B1797">
        <v>49.1</v>
      </c>
    </row>
    <row r="1798" spans="1:2" x14ac:dyDescent="0.25">
      <c r="A1798">
        <v>41624</v>
      </c>
      <c r="B1798">
        <v>49.1</v>
      </c>
    </row>
    <row r="1799" spans="1:2" x14ac:dyDescent="0.25">
      <c r="A1799">
        <v>41626</v>
      </c>
      <c r="B1799">
        <v>49.1</v>
      </c>
    </row>
    <row r="1800" spans="1:2" x14ac:dyDescent="0.25">
      <c r="A1800">
        <v>41628</v>
      </c>
      <c r="B1800">
        <v>49.1</v>
      </c>
    </row>
    <row r="1801" spans="1:2" x14ac:dyDescent="0.25">
      <c r="A1801">
        <v>41629.999999999993</v>
      </c>
      <c r="B1801">
        <v>49.1</v>
      </c>
    </row>
    <row r="1802" spans="1:2" x14ac:dyDescent="0.25">
      <c r="A1802">
        <v>41632</v>
      </c>
      <c r="B1802">
        <v>49.1</v>
      </c>
    </row>
    <row r="1803" spans="1:2" x14ac:dyDescent="0.25">
      <c r="A1803">
        <v>41634</v>
      </c>
      <c r="B1803">
        <v>49.1</v>
      </c>
    </row>
    <row r="1804" spans="1:2" x14ac:dyDescent="0.25">
      <c r="A1804">
        <v>41636</v>
      </c>
      <c r="B1804">
        <v>49.1</v>
      </c>
    </row>
    <row r="1805" spans="1:2" x14ac:dyDescent="0.25">
      <c r="A1805">
        <v>41637</v>
      </c>
      <c r="B1805">
        <v>49.1</v>
      </c>
    </row>
    <row r="1806" spans="1:2" x14ac:dyDescent="0.25">
      <c r="A1806">
        <v>41639</v>
      </c>
      <c r="B1806">
        <v>49.1</v>
      </c>
    </row>
    <row r="1807" spans="1:2" x14ac:dyDescent="0.25">
      <c r="A1807">
        <v>41641</v>
      </c>
      <c r="B1807">
        <v>49.1</v>
      </c>
    </row>
    <row r="1808" spans="1:2" x14ac:dyDescent="0.25">
      <c r="A1808">
        <v>41643.000000000007</v>
      </c>
      <c r="B1808">
        <v>49.1</v>
      </c>
    </row>
    <row r="1809" spans="1:2" x14ac:dyDescent="0.25">
      <c r="A1809">
        <v>41645</v>
      </c>
      <c r="B1809">
        <v>49.1</v>
      </c>
    </row>
    <row r="1810" spans="1:2" x14ac:dyDescent="0.25">
      <c r="A1810">
        <v>41646.999999999993</v>
      </c>
      <c r="B1810">
        <v>49.1</v>
      </c>
    </row>
    <row r="1811" spans="1:2" x14ac:dyDescent="0.25">
      <c r="A1811">
        <v>41648</v>
      </c>
      <c r="B1811">
        <v>49</v>
      </c>
    </row>
    <row r="1812" spans="1:2" x14ac:dyDescent="0.25">
      <c r="A1812">
        <v>41650</v>
      </c>
      <c r="B1812">
        <v>49.1</v>
      </c>
    </row>
    <row r="1813" spans="1:2" x14ac:dyDescent="0.25">
      <c r="A1813">
        <v>41652</v>
      </c>
      <c r="B1813">
        <v>49.1</v>
      </c>
    </row>
    <row r="1814" spans="1:2" x14ac:dyDescent="0.25">
      <c r="A1814">
        <v>41654</v>
      </c>
      <c r="B1814">
        <v>49.1</v>
      </c>
    </row>
    <row r="1815" spans="1:2" x14ac:dyDescent="0.25">
      <c r="A1815">
        <v>41656</v>
      </c>
      <c r="B1815">
        <v>49.1</v>
      </c>
    </row>
    <row r="1816" spans="1:2" x14ac:dyDescent="0.25">
      <c r="A1816">
        <v>41658.000000000007</v>
      </c>
      <c r="B1816">
        <v>49.1</v>
      </c>
    </row>
    <row r="1817" spans="1:2" x14ac:dyDescent="0.25">
      <c r="A1817">
        <v>41660</v>
      </c>
      <c r="B1817">
        <v>49.1</v>
      </c>
    </row>
    <row r="1818" spans="1:2" x14ac:dyDescent="0.25">
      <c r="A1818">
        <v>41661</v>
      </c>
      <c r="B1818">
        <v>49.1</v>
      </c>
    </row>
    <row r="1819" spans="1:2" x14ac:dyDescent="0.25">
      <c r="A1819">
        <v>41663</v>
      </c>
      <c r="B1819">
        <v>49</v>
      </c>
    </row>
    <row r="1820" spans="1:2" x14ac:dyDescent="0.25">
      <c r="A1820">
        <v>41665</v>
      </c>
      <c r="B1820">
        <v>49</v>
      </c>
    </row>
    <row r="1821" spans="1:2" x14ac:dyDescent="0.25">
      <c r="A1821">
        <v>41667</v>
      </c>
      <c r="B1821">
        <v>49.1</v>
      </c>
    </row>
    <row r="1822" spans="1:2" x14ac:dyDescent="0.25">
      <c r="A1822">
        <v>41669</v>
      </c>
      <c r="B1822">
        <v>49.1</v>
      </c>
    </row>
    <row r="1823" spans="1:2" x14ac:dyDescent="0.25">
      <c r="A1823">
        <v>41671</v>
      </c>
      <c r="B1823">
        <v>49.1</v>
      </c>
    </row>
    <row r="1824" spans="1:2" x14ac:dyDescent="0.25">
      <c r="A1824">
        <v>41673.000000000007</v>
      </c>
      <c r="B1824">
        <v>49</v>
      </c>
    </row>
    <row r="1825" spans="1:2" x14ac:dyDescent="0.25">
      <c r="A1825">
        <v>41675</v>
      </c>
      <c r="B1825">
        <v>49</v>
      </c>
    </row>
    <row r="1826" spans="1:2" x14ac:dyDescent="0.25">
      <c r="A1826">
        <v>41676</v>
      </c>
      <c r="B1826">
        <v>49.1</v>
      </c>
    </row>
    <row r="1827" spans="1:2" x14ac:dyDescent="0.25">
      <c r="A1827">
        <v>41678</v>
      </c>
      <c r="B1827">
        <v>49</v>
      </c>
    </row>
    <row r="1828" spans="1:2" x14ac:dyDescent="0.25">
      <c r="A1828">
        <v>41680</v>
      </c>
      <c r="B1828">
        <v>49</v>
      </c>
    </row>
    <row r="1829" spans="1:2" x14ac:dyDescent="0.25">
      <c r="A1829">
        <v>41682</v>
      </c>
      <c r="B1829">
        <v>49</v>
      </c>
    </row>
    <row r="1830" spans="1:2" x14ac:dyDescent="0.25">
      <c r="A1830">
        <v>41684</v>
      </c>
      <c r="B1830">
        <v>49</v>
      </c>
    </row>
    <row r="1831" spans="1:2" x14ac:dyDescent="0.25">
      <c r="A1831">
        <v>41686</v>
      </c>
      <c r="B1831">
        <v>49</v>
      </c>
    </row>
    <row r="1832" spans="1:2" x14ac:dyDescent="0.25">
      <c r="A1832">
        <v>41687</v>
      </c>
      <c r="B1832">
        <v>49</v>
      </c>
    </row>
    <row r="1833" spans="1:2" x14ac:dyDescent="0.25">
      <c r="A1833">
        <v>41689</v>
      </c>
      <c r="B1833">
        <v>49</v>
      </c>
    </row>
    <row r="1834" spans="1:2" x14ac:dyDescent="0.25">
      <c r="A1834">
        <v>41690.999999999993</v>
      </c>
      <c r="B1834">
        <v>49</v>
      </c>
    </row>
    <row r="1835" spans="1:2" x14ac:dyDescent="0.25">
      <c r="A1835">
        <v>41693</v>
      </c>
      <c r="B1835">
        <v>49</v>
      </c>
    </row>
    <row r="1836" spans="1:2" x14ac:dyDescent="0.25">
      <c r="A1836">
        <v>41695</v>
      </c>
      <c r="B1836">
        <v>49</v>
      </c>
    </row>
    <row r="1837" spans="1:2" x14ac:dyDescent="0.25">
      <c r="A1837">
        <v>41696.999999999993</v>
      </c>
      <c r="B1837">
        <v>49</v>
      </c>
    </row>
    <row r="1838" spans="1:2" x14ac:dyDescent="0.25">
      <c r="A1838">
        <v>41699</v>
      </c>
      <c r="B1838">
        <v>49</v>
      </c>
    </row>
    <row r="1839" spans="1:2" x14ac:dyDescent="0.25">
      <c r="A1839">
        <v>41701</v>
      </c>
      <c r="B1839">
        <v>49</v>
      </c>
    </row>
    <row r="1840" spans="1:2" x14ac:dyDescent="0.25">
      <c r="A1840">
        <v>41702.000000000007</v>
      </c>
      <c r="B1840">
        <v>49</v>
      </c>
    </row>
    <row r="1841" spans="1:2" x14ac:dyDescent="0.25">
      <c r="A1841">
        <v>41704</v>
      </c>
      <c r="B1841">
        <v>49</v>
      </c>
    </row>
    <row r="1842" spans="1:2" x14ac:dyDescent="0.25">
      <c r="A1842">
        <v>41706</v>
      </c>
      <c r="B1842">
        <v>49</v>
      </c>
    </row>
    <row r="1843" spans="1:2" x14ac:dyDescent="0.25">
      <c r="A1843">
        <v>41708</v>
      </c>
      <c r="B1843">
        <v>49</v>
      </c>
    </row>
    <row r="1844" spans="1:2" x14ac:dyDescent="0.25">
      <c r="A1844">
        <v>41710</v>
      </c>
      <c r="B1844">
        <v>49</v>
      </c>
    </row>
    <row r="1845" spans="1:2" x14ac:dyDescent="0.25">
      <c r="A1845">
        <v>41711.999999999993</v>
      </c>
      <c r="B1845">
        <v>49</v>
      </c>
    </row>
    <row r="1846" spans="1:2" x14ac:dyDescent="0.25">
      <c r="A1846">
        <v>41713</v>
      </c>
      <c r="B1846">
        <v>49</v>
      </c>
    </row>
    <row r="1847" spans="1:2" x14ac:dyDescent="0.25">
      <c r="A1847">
        <v>41715</v>
      </c>
      <c r="B1847">
        <v>49</v>
      </c>
    </row>
    <row r="1848" spans="1:2" x14ac:dyDescent="0.25">
      <c r="A1848">
        <v>41717</v>
      </c>
      <c r="B1848">
        <v>49</v>
      </c>
    </row>
    <row r="1849" spans="1:2" x14ac:dyDescent="0.25">
      <c r="A1849">
        <v>41719</v>
      </c>
      <c r="B1849">
        <v>49</v>
      </c>
    </row>
    <row r="1850" spans="1:2" x14ac:dyDescent="0.25">
      <c r="A1850">
        <v>41721</v>
      </c>
      <c r="B1850">
        <v>49</v>
      </c>
    </row>
    <row r="1851" spans="1:2" x14ac:dyDescent="0.25">
      <c r="A1851">
        <v>41723</v>
      </c>
      <c r="B1851">
        <v>49</v>
      </c>
    </row>
    <row r="1852" spans="1:2" x14ac:dyDescent="0.25">
      <c r="A1852">
        <v>41725.000000000007</v>
      </c>
      <c r="B1852">
        <v>49</v>
      </c>
    </row>
    <row r="1853" spans="1:2" x14ac:dyDescent="0.25">
      <c r="A1853">
        <v>41726</v>
      </c>
      <c r="B1853">
        <v>49</v>
      </c>
    </row>
    <row r="1854" spans="1:2" x14ac:dyDescent="0.25">
      <c r="A1854">
        <v>41728</v>
      </c>
      <c r="B1854">
        <v>49</v>
      </c>
    </row>
    <row r="1855" spans="1:2" x14ac:dyDescent="0.25">
      <c r="A1855">
        <v>41730</v>
      </c>
      <c r="B1855">
        <v>49</v>
      </c>
    </row>
    <row r="1856" spans="1:2" x14ac:dyDescent="0.25">
      <c r="A1856">
        <v>41732</v>
      </c>
      <c r="B1856">
        <v>49</v>
      </c>
    </row>
    <row r="1857" spans="1:2" x14ac:dyDescent="0.25">
      <c r="A1857">
        <v>41734</v>
      </c>
      <c r="B1857">
        <v>49</v>
      </c>
    </row>
    <row r="1858" spans="1:2" x14ac:dyDescent="0.25">
      <c r="A1858">
        <v>41736</v>
      </c>
      <c r="B1858">
        <v>49</v>
      </c>
    </row>
    <row r="1859" spans="1:2" x14ac:dyDescent="0.25">
      <c r="A1859">
        <v>41738</v>
      </c>
      <c r="B1859">
        <v>49</v>
      </c>
    </row>
    <row r="1860" spans="1:2" x14ac:dyDescent="0.25">
      <c r="A1860">
        <v>41739</v>
      </c>
      <c r="B1860">
        <v>49</v>
      </c>
    </row>
    <row r="1861" spans="1:2" x14ac:dyDescent="0.25">
      <c r="A1861">
        <v>41741</v>
      </c>
      <c r="B1861">
        <v>49</v>
      </c>
    </row>
    <row r="1862" spans="1:2" x14ac:dyDescent="0.25">
      <c r="A1862">
        <v>41743</v>
      </c>
      <c r="B1862">
        <v>49</v>
      </c>
    </row>
    <row r="1863" spans="1:2" x14ac:dyDescent="0.25">
      <c r="A1863">
        <v>41745</v>
      </c>
      <c r="B1863">
        <v>49</v>
      </c>
    </row>
    <row r="1864" spans="1:2" x14ac:dyDescent="0.25">
      <c r="A1864">
        <v>41747</v>
      </c>
      <c r="B1864">
        <v>49</v>
      </c>
    </row>
    <row r="1865" spans="1:2" x14ac:dyDescent="0.25">
      <c r="A1865">
        <v>41749</v>
      </c>
      <c r="B1865">
        <v>49</v>
      </c>
    </row>
    <row r="1866" spans="1:2" x14ac:dyDescent="0.25">
      <c r="A1866">
        <v>41749.999999999993</v>
      </c>
      <c r="B1866">
        <v>49</v>
      </c>
    </row>
    <row r="1867" spans="1:2" x14ac:dyDescent="0.25">
      <c r="A1867">
        <v>41752</v>
      </c>
      <c r="B1867">
        <v>49</v>
      </c>
    </row>
    <row r="1868" spans="1:2" x14ac:dyDescent="0.25">
      <c r="A1868">
        <v>41754</v>
      </c>
      <c r="B1868">
        <v>49</v>
      </c>
    </row>
    <row r="1869" spans="1:2" x14ac:dyDescent="0.25">
      <c r="A1869">
        <v>41756</v>
      </c>
      <c r="B1869">
        <v>49</v>
      </c>
    </row>
    <row r="1870" spans="1:2" x14ac:dyDescent="0.25">
      <c r="A1870">
        <v>41758</v>
      </c>
      <c r="B1870">
        <v>49</v>
      </c>
    </row>
    <row r="1871" spans="1:2" x14ac:dyDescent="0.25">
      <c r="A1871">
        <v>41760</v>
      </c>
      <c r="B1871">
        <v>49</v>
      </c>
    </row>
    <row r="1872" spans="1:2" x14ac:dyDescent="0.25">
      <c r="A1872">
        <v>41762</v>
      </c>
      <c r="B1872">
        <v>49</v>
      </c>
    </row>
    <row r="1873" spans="1:2" x14ac:dyDescent="0.25">
      <c r="A1873">
        <v>41763.000000000007</v>
      </c>
      <c r="B1873">
        <v>49</v>
      </c>
    </row>
    <row r="1874" spans="1:2" x14ac:dyDescent="0.25">
      <c r="A1874">
        <v>41765</v>
      </c>
      <c r="B1874">
        <v>49</v>
      </c>
    </row>
    <row r="1875" spans="1:2" x14ac:dyDescent="0.25">
      <c r="A1875">
        <v>41767</v>
      </c>
      <c r="B1875">
        <v>49</v>
      </c>
    </row>
    <row r="1876" spans="1:2" x14ac:dyDescent="0.25">
      <c r="A1876">
        <v>41769</v>
      </c>
      <c r="B1876">
        <v>49</v>
      </c>
    </row>
    <row r="1877" spans="1:2" x14ac:dyDescent="0.25">
      <c r="A1877">
        <v>41771</v>
      </c>
      <c r="B1877">
        <v>49</v>
      </c>
    </row>
    <row r="1878" spans="1:2" x14ac:dyDescent="0.25">
      <c r="A1878">
        <v>41772.999999999993</v>
      </c>
      <c r="B1878">
        <v>49</v>
      </c>
    </row>
    <row r="1879" spans="1:2" x14ac:dyDescent="0.25">
      <c r="A1879">
        <v>41774</v>
      </c>
      <c r="B1879">
        <v>49</v>
      </c>
    </row>
    <row r="1880" spans="1:2" x14ac:dyDescent="0.25">
      <c r="A1880">
        <v>41776</v>
      </c>
      <c r="B1880">
        <v>49</v>
      </c>
    </row>
    <row r="1881" spans="1:2" x14ac:dyDescent="0.25">
      <c r="A1881">
        <v>41778.000000000007</v>
      </c>
      <c r="B1881">
        <v>49</v>
      </c>
    </row>
    <row r="1882" spans="1:2" x14ac:dyDescent="0.25">
      <c r="A1882">
        <v>41780</v>
      </c>
      <c r="B1882">
        <v>49</v>
      </c>
    </row>
    <row r="1883" spans="1:2" x14ac:dyDescent="0.25">
      <c r="A1883">
        <v>41782</v>
      </c>
      <c r="B1883">
        <v>49</v>
      </c>
    </row>
    <row r="1884" spans="1:2" x14ac:dyDescent="0.25">
      <c r="A1884">
        <v>41784.000000000007</v>
      </c>
      <c r="B1884">
        <v>49</v>
      </c>
    </row>
    <row r="1885" spans="1:2" x14ac:dyDescent="0.25">
      <c r="A1885">
        <v>41786</v>
      </c>
      <c r="B1885">
        <v>49</v>
      </c>
    </row>
    <row r="1886" spans="1:2" x14ac:dyDescent="0.25">
      <c r="A1886">
        <v>41787</v>
      </c>
      <c r="B1886">
        <v>49</v>
      </c>
    </row>
    <row r="1887" spans="1:2" x14ac:dyDescent="0.25">
      <c r="A1887">
        <v>41789</v>
      </c>
      <c r="B1887">
        <v>49</v>
      </c>
    </row>
    <row r="1888" spans="1:2" x14ac:dyDescent="0.25">
      <c r="A1888">
        <v>41791</v>
      </c>
      <c r="B1888">
        <v>49</v>
      </c>
    </row>
    <row r="1889" spans="1:2" x14ac:dyDescent="0.25">
      <c r="A1889">
        <v>41793</v>
      </c>
      <c r="B1889">
        <v>49</v>
      </c>
    </row>
    <row r="1890" spans="1:2" x14ac:dyDescent="0.25">
      <c r="A1890">
        <v>41795</v>
      </c>
      <c r="B1890">
        <v>49</v>
      </c>
    </row>
    <row r="1891" spans="1:2" x14ac:dyDescent="0.25">
      <c r="A1891">
        <v>41797</v>
      </c>
      <c r="B1891">
        <v>49</v>
      </c>
    </row>
    <row r="1892" spans="1:2" x14ac:dyDescent="0.25">
      <c r="A1892">
        <v>41799</v>
      </c>
      <c r="B1892">
        <v>49</v>
      </c>
    </row>
    <row r="1893" spans="1:2" x14ac:dyDescent="0.25">
      <c r="A1893">
        <v>41800</v>
      </c>
      <c r="B1893">
        <v>49</v>
      </c>
    </row>
    <row r="1894" spans="1:2" x14ac:dyDescent="0.25">
      <c r="A1894">
        <v>41801.999999999993</v>
      </c>
      <c r="B1894">
        <v>49</v>
      </c>
    </row>
    <row r="1895" spans="1:2" x14ac:dyDescent="0.25">
      <c r="A1895">
        <v>41804</v>
      </c>
      <c r="B1895">
        <v>48.9</v>
      </c>
    </row>
    <row r="1896" spans="1:2" x14ac:dyDescent="0.25">
      <c r="A1896">
        <v>41806</v>
      </c>
      <c r="B1896">
        <v>49</v>
      </c>
    </row>
    <row r="1897" spans="1:2" x14ac:dyDescent="0.25">
      <c r="A1897">
        <v>41808</v>
      </c>
      <c r="B1897">
        <v>49</v>
      </c>
    </row>
    <row r="1898" spans="1:2" x14ac:dyDescent="0.25">
      <c r="A1898">
        <v>41810</v>
      </c>
      <c r="B1898">
        <v>49</v>
      </c>
    </row>
    <row r="1899" spans="1:2" x14ac:dyDescent="0.25">
      <c r="A1899">
        <v>41812</v>
      </c>
      <c r="B1899">
        <v>49</v>
      </c>
    </row>
    <row r="1900" spans="1:2" x14ac:dyDescent="0.25">
      <c r="A1900">
        <v>41813</v>
      </c>
      <c r="B1900">
        <v>48.9</v>
      </c>
    </row>
    <row r="1901" spans="1:2" x14ac:dyDescent="0.25">
      <c r="A1901">
        <v>41815</v>
      </c>
      <c r="B1901">
        <v>49</v>
      </c>
    </row>
    <row r="1902" spans="1:2" x14ac:dyDescent="0.25">
      <c r="A1902">
        <v>41816.999999999993</v>
      </c>
      <c r="B1902">
        <v>48.9</v>
      </c>
    </row>
    <row r="1903" spans="1:2" x14ac:dyDescent="0.25">
      <c r="A1903">
        <v>41819</v>
      </c>
      <c r="B1903">
        <v>49</v>
      </c>
    </row>
    <row r="1904" spans="1:2" x14ac:dyDescent="0.25">
      <c r="A1904">
        <v>41821</v>
      </c>
      <c r="B1904">
        <v>48.9</v>
      </c>
    </row>
    <row r="1905" spans="1:2" x14ac:dyDescent="0.25">
      <c r="A1905">
        <v>41823</v>
      </c>
      <c r="B1905">
        <v>48.9</v>
      </c>
    </row>
    <row r="1906" spans="1:2" x14ac:dyDescent="0.25">
      <c r="A1906">
        <v>41824</v>
      </c>
      <c r="B1906">
        <v>48.9</v>
      </c>
    </row>
    <row r="1907" spans="1:2" x14ac:dyDescent="0.25">
      <c r="A1907">
        <v>41826</v>
      </c>
      <c r="B1907">
        <v>48.9</v>
      </c>
    </row>
    <row r="1908" spans="1:2" x14ac:dyDescent="0.25">
      <c r="A1908">
        <v>41828.000000000007</v>
      </c>
      <c r="B1908">
        <v>48.9</v>
      </c>
    </row>
    <row r="1909" spans="1:2" x14ac:dyDescent="0.25">
      <c r="A1909">
        <v>41830</v>
      </c>
      <c r="B1909">
        <v>48.9</v>
      </c>
    </row>
    <row r="1910" spans="1:2" x14ac:dyDescent="0.25">
      <c r="A1910">
        <v>41831.999999999993</v>
      </c>
      <c r="B1910">
        <v>48.9</v>
      </c>
    </row>
    <row r="1911" spans="1:2" x14ac:dyDescent="0.25">
      <c r="A1911">
        <v>41834</v>
      </c>
      <c r="B1911">
        <v>48.9</v>
      </c>
    </row>
    <row r="1912" spans="1:2" x14ac:dyDescent="0.25">
      <c r="A1912">
        <v>41836</v>
      </c>
      <c r="B1912">
        <v>48.9</v>
      </c>
    </row>
    <row r="1913" spans="1:2" x14ac:dyDescent="0.25">
      <c r="A1913">
        <v>41838</v>
      </c>
      <c r="B1913">
        <v>48.9</v>
      </c>
    </row>
    <row r="1914" spans="1:2" x14ac:dyDescent="0.25">
      <c r="A1914">
        <v>41839</v>
      </c>
      <c r="B1914">
        <v>48.9</v>
      </c>
    </row>
    <row r="1915" spans="1:2" x14ac:dyDescent="0.25">
      <c r="A1915">
        <v>41841</v>
      </c>
      <c r="B1915">
        <v>48.9</v>
      </c>
    </row>
    <row r="1916" spans="1:2" x14ac:dyDescent="0.25">
      <c r="A1916">
        <v>41843</v>
      </c>
      <c r="B1916">
        <v>48.9</v>
      </c>
    </row>
    <row r="1917" spans="1:2" x14ac:dyDescent="0.25">
      <c r="A1917">
        <v>41845.000000000007</v>
      </c>
      <c r="B1917">
        <v>48.9</v>
      </c>
    </row>
    <row r="1918" spans="1:2" x14ac:dyDescent="0.25">
      <c r="A1918">
        <v>41847</v>
      </c>
      <c r="B1918">
        <v>48.9</v>
      </c>
    </row>
    <row r="1919" spans="1:2" x14ac:dyDescent="0.25">
      <c r="A1919">
        <v>41849</v>
      </c>
      <c r="B1919">
        <v>48.9</v>
      </c>
    </row>
    <row r="1920" spans="1:2" x14ac:dyDescent="0.25">
      <c r="A1920">
        <v>41850</v>
      </c>
      <c r="B1920">
        <v>48.9</v>
      </c>
    </row>
    <row r="1921" spans="1:2" x14ac:dyDescent="0.25">
      <c r="A1921">
        <v>41852</v>
      </c>
      <c r="B1921">
        <v>48.9</v>
      </c>
    </row>
    <row r="1922" spans="1:2" x14ac:dyDescent="0.25">
      <c r="A1922">
        <v>41854</v>
      </c>
      <c r="B1922">
        <v>48.9</v>
      </c>
    </row>
    <row r="1923" spans="1:2" x14ac:dyDescent="0.25">
      <c r="A1923">
        <v>41856</v>
      </c>
      <c r="B1923">
        <v>48.9</v>
      </c>
    </row>
    <row r="1924" spans="1:2" x14ac:dyDescent="0.25">
      <c r="A1924">
        <v>41858</v>
      </c>
      <c r="B1924">
        <v>48.9</v>
      </c>
    </row>
    <row r="1925" spans="1:2" x14ac:dyDescent="0.25">
      <c r="A1925">
        <v>41860.000000000007</v>
      </c>
      <c r="B1925">
        <v>48.9</v>
      </c>
    </row>
    <row r="1926" spans="1:2" x14ac:dyDescent="0.25">
      <c r="A1926">
        <v>41862</v>
      </c>
      <c r="B1926">
        <v>48.9</v>
      </c>
    </row>
    <row r="1927" spans="1:2" x14ac:dyDescent="0.25">
      <c r="A1927">
        <v>41863</v>
      </c>
      <c r="B1927">
        <v>48.9</v>
      </c>
    </row>
    <row r="1928" spans="1:2" x14ac:dyDescent="0.25">
      <c r="A1928">
        <v>41865</v>
      </c>
      <c r="B1928">
        <v>48.9</v>
      </c>
    </row>
    <row r="1929" spans="1:2" x14ac:dyDescent="0.25">
      <c r="A1929">
        <v>41867</v>
      </c>
      <c r="B1929">
        <v>48.9</v>
      </c>
    </row>
    <row r="1930" spans="1:2" x14ac:dyDescent="0.25">
      <c r="A1930">
        <v>41869</v>
      </c>
      <c r="B1930">
        <v>48.9</v>
      </c>
    </row>
    <row r="1931" spans="1:2" x14ac:dyDescent="0.25">
      <c r="A1931">
        <v>41871</v>
      </c>
      <c r="B1931">
        <v>48.9</v>
      </c>
    </row>
    <row r="1932" spans="1:2" x14ac:dyDescent="0.25">
      <c r="A1932">
        <v>41873</v>
      </c>
      <c r="B1932">
        <v>48.9</v>
      </c>
    </row>
    <row r="1933" spans="1:2" x14ac:dyDescent="0.25">
      <c r="A1933">
        <v>41874</v>
      </c>
      <c r="B1933">
        <v>48.9</v>
      </c>
    </row>
    <row r="1934" spans="1:2" x14ac:dyDescent="0.25">
      <c r="A1934">
        <v>41876</v>
      </c>
      <c r="B1934">
        <v>48.9</v>
      </c>
    </row>
    <row r="1935" spans="1:2" x14ac:dyDescent="0.25">
      <c r="A1935">
        <v>41877.999999999993</v>
      </c>
      <c r="B1935">
        <v>48.9</v>
      </c>
    </row>
    <row r="1936" spans="1:2" x14ac:dyDescent="0.25">
      <c r="A1936">
        <v>41880</v>
      </c>
      <c r="B1936">
        <v>48.9</v>
      </c>
    </row>
    <row r="1937" spans="1:2" x14ac:dyDescent="0.25">
      <c r="A1937">
        <v>41882</v>
      </c>
      <c r="B1937">
        <v>48.9</v>
      </c>
    </row>
    <row r="1938" spans="1:2" x14ac:dyDescent="0.25">
      <c r="A1938">
        <v>41884</v>
      </c>
      <c r="B1938">
        <v>48.9</v>
      </c>
    </row>
    <row r="1939" spans="1:2" x14ac:dyDescent="0.25">
      <c r="A1939">
        <v>41886</v>
      </c>
      <c r="B1939">
        <v>48.9</v>
      </c>
    </row>
    <row r="1940" spans="1:2" x14ac:dyDescent="0.25">
      <c r="A1940">
        <v>41887</v>
      </c>
      <c r="B1940">
        <v>48.9</v>
      </c>
    </row>
    <row r="1941" spans="1:2" x14ac:dyDescent="0.25">
      <c r="A1941">
        <v>41889.000000000007</v>
      </c>
      <c r="B1941">
        <v>48.9</v>
      </c>
    </row>
    <row r="1942" spans="1:2" x14ac:dyDescent="0.25">
      <c r="A1942">
        <v>41891</v>
      </c>
      <c r="B1942">
        <v>48.9</v>
      </c>
    </row>
    <row r="1943" spans="1:2" x14ac:dyDescent="0.25">
      <c r="A1943">
        <v>41892.999999999993</v>
      </c>
      <c r="B1943">
        <v>48.9</v>
      </c>
    </row>
    <row r="1944" spans="1:2" x14ac:dyDescent="0.25">
      <c r="A1944">
        <v>41895</v>
      </c>
      <c r="B1944">
        <v>48.9</v>
      </c>
    </row>
    <row r="1945" spans="1:2" x14ac:dyDescent="0.25">
      <c r="A1945">
        <v>41897</v>
      </c>
      <c r="B1945">
        <v>48.9</v>
      </c>
    </row>
    <row r="1946" spans="1:2" x14ac:dyDescent="0.25">
      <c r="A1946">
        <v>41898.000000000007</v>
      </c>
      <c r="B1946">
        <v>48.9</v>
      </c>
    </row>
    <row r="1947" spans="1:2" x14ac:dyDescent="0.25">
      <c r="A1947">
        <v>41900</v>
      </c>
      <c r="B1947">
        <v>48.9</v>
      </c>
    </row>
    <row r="1948" spans="1:2" x14ac:dyDescent="0.25">
      <c r="A1948">
        <v>41902</v>
      </c>
      <c r="B1948">
        <v>48.9</v>
      </c>
    </row>
    <row r="1949" spans="1:2" x14ac:dyDescent="0.25">
      <c r="A1949">
        <v>41904.000000000007</v>
      </c>
      <c r="B1949">
        <v>48.9</v>
      </c>
    </row>
    <row r="1950" spans="1:2" x14ac:dyDescent="0.25">
      <c r="A1950">
        <v>41906</v>
      </c>
      <c r="B1950">
        <v>48.9</v>
      </c>
    </row>
    <row r="1951" spans="1:2" x14ac:dyDescent="0.25">
      <c r="A1951">
        <v>41908</v>
      </c>
      <c r="B1951">
        <v>48.9</v>
      </c>
    </row>
    <row r="1952" spans="1:2" x14ac:dyDescent="0.25">
      <c r="A1952">
        <v>41910</v>
      </c>
      <c r="B1952">
        <v>48.9</v>
      </c>
    </row>
    <row r="1953" spans="1:2" x14ac:dyDescent="0.25">
      <c r="A1953">
        <v>41911</v>
      </c>
      <c r="B1953">
        <v>48.9</v>
      </c>
    </row>
    <row r="1954" spans="1:2" x14ac:dyDescent="0.25">
      <c r="A1954">
        <v>41913</v>
      </c>
      <c r="B1954">
        <v>48.9</v>
      </c>
    </row>
    <row r="1955" spans="1:2" x14ac:dyDescent="0.25">
      <c r="A1955">
        <v>41915</v>
      </c>
      <c r="B1955">
        <v>48.9</v>
      </c>
    </row>
    <row r="1956" spans="1:2" x14ac:dyDescent="0.25">
      <c r="A1956">
        <v>41917</v>
      </c>
      <c r="B1956">
        <v>48.9</v>
      </c>
    </row>
    <row r="1957" spans="1:2" x14ac:dyDescent="0.25">
      <c r="A1957">
        <v>41919</v>
      </c>
      <c r="B1957">
        <v>48.9</v>
      </c>
    </row>
    <row r="1958" spans="1:2" x14ac:dyDescent="0.25">
      <c r="A1958">
        <v>41921</v>
      </c>
      <c r="B1958">
        <v>48.9</v>
      </c>
    </row>
    <row r="1959" spans="1:2" x14ac:dyDescent="0.25">
      <c r="A1959">
        <v>41923</v>
      </c>
      <c r="B1959">
        <v>48.9</v>
      </c>
    </row>
    <row r="1960" spans="1:2" x14ac:dyDescent="0.25">
      <c r="A1960">
        <v>41924</v>
      </c>
      <c r="B1960">
        <v>48.9</v>
      </c>
    </row>
    <row r="1961" spans="1:2" x14ac:dyDescent="0.25">
      <c r="A1961">
        <v>41926</v>
      </c>
      <c r="B1961">
        <v>48.9</v>
      </c>
    </row>
    <row r="1962" spans="1:2" x14ac:dyDescent="0.25">
      <c r="A1962">
        <v>41928</v>
      </c>
      <c r="B1962">
        <v>48.9</v>
      </c>
    </row>
    <row r="1963" spans="1:2" x14ac:dyDescent="0.25">
      <c r="A1963">
        <v>41930</v>
      </c>
      <c r="B1963">
        <v>48.9</v>
      </c>
    </row>
    <row r="1964" spans="1:2" x14ac:dyDescent="0.25">
      <c r="A1964">
        <v>41932</v>
      </c>
      <c r="B1964">
        <v>48.9</v>
      </c>
    </row>
    <row r="1965" spans="1:2" x14ac:dyDescent="0.25">
      <c r="A1965">
        <v>41934</v>
      </c>
      <c r="B1965">
        <v>48.9</v>
      </c>
    </row>
    <row r="1966" spans="1:2" x14ac:dyDescent="0.25">
      <c r="A1966">
        <v>41935</v>
      </c>
      <c r="B1966">
        <v>48.9</v>
      </c>
    </row>
    <row r="1967" spans="1:2" x14ac:dyDescent="0.25">
      <c r="A1967">
        <v>41936.999999999993</v>
      </c>
      <c r="B1967">
        <v>48.9</v>
      </c>
    </row>
    <row r="1968" spans="1:2" x14ac:dyDescent="0.25">
      <c r="A1968">
        <v>41939</v>
      </c>
      <c r="B1968">
        <v>48.9</v>
      </c>
    </row>
    <row r="1969" spans="1:2" x14ac:dyDescent="0.25">
      <c r="A1969">
        <v>41941</v>
      </c>
      <c r="B1969">
        <v>48.9</v>
      </c>
    </row>
    <row r="1970" spans="1:2" x14ac:dyDescent="0.25">
      <c r="A1970">
        <v>41943</v>
      </c>
      <c r="B1970">
        <v>48.9</v>
      </c>
    </row>
    <row r="1971" spans="1:2" x14ac:dyDescent="0.25">
      <c r="A1971">
        <v>41944.999999999993</v>
      </c>
      <c r="B1971">
        <v>48.9</v>
      </c>
    </row>
    <row r="1972" spans="1:2" x14ac:dyDescent="0.25">
      <c r="A1972">
        <v>41946</v>
      </c>
      <c r="B1972">
        <v>48.9</v>
      </c>
    </row>
    <row r="1973" spans="1:2" x14ac:dyDescent="0.25">
      <c r="A1973">
        <v>41948</v>
      </c>
      <c r="B1973">
        <v>48.9</v>
      </c>
    </row>
    <row r="1974" spans="1:2" x14ac:dyDescent="0.25">
      <c r="A1974">
        <v>41950.000000000007</v>
      </c>
      <c r="B1974">
        <v>48.9</v>
      </c>
    </row>
    <row r="1975" spans="1:2" x14ac:dyDescent="0.25">
      <c r="A1975">
        <v>41952</v>
      </c>
      <c r="B1975">
        <v>48.9</v>
      </c>
    </row>
    <row r="1976" spans="1:2" x14ac:dyDescent="0.25">
      <c r="A1976">
        <v>41953.999999999993</v>
      </c>
      <c r="B1976">
        <v>48.9</v>
      </c>
    </row>
    <row r="1977" spans="1:2" x14ac:dyDescent="0.25">
      <c r="A1977">
        <v>41956</v>
      </c>
      <c r="B1977">
        <v>48.9</v>
      </c>
    </row>
    <row r="1978" spans="1:2" x14ac:dyDescent="0.25">
      <c r="A1978">
        <v>41958</v>
      </c>
      <c r="B1978">
        <v>48.9</v>
      </c>
    </row>
    <row r="1979" spans="1:2" x14ac:dyDescent="0.25">
      <c r="A1979">
        <v>41959</v>
      </c>
      <c r="B1979">
        <v>48.9</v>
      </c>
    </row>
    <row r="1980" spans="1:2" x14ac:dyDescent="0.25">
      <c r="A1980">
        <v>41961</v>
      </c>
      <c r="B1980">
        <v>48.9</v>
      </c>
    </row>
    <row r="1981" spans="1:2" x14ac:dyDescent="0.25">
      <c r="A1981">
        <v>41963</v>
      </c>
      <c r="B1981">
        <v>48.9</v>
      </c>
    </row>
    <row r="1982" spans="1:2" x14ac:dyDescent="0.25">
      <c r="A1982">
        <v>41965.000000000007</v>
      </c>
      <c r="B1982">
        <v>48.9</v>
      </c>
    </row>
    <row r="1983" spans="1:2" x14ac:dyDescent="0.25">
      <c r="A1983">
        <v>41967</v>
      </c>
      <c r="B1983">
        <v>48.9</v>
      </c>
    </row>
    <row r="1984" spans="1:2" x14ac:dyDescent="0.25">
      <c r="A1984">
        <v>41969</v>
      </c>
      <c r="B1984">
        <v>48.9</v>
      </c>
    </row>
    <row r="1985" spans="1:2" x14ac:dyDescent="0.25">
      <c r="A1985">
        <v>41970</v>
      </c>
      <c r="B1985">
        <v>48.9</v>
      </c>
    </row>
    <row r="1986" spans="1:2" x14ac:dyDescent="0.25">
      <c r="A1986">
        <v>41972</v>
      </c>
      <c r="B1986">
        <v>48.9</v>
      </c>
    </row>
    <row r="1987" spans="1:2" x14ac:dyDescent="0.25">
      <c r="A1987">
        <v>41974</v>
      </c>
      <c r="B1987">
        <v>48.9</v>
      </c>
    </row>
    <row r="1988" spans="1:2" x14ac:dyDescent="0.25">
      <c r="A1988">
        <v>41976</v>
      </c>
      <c r="B1988">
        <v>48.9</v>
      </c>
    </row>
    <row r="1989" spans="1:2" x14ac:dyDescent="0.25">
      <c r="A1989">
        <v>41978</v>
      </c>
      <c r="B1989">
        <v>48.9</v>
      </c>
    </row>
    <row r="1990" spans="1:2" x14ac:dyDescent="0.25">
      <c r="A1990">
        <v>41980.000000000007</v>
      </c>
      <c r="B1990">
        <v>48.9</v>
      </c>
    </row>
    <row r="1991" spans="1:2" x14ac:dyDescent="0.25">
      <c r="A1991">
        <v>41982</v>
      </c>
      <c r="B1991">
        <v>48.9</v>
      </c>
    </row>
    <row r="1992" spans="1:2" x14ac:dyDescent="0.25">
      <c r="A1992">
        <v>41983</v>
      </c>
      <c r="B1992">
        <v>48.9</v>
      </c>
    </row>
    <row r="1993" spans="1:2" x14ac:dyDescent="0.25">
      <c r="A1993">
        <v>41985</v>
      </c>
      <c r="B1993">
        <v>48.9</v>
      </c>
    </row>
    <row r="1994" spans="1:2" x14ac:dyDescent="0.25">
      <c r="A1994">
        <v>41987</v>
      </c>
      <c r="B1994">
        <v>48.9</v>
      </c>
    </row>
    <row r="1995" spans="1:2" x14ac:dyDescent="0.25">
      <c r="A1995">
        <v>41989</v>
      </c>
      <c r="B1995">
        <v>48.9</v>
      </c>
    </row>
    <row r="1996" spans="1:2" x14ac:dyDescent="0.25">
      <c r="A1996">
        <v>41991</v>
      </c>
      <c r="B1996">
        <v>48.9</v>
      </c>
    </row>
    <row r="1997" spans="1:2" x14ac:dyDescent="0.25">
      <c r="A1997">
        <v>41993</v>
      </c>
      <c r="B1997">
        <v>48.9</v>
      </c>
    </row>
    <row r="1998" spans="1:2" x14ac:dyDescent="0.25">
      <c r="A1998">
        <v>41994</v>
      </c>
      <c r="B1998">
        <v>48.9</v>
      </c>
    </row>
    <row r="1999" spans="1:2" x14ac:dyDescent="0.25">
      <c r="A1999">
        <v>41996</v>
      </c>
      <c r="B1999">
        <v>48.9</v>
      </c>
    </row>
    <row r="2000" spans="1:2" x14ac:dyDescent="0.25">
      <c r="A2000">
        <v>41997.999999999993</v>
      </c>
      <c r="B2000">
        <v>48.9</v>
      </c>
    </row>
    <row r="2001" spans="1:2" x14ac:dyDescent="0.25">
      <c r="A2001">
        <v>42000</v>
      </c>
      <c r="B2001">
        <v>48.9</v>
      </c>
    </row>
    <row r="2002" spans="1:2" x14ac:dyDescent="0.25">
      <c r="A2002">
        <v>42002</v>
      </c>
      <c r="B2002">
        <v>48.9</v>
      </c>
    </row>
    <row r="2003" spans="1:2" x14ac:dyDescent="0.25">
      <c r="A2003">
        <v>42004</v>
      </c>
      <c r="B2003">
        <v>48.9</v>
      </c>
    </row>
    <row r="2004" spans="1:2" x14ac:dyDescent="0.25">
      <c r="A2004">
        <v>42006</v>
      </c>
      <c r="B2004">
        <v>48.9</v>
      </c>
    </row>
    <row r="2005" spans="1:2" x14ac:dyDescent="0.25">
      <c r="A2005">
        <v>42007</v>
      </c>
      <c r="B2005">
        <v>48.9</v>
      </c>
    </row>
    <row r="2006" spans="1:2" x14ac:dyDescent="0.25">
      <c r="A2006">
        <v>42009.000000000007</v>
      </c>
      <c r="B2006">
        <v>48.9</v>
      </c>
    </row>
    <row r="2007" spans="1:2" x14ac:dyDescent="0.25">
      <c r="A2007">
        <v>42011</v>
      </c>
      <c r="B2007">
        <v>48.9</v>
      </c>
    </row>
    <row r="2008" spans="1:2" x14ac:dyDescent="0.25">
      <c r="A2008">
        <v>42013</v>
      </c>
      <c r="B2008">
        <v>48.9</v>
      </c>
    </row>
    <row r="2009" spans="1:2" x14ac:dyDescent="0.25">
      <c r="A2009">
        <v>42015</v>
      </c>
      <c r="B2009">
        <v>48.9</v>
      </c>
    </row>
    <row r="2010" spans="1:2" x14ac:dyDescent="0.25">
      <c r="A2010">
        <v>42017</v>
      </c>
      <c r="B2010">
        <v>48.9</v>
      </c>
    </row>
    <row r="2011" spans="1:2" x14ac:dyDescent="0.25">
      <c r="A2011">
        <v>42019</v>
      </c>
      <c r="B2011">
        <v>48.9</v>
      </c>
    </row>
    <row r="2012" spans="1:2" x14ac:dyDescent="0.25">
      <c r="A2012">
        <v>42020</v>
      </c>
      <c r="B2012">
        <v>48.9</v>
      </c>
    </row>
    <row r="2013" spans="1:2" x14ac:dyDescent="0.25">
      <c r="A2013">
        <v>42022</v>
      </c>
      <c r="B2013">
        <v>48.9</v>
      </c>
    </row>
    <row r="2014" spans="1:2" x14ac:dyDescent="0.25">
      <c r="A2014">
        <v>42024</v>
      </c>
      <c r="B2014">
        <v>48.9</v>
      </c>
    </row>
    <row r="2015" spans="1:2" x14ac:dyDescent="0.25">
      <c r="A2015">
        <v>42026</v>
      </c>
      <c r="B2015">
        <v>48.9</v>
      </c>
    </row>
    <row r="2016" spans="1:2" x14ac:dyDescent="0.25">
      <c r="A2016">
        <v>42028</v>
      </c>
      <c r="B2016">
        <v>48.9</v>
      </c>
    </row>
    <row r="2017" spans="1:2" x14ac:dyDescent="0.25">
      <c r="A2017">
        <v>42030</v>
      </c>
      <c r="B2017">
        <v>48.9</v>
      </c>
    </row>
    <row r="2018" spans="1:2" x14ac:dyDescent="0.25">
      <c r="A2018">
        <v>42031</v>
      </c>
      <c r="B2018">
        <v>48.9</v>
      </c>
    </row>
    <row r="2019" spans="1:2" x14ac:dyDescent="0.25">
      <c r="A2019">
        <v>42033</v>
      </c>
      <c r="B2019">
        <v>48.9</v>
      </c>
    </row>
    <row r="2020" spans="1:2" x14ac:dyDescent="0.25">
      <c r="A2020">
        <v>42035</v>
      </c>
      <c r="B2020">
        <v>48.9</v>
      </c>
    </row>
    <row r="2021" spans="1:2" x14ac:dyDescent="0.25">
      <c r="A2021">
        <v>42037</v>
      </c>
      <c r="B2021">
        <v>48.9</v>
      </c>
    </row>
    <row r="2022" spans="1:2" x14ac:dyDescent="0.25">
      <c r="A2022">
        <v>42039</v>
      </c>
      <c r="B2022">
        <v>48.9</v>
      </c>
    </row>
    <row r="2023" spans="1:2" x14ac:dyDescent="0.25">
      <c r="A2023">
        <v>42041</v>
      </c>
      <c r="B2023">
        <v>48.9</v>
      </c>
    </row>
    <row r="2024" spans="1:2" x14ac:dyDescent="0.25">
      <c r="A2024">
        <v>42041.999999999993</v>
      </c>
      <c r="B2024">
        <v>48.9</v>
      </c>
    </row>
    <row r="2025" spans="1:2" x14ac:dyDescent="0.25">
      <c r="A2025">
        <v>42044</v>
      </c>
      <c r="B2025">
        <v>48.9</v>
      </c>
    </row>
    <row r="2026" spans="1:2" x14ac:dyDescent="0.25">
      <c r="A2026">
        <v>42046</v>
      </c>
      <c r="B2026">
        <v>48.9</v>
      </c>
    </row>
    <row r="2027" spans="1:2" x14ac:dyDescent="0.25">
      <c r="A2027">
        <v>42048</v>
      </c>
      <c r="B2027">
        <v>48.9</v>
      </c>
    </row>
    <row r="2028" spans="1:2" x14ac:dyDescent="0.25">
      <c r="A2028">
        <v>42050</v>
      </c>
      <c r="B2028">
        <v>48.9</v>
      </c>
    </row>
    <row r="2029" spans="1:2" x14ac:dyDescent="0.25">
      <c r="A2029">
        <v>42052</v>
      </c>
      <c r="B2029">
        <v>48.9</v>
      </c>
    </row>
    <row r="2030" spans="1:2" x14ac:dyDescent="0.25">
      <c r="A2030">
        <v>42054</v>
      </c>
      <c r="B2030">
        <v>48.9</v>
      </c>
    </row>
    <row r="2031" spans="1:2" x14ac:dyDescent="0.25">
      <c r="A2031">
        <v>42056</v>
      </c>
      <c r="B2031">
        <v>48.9</v>
      </c>
    </row>
    <row r="2032" spans="1:2" x14ac:dyDescent="0.25">
      <c r="A2032">
        <v>42056.999999999993</v>
      </c>
      <c r="B2032">
        <v>48.9</v>
      </c>
    </row>
    <row r="2033" spans="1:2" x14ac:dyDescent="0.25">
      <c r="A2033">
        <v>42059</v>
      </c>
      <c r="B2033">
        <v>48.9</v>
      </c>
    </row>
    <row r="2034" spans="1:2" x14ac:dyDescent="0.25">
      <c r="A2034">
        <v>42061</v>
      </c>
      <c r="B2034">
        <v>48.9</v>
      </c>
    </row>
    <row r="2035" spans="1:2" x14ac:dyDescent="0.25">
      <c r="A2035">
        <v>42063</v>
      </c>
      <c r="B2035">
        <v>48.9</v>
      </c>
    </row>
    <row r="2036" spans="1:2" x14ac:dyDescent="0.25">
      <c r="A2036">
        <v>42064.999999999993</v>
      </c>
      <c r="B2036">
        <v>48.9</v>
      </c>
    </row>
    <row r="2037" spans="1:2" x14ac:dyDescent="0.25">
      <c r="A2037">
        <v>42067</v>
      </c>
      <c r="B2037">
        <v>48.9</v>
      </c>
    </row>
    <row r="2038" spans="1:2" x14ac:dyDescent="0.25">
      <c r="A2038">
        <v>42068</v>
      </c>
      <c r="B2038">
        <v>48.9</v>
      </c>
    </row>
    <row r="2039" spans="1:2" x14ac:dyDescent="0.25">
      <c r="A2039">
        <v>42070.000000000007</v>
      </c>
      <c r="B2039">
        <v>48.9</v>
      </c>
    </row>
    <row r="2040" spans="1:2" x14ac:dyDescent="0.25">
      <c r="A2040">
        <v>42072</v>
      </c>
      <c r="B2040">
        <v>48.8</v>
      </c>
    </row>
    <row r="2041" spans="1:2" x14ac:dyDescent="0.25">
      <c r="A2041">
        <v>42074</v>
      </c>
      <c r="B2041">
        <v>48.8</v>
      </c>
    </row>
    <row r="2042" spans="1:2" x14ac:dyDescent="0.25">
      <c r="A2042">
        <v>42076</v>
      </c>
      <c r="B2042">
        <v>48.8</v>
      </c>
    </row>
    <row r="2043" spans="1:2" x14ac:dyDescent="0.25">
      <c r="A2043">
        <v>42078</v>
      </c>
      <c r="B2043">
        <v>48.8</v>
      </c>
    </row>
    <row r="2044" spans="1:2" x14ac:dyDescent="0.25">
      <c r="A2044">
        <v>42079.999999999993</v>
      </c>
      <c r="B2044">
        <v>48.8</v>
      </c>
    </row>
    <row r="2045" spans="1:2" x14ac:dyDescent="0.25">
      <c r="A2045">
        <v>42082</v>
      </c>
      <c r="B2045">
        <v>48.8</v>
      </c>
    </row>
    <row r="2046" spans="1:2" x14ac:dyDescent="0.25">
      <c r="A2046">
        <v>42083</v>
      </c>
      <c r="B2046">
        <v>48.8</v>
      </c>
    </row>
    <row r="2047" spans="1:2" x14ac:dyDescent="0.25">
      <c r="A2047">
        <v>42085.000000000007</v>
      </c>
      <c r="B2047">
        <v>48.8</v>
      </c>
    </row>
    <row r="2048" spans="1:2" x14ac:dyDescent="0.25">
      <c r="A2048">
        <v>42087</v>
      </c>
      <c r="B2048">
        <v>48.8</v>
      </c>
    </row>
    <row r="2049" spans="1:2" x14ac:dyDescent="0.25">
      <c r="A2049">
        <v>42089</v>
      </c>
      <c r="B2049">
        <v>48.8</v>
      </c>
    </row>
    <row r="2050" spans="1:2" x14ac:dyDescent="0.25">
      <c r="A2050">
        <v>42091</v>
      </c>
      <c r="B2050">
        <v>48.9</v>
      </c>
    </row>
    <row r="2051" spans="1:2" x14ac:dyDescent="0.25">
      <c r="A2051">
        <v>42093.000000000007</v>
      </c>
      <c r="B2051">
        <v>48.8</v>
      </c>
    </row>
    <row r="2052" spans="1:2" x14ac:dyDescent="0.25">
      <c r="A2052">
        <v>42095</v>
      </c>
      <c r="B2052">
        <v>48.8</v>
      </c>
    </row>
    <row r="2053" spans="1:2" x14ac:dyDescent="0.25">
      <c r="A2053">
        <v>42096</v>
      </c>
      <c r="B2053">
        <v>48.8</v>
      </c>
    </row>
    <row r="2054" spans="1:2" x14ac:dyDescent="0.25">
      <c r="A2054">
        <v>42098</v>
      </c>
      <c r="B2054">
        <v>48.8</v>
      </c>
    </row>
    <row r="2055" spans="1:2" x14ac:dyDescent="0.25">
      <c r="A2055">
        <v>42100</v>
      </c>
      <c r="B2055">
        <v>48.8</v>
      </c>
    </row>
    <row r="2056" spans="1:2" x14ac:dyDescent="0.25">
      <c r="A2056">
        <v>42102</v>
      </c>
      <c r="B2056">
        <v>48.8</v>
      </c>
    </row>
    <row r="2057" spans="1:2" x14ac:dyDescent="0.25">
      <c r="A2057">
        <v>42104</v>
      </c>
      <c r="B2057">
        <v>48.8</v>
      </c>
    </row>
    <row r="2058" spans="1:2" x14ac:dyDescent="0.25">
      <c r="A2058">
        <v>42106</v>
      </c>
      <c r="B2058">
        <v>48.8</v>
      </c>
    </row>
    <row r="2059" spans="1:2" x14ac:dyDescent="0.25">
      <c r="A2059">
        <v>42108.000000000007</v>
      </c>
      <c r="B2059">
        <v>48.8</v>
      </c>
    </row>
    <row r="2060" spans="1:2" x14ac:dyDescent="0.25">
      <c r="A2060">
        <v>42109</v>
      </c>
      <c r="B2060">
        <v>48.8</v>
      </c>
    </row>
    <row r="2061" spans="1:2" x14ac:dyDescent="0.25">
      <c r="A2061">
        <v>42111</v>
      </c>
      <c r="B2061">
        <v>48.8</v>
      </c>
    </row>
    <row r="2062" spans="1:2" x14ac:dyDescent="0.25">
      <c r="A2062">
        <v>42113</v>
      </c>
      <c r="B2062">
        <v>48.8</v>
      </c>
    </row>
    <row r="2063" spans="1:2" x14ac:dyDescent="0.25">
      <c r="A2063">
        <v>42115</v>
      </c>
      <c r="B2063">
        <v>48.8</v>
      </c>
    </row>
    <row r="2064" spans="1:2" x14ac:dyDescent="0.25">
      <c r="A2064">
        <v>42117</v>
      </c>
      <c r="B2064">
        <v>48.8</v>
      </c>
    </row>
    <row r="2065" spans="1:2" x14ac:dyDescent="0.25">
      <c r="A2065">
        <v>42119</v>
      </c>
      <c r="B2065">
        <v>48.8</v>
      </c>
    </row>
    <row r="2066" spans="1:2" x14ac:dyDescent="0.25">
      <c r="A2066">
        <v>42120</v>
      </c>
      <c r="B2066">
        <v>48.8</v>
      </c>
    </row>
    <row r="2067" spans="1:2" x14ac:dyDescent="0.25">
      <c r="A2067">
        <v>42122</v>
      </c>
      <c r="B2067">
        <v>48.8</v>
      </c>
    </row>
    <row r="2068" spans="1:2" x14ac:dyDescent="0.25">
      <c r="A2068">
        <v>42124</v>
      </c>
      <c r="B2068">
        <v>48.8</v>
      </c>
    </row>
    <row r="2069" spans="1:2" x14ac:dyDescent="0.25">
      <c r="A2069">
        <v>42126</v>
      </c>
      <c r="B2069">
        <v>48.8</v>
      </c>
    </row>
    <row r="2070" spans="1:2" x14ac:dyDescent="0.25">
      <c r="A2070">
        <v>42128</v>
      </c>
      <c r="B2070">
        <v>48.8</v>
      </c>
    </row>
    <row r="2071" spans="1:2" x14ac:dyDescent="0.25">
      <c r="A2071">
        <v>42130</v>
      </c>
      <c r="B2071">
        <v>48.8</v>
      </c>
    </row>
    <row r="2072" spans="1:2" x14ac:dyDescent="0.25">
      <c r="A2072">
        <v>42132</v>
      </c>
      <c r="B2072">
        <v>48.8</v>
      </c>
    </row>
    <row r="2073" spans="1:2" x14ac:dyDescent="0.25">
      <c r="A2073">
        <v>42133</v>
      </c>
      <c r="B2073">
        <v>48.8</v>
      </c>
    </row>
    <row r="2074" spans="1:2" x14ac:dyDescent="0.25">
      <c r="A2074">
        <v>42135</v>
      </c>
      <c r="B2074">
        <v>48.8</v>
      </c>
    </row>
    <row r="2075" spans="1:2" x14ac:dyDescent="0.25">
      <c r="A2075">
        <v>42137</v>
      </c>
      <c r="B2075">
        <v>48.8</v>
      </c>
    </row>
    <row r="2076" spans="1:2" x14ac:dyDescent="0.25">
      <c r="A2076">
        <v>42139</v>
      </c>
      <c r="B2076">
        <v>48.8</v>
      </c>
    </row>
    <row r="2077" spans="1:2" x14ac:dyDescent="0.25">
      <c r="A2077">
        <v>42140.999999999993</v>
      </c>
      <c r="B2077">
        <v>48.8</v>
      </c>
    </row>
    <row r="2078" spans="1:2" x14ac:dyDescent="0.25">
      <c r="A2078">
        <v>42143</v>
      </c>
      <c r="B2078">
        <v>48.8</v>
      </c>
    </row>
    <row r="2079" spans="1:2" x14ac:dyDescent="0.25">
      <c r="A2079">
        <v>42144</v>
      </c>
      <c r="B2079">
        <v>48.8</v>
      </c>
    </row>
    <row r="2080" spans="1:2" x14ac:dyDescent="0.25">
      <c r="A2080">
        <v>42146</v>
      </c>
      <c r="B2080">
        <v>48.8</v>
      </c>
    </row>
    <row r="2081" spans="1:2" x14ac:dyDescent="0.25">
      <c r="A2081">
        <v>42148</v>
      </c>
      <c r="B2081">
        <v>48.8</v>
      </c>
    </row>
    <row r="2082" spans="1:2" x14ac:dyDescent="0.25">
      <c r="A2082">
        <v>42150</v>
      </c>
      <c r="B2082">
        <v>48.8</v>
      </c>
    </row>
    <row r="2083" spans="1:2" x14ac:dyDescent="0.25">
      <c r="A2083">
        <v>42152.000000000007</v>
      </c>
      <c r="B2083">
        <v>48.8</v>
      </c>
    </row>
    <row r="2084" spans="1:2" x14ac:dyDescent="0.25">
      <c r="A2084">
        <v>42154</v>
      </c>
      <c r="B2084">
        <v>48.8</v>
      </c>
    </row>
    <row r="2085" spans="1:2" x14ac:dyDescent="0.25">
      <c r="A2085">
        <v>42156</v>
      </c>
      <c r="B2085">
        <v>48.8</v>
      </c>
    </row>
    <row r="2086" spans="1:2" x14ac:dyDescent="0.25">
      <c r="A2086">
        <v>42157</v>
      </c>
      <c r="B2086">
        <v>48.8</v>
      </c>
    </row>
    <row r="2087" spans="1:2" x14ac:dyDescent="0.25">
      <c r="A2087">
        <v>42159</v>
      </c>
      <c r="B2087">
        <v>48.8</v>
      </c>
    </row>
    <row r="2088" spans="1:2" x14ac:dyDescent="0.25">
      <c r="A2088">
        <v>42161</v>
      </c>
      <c r="B2088">
        <v>48.8</v>
      </c>
    </row>
    <row r="2089" spans="1:2" x14ac:dyDescent="0.25">
      <c r="A2089">
        <v>42163</v>
      </c>
      <c r="B2089">
        <v>48.8</v>
      </c>
    </row>
    <row r="2090" spans="1:2" x14ac:dyDescent="0.25">
      <c r="A2090">
        <v>42165</v>
      </c>
      <c r="B2090">
        <v>48.8</v>
      </c>
    </row>
    <row r="2091" spans="1:2" x14ac:dyDescent="0.25">
      <c r="A2091">
        <v>42167</v>
      </c>
      <c r="B2091">
        <v>48.8</v>
      </c>
    </row>
    <row r="2092" spans="1:2" x14ac:dyDescent="0.25">
      <c r="A2092">
        <v>42168</v>
      </c>
      <c r="B2092">
        <v>48.8</v>
      </c>
    </row>
    <row r="2093" spans="1:2" x14ac:dyDescent="0.25">
      <c r="A2093">
        <v>42169.999999999993</v>
      </c>
      <c r="B2093">
        <v>48.8</v>
      </c>
    </row>
    <row r="2094" spans="1:2" x14ac:dyDescent="0.25">
      <c r="A2094">
        <v>42172</v>
      </c>
      <c r="B2094">
        <v>48.8</v>
      </c>
    </row>
    <row r="2095" spans="1:2" x14ac:dyDescent="0.25">
      <c r="A2095">
        <v>42174</v>
      </c>
      <c r="B2095">
        <v>48.8</v>
      </c>
    </row>
    <row r="2096" spans="1:2" x14ac:dyDescent="0.25">
      <c r="A2096">
        <v>42176</v>
      </c>
      <c r="B2096">
        <v>48.8</v>
      </c>
    </row>
    <row r="2097" spans="1:2" x14ac:dyDescent="0.25">
      <c r="A2097">
        <v>42178</v>
      </c>
      <c r="B2097">
        <v>48.8</v>
      </c>
    </row>
    <row r="2098" spans="1:2" x14ac:dyDescent="0.25">
      <c r="A2098">
        <v>42180</v>
      </c>
      <c r="B2098">
        <v>48.8</v>
      </c>
    </row>
    <row r="2099" spans="1:2" x14ac:dyDescent="0.25">
      <c r="A2099">
        <v>42181</v>
      </c>
      <c r="B2099">
        <v>48.8</v>
      </c>
    </row>
    <row r="2100" spans="1:2" x14ac:dyDescent="0.25">
      <c r="A2100">
        <v>42183</v>
      </c>
      <c r="B2100">
        <v>48.8</v>
      </c>
    </row>
    <row r="2101" spans="1:2" x14ac:dyDescent="0.25">
      <c r="A2101">
        <v>42184.999999999993</v>
      </c>
      <c r="B2101">
        <v>48.8</v>
      </c>
    </row>
    <row r="2102" spans="1:2" x14ac:dyDescent="0.25">
      <c r="A2102">
        <v>42187</v>
      </c>
      <c r="B2102">
        <v>48.8</v>
      </c>
    </row>
    <row r="2103" spans="1:2" x14ac:dyDescent="0.25">
      <c r="A2103">
        <v>42189</v>
      </c>
      <c r="B2103">
        <v>48.8</v>
      </c>
    </row>
    <row r="2104" spans="1:2" x14ac:dyDescent="0.25">
      <c r="A2104">
        <v>42191</v>
      </c>
      <c r="B2104">
        <v>48.8</v>
      </c>
    </row>
    <row r="2105" spans="1:2" x14ac:dyDescent="0.25">
      <c r="A2105">
        <v>42193</v>
      </c>
      <c r="B2105">
        <v>48.8</v>
      </c>
    </row>
    <row r="2106" spans="1:2" x14ac:dyDescent="0.25">
      <c r="A2106">
        <v>42194</v>
      </c>
      <c r="B2106">
        <v>48.8</v>
      </c>
    </row>
    <row r="2107" spans="1:2" x14ac:dyDescent="0.25">
      <c r="A2107">
        <v>42196.000000000007</v>
      </c>
      <c r="B2107">
        <v>48.8</v>
      </c>
    </row>
    <row r="2108" spans="1:2" x14ac:dyDescent="0.25">
      <c r="A2108">
        <v>42198</v>
      </c>
      <c r="B2108">
        <v>48.8</v>
      </c>
    </row>
    <row r="2109" spans="1:2" x14ac:dyDescent="0.25">
      <c r="A2109">
        <v>42199.999999999993</v>
      </c>
      <c r="B2109">
        <v>48.8</v>
      </c>
    </row>
    <row r="2110" spans="1:2" x14ac:dyDescent="0.25">
      <c r="A2110">
        <v>42202</v>
      </c>
      <c r="B2110">
        <v>48.8</v>
      </c>
    </row>
    <row r="2111" spans="1:2" x14ac:dyDescent="0.25">
      <c r="A2111">
        <v>42204</v>
      </c>
      <c r="B2111">
        <v>48.8</v>
      </c>
    </row>
    <row r="2112" spans="1:2" x14ac:dyDescent="0.25">
      <c r="A2112">
        <v>42206</v>
      </c>
      <c r="B2112">
        <v>48.8</v>
      </c>
    </row>
    <row r="2113" spans="1:2" x14ac:dyDescent="0.25">
      <c r="A2113">
        <v>42207</v>
      </c>
      <c r="B2113">
        <v>48.8</v>
      </c>
    </row>
    <row r="2114" spans="1:2" x14ac:dyDescent="0.25">
      <c r="A2114">
        <v>42209</v>
      </c>
      <c r="B2114">
        <v>48.8</v>
      </c>
    </row>
    <row r="2115" spans="1:2" x14ac:dyDescent="0.25">
      <c r="A2115">
        <v>42211</v>
      </c>
      <c r="B2115">
        <v>48.8</v>
      </c>
    </row>
    <row r="2116" spans="1:2" x14ac:dyDescent="0.25">
      <c r="A2116">
        <v>42213.000000000007</v>
      </c>
      <c r="B2116">
        <v>48.8</v>
      </c>
    </row>
    <row r="2117" spans="1:2" x14ac:dyDescent="0.25">
      <c r="A2117">
        <v>42215</v>
      </c>
      <c r="B2117">
        <v>48.8</v>
      </c>
    </row>
    <row r="2118" spans="1:2" x14ac:dyDescent="0.25">
      <c r="A2118">
        <v>42217</v>
      </c>
      <c r="B2118">
        <v>48.8</v>
      </c>
    </row>
    <row r="2119" spans="1:2" x14ac:dyDescent="0.25">
      <c r="A2119">
        <v>42218</v>
      </c>
      <c r="B2119">
        <v>48.8</v>
      </c>
    </row>
    <row r="2120" spans="1:2" x14ac:dyDescent="0.25">
      <c r="A2120">
        <v>42220</v>
      </c>
      <c r="B2120">
        <v>48.8</v>
      </c>
    </row>
    <row r="2121" spans="1:2" x14ac:dyDescent="0.25">
      <c r="A2121">
        <v>42222</v>
      </c>
      <c r="B2121">
        <v>48.8</v>
      </c>
    </row>
    <row r="2122" spans="1:2" x14ac:dyDescent="0.25">
      <c r="A2122">
        <v>42224</v>
      </c>
      <c r="B2122">
        <v>48.8</v>
      </c>
    </row>
    <row r="2123" spans="1:2" x14ac:dyDescent="0.25">
      <c r="A2123">
        <v>42226</v>
      </c>
      <c r="B2123">
        <v>48.8</v>
      </c>
    </row>
    <row r="2124" spans="1:2" x14ac:dyDescent="0.25">
      <c r="A2124">
        <v>42228.000000000007</v>
      </c>
      <c r="B2124">
        <v>48.8</v>
      </c>
    </row>
    <row r="2125" spans="1:2" x14ac:dyDescent="0.25">
      <c r="A2125">
        <v>42230</v>
      </c>
      <c r="B2125">
        <v>48.8</v>
      </c>
    </row>
    <row r="2126" spans="1:2" x14ac:dyDescent="0.25">
      <c r="A2126">
        <v>42231</v>
      </c>
      <c r="B2126">
        <v>48.8</v>
      </c>
    </row>
    <row r="2127" spans="1:2" x14ac:dyDescent="0.25">
      <c r="A2127">
        <v>42233</v>
      </c>
      <c r="B2127">
        <v>48.8</v>
      </c>
    </row>
    <row r="2128" spans="1:2" x14ac:dyDescent="0.25">
      <c r="A2128">
        <v>42235</v>
      </c>
      <c r="B2128">
        <v>48.8</v>
      </c>
    </row>
    <row r="2129" spans="1:2" x14ac:dyDescent="0.25">
      <c r="A2129">
        <v>42237</v>
      </c>
      <c r="B2129">
        <v>48.8</v>
      </c>
    </row>
    <row r="2130" spans="1:2" x14ac:dyDescent="0.25">
      <c r="A2130">
        <v>42239</v>
      </c>
      <c r="B2130">
        <v>48.8</v>
      </c>
    </row>
    <row r="2131" spans="1:2" x14ac:dyDescent="0.25">
      <c r="A2131">
        <v>42241</v>
      </c>
      <c r="B2131">
        <v>48.8</v>
      </c>
    </row>
    <row r="2132" spans="1:2" x14ac:dyDescent="0.25">
      <c r="A2132">
        <v>42242</v>
      </c>
      <c r="B2132">
        <v>48.8</v>
      </c>
    </row>
    <row r="2133" spans="1:2" x14ac:dyDescent="0.25">
      <c r="A2133">
        <v>42244</v>
      </c>
      <c r="B2133">
        <v>48.8</v>
      </c>
    </row>
    <row r="2134" spans="1:2" x14ac:dyDescent="0.25">
      <c r="A2134">
        <v>42245.999999999993</v>
      </c>
      <c r="B2134">
        <v>48.8</v>
      </c>
    </row>
    <row r="2135" spans="1:2" x14ac:dyDescent="0.25">
      <c r="A2135">
        <v>42248</v>
      </c>
      <c r="B2135">
        <v>48.8</v>
      </c>
    </row>
    <row r="2136" spans="1:2" x14ac:dyDescent="0.25">
      <c r="A2136">
        <v>42250</v>
      </c>
      <c r="B2136">
        <v>48.8</v>
      </c>
    </row>
    <row r="2137" spans="1:2" x14ac:dyDescent="0.25">
      <c r="A2137">
        <v>42251.999999999993</v>
      </c>
      <c r="B2137">
        <v>48.8</v>
      </c>
    </row>
    <row r="2138" spans="1:2" x14ac:dyDescent="0.25">
      <c r="A2138">
        <v>42254</v>
      </c>
      <c r="B2138">
        <v>48.8</v>
      </c>
    </row>
    <row r="2139" spans="1:2" x14ac:dyDescent="0.25">
      <c r="A2139">
        <v>42255</v>
      </c>
      <c r="B2139">
        <v>48.8</v>
      </c>
    </row>
    <row r="2140" spans="1:2" x14ac:dyDescent="0.25">
      <c r="A2140">
        <v>42257.000000000007</v>
      </c>
      <c r="B2140">
        <v>48.8</v>
      </c>
    </row>
    <row r="2141" spans="1:2" x14ac:dyDescent="0.25">
      <c r="A2141">
        <v>42259</v>
      </c>
      <c r="B2141">
        <v>48.8</v>
      </c>
    </row>
    <row r="2142" spans="1:2" x14ac:dyDescent="0.25">
      <c r="A2142">
        <v>42260.999999999993</v>
      </c>
      <c r="B2142">
        <v>48.8</v>
      </c>
    </row>
    <row r="2143" spans="1:2" x14ac:dyDescent="0.25">
      <c r="A2143">
        <v>42263</v>
      </c>
      <c r="B2143">
        <v>48.8</v>
      </c>
    </row>
    <row r="2144" spans="1:2" x14ac:dyDescent="0.25">
      <c r="A2144">
        <v>42265</v>
      </c>
      <c r="B2144">
        <v>48.7</v>
      </c>
    </row>
    <row r="2145" spans="1:2" x14ac:dyDescent="0.25">
      <c r="A2145">
        <v>42266</v>
      </c>
      <c r="B2145">
        <v>48.8</v>
      </c>
    </row>
    <row r="2146" spans="1:2" x14ac:dyDescent="0.25">
      <c r="A2146">
        <v>42268</v>
      </c>
      <c r="B2146">
        <v>48.8</v>
      </c>
    </row>
    <row r="2147" spans="1:2" x14ac:dyDescent="0.25">
      <c r="A2147">
        <v>42270</v>
      </c>
      <c r="B2147">
        <v>48.8</v>
      </c>
    </row>
    <row r="2148" spans="1:2" x14ac:dyDescent="0.25">
      <c r="A2148">
        <v>42272.000000000007</v>
      </c>
      <c r="B2148">
        <v>48.8</v>
      </c>
    </row>
    <row r="2149" spans="1:2" x14ac:dyDescent="0.25">
      <c r="A2149">
        <v>42274</v>
      </c>
      <c r="B2149">
        <v>48.8</v>
      </c>
    </row>
    <row r="2150" spans="1:2" x14ac:dyDescent="0.25">
      <c r="A2150">
        <v>42276</v>
      </c>
      <c r="B2150">
        <v>48.8</v>
      </c>
    </row>
    <row r="2151" spans="1:2" x14ac:dyDescent="0.25">
      <c r="A2151">
        <v>42278.000000000007</v>
      </c>
      <c r="B2151">
        <v>48.7</v>
      </c>
    </row>
    <row r="2152" spans="1:2" x14ac:dyDescent="0.25">
      <c r="A2152">
        <v>42279</v>
      </c>
      <c r="B2152">
        <v>48.7</v>
      </c>
    </row>
    <row r="2153" spans="1:2" x14ac:dyDescent="0.25">
      <c r="A2153">
        <v>42281</v>
      </c>
      <c r="B2153">
        <v>48.7</v>
      </c>
    </row>
    <row r="2154" spans="1:2" x14ac:dyDescent="0.25">
      <c r="A2154">
        <v>42283</v>
      </c>
      <c r="B2154">
        <v>48.7</v>
      </c>
    </row>
    <row r="2155" spans="1:2" x14ac:dyDescent="0.25">
      <c r="A2155">
        <v>42285</v>
      </c>
      <c r="B2155">
        <v>48.7</v>
      </c>
    </row>
    <row r="2156" spans="1:2" x14ac:dyDescent="0.25">
      <c r="A2156">
        <v>42287</v>
      </c>
      <c r="B2156">
        <v>48.7</v>
      </c>
    </row>
    <row r="2157" spans="1:2" x14ac:dyDescent="0.25">
      <c r="A2157">
        <v>42289</v>
      </c>
      <c r="B2157">
        <v>48.7</v>
      </c>
    </row>
    <row r="2158" spans="1:2" x14ac:dyDescent="0.25">
      <c r="A2158">
        <v>42289.999999999993</v>
      </c>
      <c r="B2158">
        <v>48.7</v>
      </c>
    </row>
    <row r="2159" spans="1:2" x14ac:dyDescent="0.25">
      <c r="A2159">
        <v>42292</v>
      </c>
      <c r="B2159">
        <v>48.7</v>
      </c>
    </row>
    <row r="2160" spans="1:2" x14ac:dyDescent="0.25">
      <c r="A2160">
        <v>42294</v>
      </c>
      <c r="B2160">
        <v>48.7</v>
      </c>
    </row>
    <row r="2161" spans="1:2" x14ac:dyDescent="0.25">
      <c r="A2161">
        <v>42296</v>
      </c>
      <c r="B2161">
        <v>48.7</v>
      </c>
    </row>
    <row r="2162" spans="1:2" x14ac:dyDescent="0.25">
      <c r="A2162">
        <v>42298</v>
      </c>
      <c r="B2162">
        <v>48.7</v>
      </c>
    </row>
    <row r="2163" spans="1:2" x14ac:dyDescent="0.25">
      <c r="A2163">
        <v>42300</v>
      </c>
      <c r="B2163">
        <v>48.7</v>
      </c>
    </row>
    <row r="2164" spans="1:2" x14ac:dyDescent="0.25">
      <c r="A2164">
        <v>42302</v>
      </c>
      <c r="B2164">
        <v>48.7</v>
      </c>
    </row>
    <row r="2165" spans="1:2" x14ac:dyDescent="0.25">
      <c r="A2165">
        <v>42303</v>
      </c>
      <c r="B2165">
        <v>48.7</v>
      </c>
    </row>
    <row r="2166" spans="1:2" x14ac:dyDescent="0.25">
      <c r="A2166">
        <v>42304.999999999993</v>
      </c>
      <c r="B2166">
        <v>48.7</v>
      </c>
    </row>
    <row r="2167" spans="1:2" x14ac:dyDescent="0.25">
      <c r="A2167">
        <v>42307</v>
      </c>
      <c r="B2167">
        <v>48.7</v>
      </c>
    </row>
    <row r="2168" spans="1:2" x14ac:dyDescent="0.25">
      <c r="A2168">
        <v>42309</v>
      </c>
      <c r="B2168">
        <v>48.7</v>
      </c>
    </row>
    <row r="2169" spans="1:2" x14ac:dyDescent="0.25">
      <c r="A2169">
        <v>42311</v>
      </c>
      <c r="B2169">
        <v>48.7</v>
      </c>
    </row>
    <row r="2170" spans="1:2" x14ac:dyDescent="0.25">
      <c r="A2170">
        <v>42313</v>
      </c>
      <c r="B2170">
        <v>48.7</v>
      </c>
    </row>
    <row r="2171" spans="1:2" x14ac:dyDescent="0.25">
      <c r="A2171">
        <v>42314</v>
      </c>
      <c r="B2171">
        <v>48.7</v>
      </c>
    </row>
    <row r="2172" spans="1:2" x14ac:dyDescent="0.25">
      <c r="A2172">
        <v>42316</v>
      </c>
      <c r="B2172">
        <v>48.7</v>
      </c>
    </row>
    <row r="2173" spans="1:2" x14ac:dyDescent="0.25">
      <c r="A2173">
        <v>42318.000000000007</v>
      </c>
      <c r="B2173">
        <v>48.7</v>
      </c>
    </row>
    <row r="2174" spans="1:2" x14ac:dyDescent="0.25">
      <c r="A2174">
        <v>42320</v>
      </c>
      <c r="B2174">
        <v>48.7</v>
      </c>
    </row>
    <row r="2175" spans="1:2" x14ac:dyDescent="0.25">
      <c r="A2175">
        <v>42321.999999999993</v>
      </c>
      <c r="B2175">
        <v>48.7</v>
      </c>
    </row>
    <row r="2176" spans="1:2" x14ac:dyDescent="0.25">
      <c r="A2176">
        <v>42324</v>
      </c>
      <c r="B2176">
        <v>48.7</v>
      </c>
    </row>
    <row r="2177" spans="1:2" x14ac:dyDescent="0.25">
      <c r="A2177">
        <v>42326</v>
      </c>
      <c r="B2177">
        <v>48.7</v>
      </c>
    </row>
    <row r="2178" spans="1:2" x14ac:dyDescent="0.25">
      <c r="A2178">
        <v>42327</v>
      </c>
      <c r="B2178">
        <v>48.7</v>
      </c>
    </row>
    <row r="2179" spans="1:2" x14ac:dyDescent="0.25">
      <c r="A2179">
        <v>42329</v>
      </c>
      <c r="B2179">
        <v>48.7</v>
      </c>
    </row>
    <row r="2180" spans="1:2" x14ac:dyDescent="0.25">
      <c r="A2180">
        <v>42331</v>
      </c>
      <c r="B2180">
        <v>48.7</v>
      </c>
    </row>
    <row r="2181" spans="1:2" x14ac:dyDescent="0.25">
      <c r="A2181">
        <v>42333.000000000007</v>
      </c>
      <c r="B2181">
        <v>48.7</v>
      </c>
    </row>
    <row r="2182" spans="1:2" x14ac:dyDescent="0.25">
      <c r="A2182">
        <v>42335</v>
      </c>
      <c r="B2182">
        <v>48.7</v>
      </c>
    </row>
    <row r="2183" spans="1:2" x14ac:dyDescent="0.25">
      <c r="A2183">
        <v>42337</v>
      </c>
      <c r="B2183">
        <v>48.7</v>
      </c>
    </row>
    <row r="2184" spans="1:2" x14ac:dyDescent="0.25">
      <c r="A2184">
        <v>42338</v>
      </c>
      <c r="B2184">
        <v>48.7</v>
      </c>
    </row>
    <row r="2185" spans="1:2" x14ac:dyDescent="0.25">
      <c r="A2185">
        <v>42340</v>
      </c>
      <c r="B2185">
        <v>48.7</v>
      </c>
    </row>
    <row r="2186" spans="1:2" x14ac:dyDescent="0.25">
      <c r="A2186">
        <v>42342</v>
      </c>
      <c r="B2186">
        <v>48.7</v>
      </c>
    </row>
    <row r="2187" spans="1:2" x14ac:dyDescent="0.25">
      <c r="A2187">
        <v>42344</v>
      </c>
      <c r="B2187">
        <v>48.7</v>
      </c>
    </row>
    <row r="2188" spans="1:2" x14ac:dyDescent="0.25">
      <c r="A2188">
        <v>42346</v>
      </c>
      <c r="B2188">
        <v>48.7</v>
      </c>
    </row>
    <row r="2189" spans="1:2" x14ac:dyDescent="0.25">
      <c r="A2189">
        <v>42348.000000000007</v>
      </c>
      <c r="B2189">
        <v>48.7</v>
      </c>
    </row>
    <row r="2190" spans="1:2" x14ac:dyDescent="0.25">
      <c r="A2190">
        <v>42350</v>
      </c>
      <c r="B2190">
        <v>48.7</v>
      </c>
    </row>
    <row r="2191" spans="1:2" x14ac:dyDescent="0.25">
      <c r="A2191">
        <v>42351</v>
      </c>
      <c r="B2191">
        <v>48.7</v>
      </c>
    </row>
    <row r="2192" spans="1:2" x14ac:dyDescent="0.25">
      <c r="A2192">
        <v>42353</v>
      </c>
      <c r="B2192">
        <v>48.7</v>
      </c>
    </row>
    <row r="2193" spans="1:2" x14ac:dyDescent="0.25">
      <c r="A2193">
        <v>42355</v>
      </c>
      <c r="B2193">
        <v>48.7</v>
      </c>
    </row>
    <row r="2194" spans="1:2" x14ac:dyDescent="0.25">
      <c r="A2194">
        <v>42357</v>
      </c>
      <c r="B2194">
        <v>48.7</v>
      </c>
    </row>
    <row r="2195" spans="1:2" x14ac:dyDescent="0.25">
      <c r="A2195">
        <v>42359</v>
      </c>
      <c r="B2195">
        <v>48.7</v>
      </c>
    </row>
    <row r="2196" spans="1:2" x14ac:dyDescent="0.25">
      <c r="A2196">
        <v>42361</v>
      </c>
      <c r="B2196">
        <v>48.7</v>
      </c>
    </row>
    <row r="2197" spans="1:2" x14ac:dyDescent="0.25">
      <c r="A2197">
        <v>42362</v>
      </c>
      <c r="B2197">
        <v>48.7</v>
      </c>
    </row>
    <row r="2198" spans="1:2" x14ac:dyDescent="0.25">
      <c r="A2198">
        <v>42364</v>
      </c>
      <c r="B2198">
        <v>48.7</v>
      </c>
    </row>
    <row r="2199" spans="1:2" x14ac:dyDescent="0.25">
      <c r="A2199">
        <v>42365.999999999993</v>
      </c>
      <c r="B2199">
        <v>48.7</v>
      </c>
    </row>
    <row r="2200" spans="1:2" x14ac:dyDescent="0.25">
      <c r="A2200">
        <v>42368</v>
      </c>
      <c r="B2200">
        <v>48.7</v>
      </c>
    </row>
    <row r="2201" spans="1:2" x14ac:dyDescent="0.25">
      <c r="A2201">
        <v>42370</v>
      </c>
      <c r="B2201">
        <v>48.7</v>
      </c>
    </row>
    <row r="2202" spans="1:2" x14ac:dyDescent="0.25">
      <c r="A2202">
        <v>42371.999999999993</v>
      </c>
      <c r="B2202">
        <v>48.7</v>
      </c>
    </row>
    <row r="2203" spans="1:2" x14ac:dyDescent="0.25">
      <c r="A2203">
        <v>42373</v>
      </c>
      <c r="B2203">
        <v>48.7</v>
      </c>
    </row>
    <row r="2204" spans="1:2" x14ac:dyDescent="0.25">
      <c r="A2204">
        <v>42375</v>
      </c>
      <c r="B2204">
        <v>48.7</v>
      </c>
    </row>
    <row r="2205" spans="1:2" x14ac:dyDescent="0.25">
      <c r="A2205">
        <v>42377.000000000007</v>
      </c>
      <c r="B2205">
        <v>48.7</v>
      </c>
    </row>
    <row r="2206" spans="1:2" x14ac:dyDescent="0.25">
      <c r="A2206">
        <v>42379</v>
      </c>
      <c r="B2206">
        <v>48.7</v>
      </c>
    </row>
    <row r="2207" spans="1:2" x14ac:dyDescent="0.25">
      <c r="A2207">
        <v>42381</v>
      </c>
      <c r="B2207">
        <v>48.7</v>
      </c>
    </row>
    <row r="2208" spans="1:2" x14ac:dyDescent="0.25">
      <c r="A2208">
        <v>42383</v>
      </c>
      <c r="B2208">
        <v>48.7</v>
      </c>
    </row>
    <row r="2209" spans="1:2" x14ac:dyDescent="0.25">
      <c r="A2209">
        <v>42385</v>
      </c>
      <c r="B2209">
        <v>48.7</v>
      </c>
    </row>
    <row r="2210" spans="1:2" x14ac:dyDescent="0.25">
      <c r="A2210">
        <v>42386</v>
      </c>
      <c r="B2210">
        <v>48.7</v>
      </c>
    </row>
    <row r="2211" spans="1:2" x14ac:dyDescent="0.25">
      <c r="A2211">
        <v>42388</v>
      </c>
      <c r="B2211">
        <v>48.6</v>
      </c>
    </row>
    <row r="2212" spans="1:2" x14ac:dyDescent="0.25">
      <c r="A2212">
        <v>42390</v>
      </c>
      <c r="B2212">
        <v>48.6</v>
      </c>
    </row>
    <row r="2213" spans="1:2" x14ac:dyDescent="0.25">
      <c r="A2213">
        <v>42392</v>
      </c>
      <c r="B2213">
        <v>48.7</v>
      </c>
    </row>
    <row r="2214" spans="1:2" x14ac:dyDescent="0.25">
      <c r="A2214">
        <v>42394</v>
      </c>
      <c r="B2214">
        <v>48.7</v>
      </c>
    </row>
    <row r="2215" spans="1:2" x14ac:dyDescent="0.25">
      <c r="A2215">
        <v>42396</v>
      </c>
      <c r="B2215">
        <v>48.6</v>
      </c>
    </row>
    <row r="2216" spans="1:2" x14ac:dyDescent="0.25">
      <c r="A2216">
        <v>42398</v>
      </c>
      <c r="B2216">
        <v>48.6</v>
      </c>
    </row>
    <row r="2217" spans="1:2" x14ac:dyDescent="0.25">
      <c r="A2217">
        <v>42399</v>
      </c>
      <c r="B2217">
        <v>48.6</v>
      </c>
    </row>
    <row r="2218" spans="1:2" x14ac:dyDescent="0.25">
      <c r="A2218">
        <v>42401</v>
      </c>
      <c r="B2218">
        <v>48.7</v>
      </c>
    </row>
    <row r="2219" spans="1:2" x14ac:dyDescent="0.25">
      <c r="A2219">
        <v>42403</v>
      </c>
      <c r="B2219">
        <v>48.7</v>
      </c>
    </row>
    <row r="2220" spans="1:2" x14ac:dyDescent="0.25">
      <c r="A2220">
        <v>42405</v>
      </c>
      <c r="B2220">
        <v>48.6</v>
      </c>
    </row>
    <row r="2221" spans="1:2" x14ac:dyDescent="0.25">
      <c r="A2221">
        <v>42407</v>
      </c>
      <c r="B2221">
        <v>48.6</v>
      </c>
    </row>
    <row r="2222" spans="1:2" x14ac:dyDescent="0.25">
      <c r="A2222">
        <v>42409</v>
      </c>
      <c r="B2222">
        <v>48.6</v>
      </c>
    </row>
    <row r="2223" spans="1:2" x14ac:dyDescent="0.25">
      <c r="A2223">
        <v>42409.999999999993</v>
      </c>
      <c r="B2223">
        <v>48.6</v>
      </c>
    </row>
    <row r="2224" spans="1:2" x14ac:dyDescent="0.25">
      <c r="A2224">
        <v>42412</v>
      </c>
      <c r="B2224">
        <v>48.6</v>
      </c>
    </row>
    <row r="2225" spans="1:2" x14ac:dyDescent="0.25">
      <c r="A2225">
        <v>42414</v>
      </c>
      <c r="B2225">
        <v>48.6</v>
      </c>
    </row>
    <row r="2226" spans="1:2" x14ac:dyDescent="0.25">
      <c r="A2226">
        <v>42416</v>
      </c>
      <c r="B2226">
        <v>48.6</v>
      </c>
    </row>
    <row r="2227" spans="1:2" x14ac:dyDescent="0.25">
      <c r="A2227">
        <v>42418</v>
      </c>
      <c r="B2227">
        <v>48.6</v>
      </c>
    </row>
    <row r="2228" spans="1:2" x14ac:dyDescent="0.25">
      <c r="A2228">
        <v>42420</v>
      </c>
      <c r="B2228">
        <v>48.6</v>
      </c>
    </row>
    <row r="2229" spans="1:2" x14ac:dyDescent="0.25">
      <c r="A2229">
        <v>42422</v>
      </c>
      <c r="B2229">
        <v>48.6</v>
      </c>
    </row>
    <row r="2230" spans="1:2" x14ac:dyDescent="0.25">
      <c r="A2230">
        <v>42423</v>
      </c>
      <c r="B2230">
        <v>48.6</v>
      </c>
    </row>
    <row r="2231" spans="1:2" x14ac:dyDescent="0.25">
      <c r="A2231">
        <v>42424.999999999993</v>
      </c>
      <c r="B2231">
        <v>48.6</v>
      </c>
    </row>
    <row r="2232" spans="1:2" x14ac:dyDescent="0.25">
      <c r="A2232">
        <v>42427</v>
      </c>
      <c r="B2232">
        <v>48.6</v>
      </c>
    </row>
    <row r="2233" spans="1:2" x14ac:dyDescent="0.25">
      <c r="A2233">
        <v>42429</v>
      </c>
      <c r="B2233">
        <v>48.6</v>
      </c>
    </row>
    <row r="2234" spans="1:2" x14ac:dyDescent="0.25">
      <c r="A2234">
        <v>42431</v>
      </c>
      <c r="B2234">
        <v>48.6</v>
      </c>
    </row>
    <row r="2235" spans="1:2" x14ac:dyDescent="0.25">
      <c r="A2235">
        <v>42433</v>
      </c>
      <c r="B2235">
        <v>48.6</v>
      </c>
    </row>
    <row r="2236" spans="1:2" x14ac:dyDescent="0.25">
      <c r="A2236">
        <v>42435</v>
      </c>
      <c r="B2236">
        <v>48.6</v>
      </c>
    </row>
    <row r="2237" spans="1:2" x14ac:dyDescent="0.25">
      <c r="A2237">
        <v>42437</v>
      </c>
      <c r="B2237">
        <v>48.6</v>
      </c>
    </row>
    <row r="2238" spans="1:2" x14ac:dyDescent="0.25">
      <c r="A2238">
        <v>42438.000000000007</v>
      </c>
      <c r="B2238">
        <v>48.6</v>
      </c>
    </row>
    <row r="2239" spans="1:2" x14ac:dyDescent="0.25">
      <c r="A2239">
        <v>42440</v>
      </c>
      <c r="B2239">
        <v>48.6</v>
      </c>
    </row>
    <row r="2240" spans="1:2" x14ac:dyDescent="0.25">
      <c r="A2240">
        <v>42442</v>
      </c>
      <c r="B2240">
        <v>48.6</v>
      </c>
    </row>
    <row r="2241" spans="1:2" x14ac:dyDescent="0.25">
      <c r="A2241">
        <v>42444</v>
      </c>
      <c r="B2241">
        <v>48.6</v>
      </c>
    </row>
    <row r="2242" spans="1:2" x14ac:dyDescent="0.25">
      <c r="A2242">
        <v>42446</v>
      </c>
      <c r="B2242">
        <v>48.6</v>
      </c>
    </row>
    <row r="2243" spans="1:2" x14ac:dyDescent="0.25">
      <c r="A2243">
        <v>42447.999999999993</v>
      </c>
      <c r="B2243">
        <v>48.6</v>
      </c>
    </row>
    <row r="2244" spans="1:2" x14ac:dyDescent="0.25">
      <c r="A2244">
        <v>42450</v>
      </c>
      <c r="B2244">
        <v>48.6</v>
      </c>
    </row>
    <row r="2245" spans="1:2" x14ac:dyDescent="0.25">
      <c r="A2245">
        <v>42452</v>
      </c>
      <c r="B2245">
        <v>48.6</v>
      </c>
    </row>
    <row r="2246" spans="1:2" x14ac:dyDescent="0.25">
      <c r="A2246">
        <v>42453.000000000007</v>
      </c>
      <c r="B2246">
        <v>48.6</v>
      </c>
    </row>
    <row r="2247" spans="1:2" x14ac:dyDescent="0.25">
      <c r="A2247">
        <v>42455</v>
      </c>
      <c r="B2247">
        <v>48.6</v>
      </c>
    </row>
    <row r="2248" spans="1:2" x14ac:dyDescent="0.25">
      <c r="A2248">
        <v>42457</v>
      </c>
      <c r="B2248">
        <v>48.6</v>
      </c>
    </row>
    <row r="2249" spans="1:2" x14ac:dyDescent="0.25">
      <c r="A2249">
        <v>42459.000000000007</v>
      </c>
      <c r="B2249">
        <v>48.6</v>
      </c>
    </row>
    <row r="2250" spans="1:2" x14ac:dyDescent="0.25">
      <c r="A2250">
        <v>42461</v>
      </c>
      <c r="B2250">
        <v>48.6</v>
      </c>
    </row>
    <row r="2251" spans="1:2" x14ac:dyDescent="0.25">
      <c r="A2251">
        <v>42463</v>
      </c>
      <c r="B2251">
        <v>48.6</v>
      </c>
    </row>
    <row r="2252" spans="1:2" x14ac:dyDescent="0.25">
      <c r="A2252">
        <v>42465</v>
      </c>
      <c r="B2252">
        <v>48.6</v>
      </c>
    </row>
    <row r="2253" spans="1:2" x14ac:dyDescent="0.25">
      <c r="A2253">
        <v>42466</v>
      </c>
      <c r="B2253">
        <v>48.6</v>
      </c>
    </row>
    <row r="2254" spans="1:2" x14ac:dyDescent="0.25">
      <c r="A2254">
        <v>42468</v>
      </c>
      <c r="B2254">
        <v>48.6</v>
      </c>
    </row>
    <row r="2255" spans="1:2" x14ac:dyDescent="0.25">
      <c r="A2255">
        <v>42470</v>
      </c>
      <c r="B2255">
        <v>48.6</v>
      </c>
    </row>
    <row r="2256" spans="1:2" x14ac:dyDescent="0.25">
      <c r="A2256">
        <v>42472</v>
      </c>
      <c r="B2256">
        <v>48.6</v>
      </c>
    </row>
    <row r="2257" spans="1:2" x14ac:dyDescent="0.25">
      <c r="A2257">
        <v>42474</v>
      </c>
      <c r="B2257">
        <v>48.6</v>
      </c>
    </row>
    <row r="2258" spans="1:2" x14ac:dyDescent="0.25">
      <c r="A2258">
        <v>42476</v>
      </c>
      <c r="B2258">
        <v>48.6</v>
      </c>
    </row>
    <row r="2259" spans="1:2" x14ac:dyDescent="0.25">
      <c r="A2259">
        <v>42478</v>
      </c>
      <c r="B2259">
        <v>48.6</v>
      </c>
    </row>
    <row r="2260" spans="1:2" x14ac:dyDescent="0.25">
      <c r="A2260">
        <v>42479</v>
      </c>
      <c r="B2260">
        <v>48.6</v>
      </c>
    </row>
    <row r="2261" spans="1:2" x14ac:dyDescent="0.25">
      <c r="A2261">
        <v>42481</v>
      </c>
      <c r="B2261">
        <v>48.6</v>
      </c>
    </row>
    <row r="2262" spans="1:2" x14ac:dyDescent="0.25">
      <c r="A2262">
        <v>42483</v>
      </c>
      <c r="B2262">
        <v>48.6</v>
      </c>
    </row>
    <row r="2263" spans="1:2" x14ac:dyDescent="0.25">
      <c r="A2263">
        <v>42485</v>
      </c>
      <c r="B2263">
        <v>48.6</v>
      </c>
    </row>
    <row r="2264" spans="1:2" x14ac:dyDescent="0.25">
      <c r="A2264">
        <v>42487</v>
      </c>
      <c r="B2264">
        <v>48.6</v>
      </c>
    </row>
    <row r="2265" spans="1:2" x14ac:dyDescent="0.25">
      <c r="A2265">
        <v>42489</v>
      </c>
      <c r="B2265">
        <v>48.6</v>
      </c>
    </row>
    <row r="2266" spans="1:2" x14ac:dyDescent="0.25">
      <c r="A2266">
        <v>42491</v>
      </c>
      <c r="B2266">
        <v>48.6</v>
      </c>
    </row>
    <row r="2267" spans="1:2" x14ac:dyDescent="0.25">
      <c r="A2267">
        <v>42491.999999999993</v>
      </c>
      <c r="B2267">
        <v>48.6</v>
      </c>
    </row>
    <row r="2268" spans="1:2" x14ac:dyDescent="0.25">
      <c r="A2268">
        <v>42494</v>
      </c>
      <c r="B2268">
        <v>48.6</v>
      </c>
    </row>
    <row r="2269" spans="1:2" x14ac:dyDescent="0.25">
      <c r="A2269">
        <v>42496</v>
      </c>
      <c r="B2269">
        <v>48.6</v>
      </c>
    </row>
    <row r="2270" spans="1:2" x14ac:dyDescent="0.25">
      <c r="A2270">
        <v>42498</v>
      </c>
      <c r="B2270">
        <v>48.6</v>
      </c>
    </row>
    <row r="2271" spans="1:2" x14ac:dyDescent="0.25">
      <c r="A2271">
        <v>42500</v>
      </c>
      <c r="B2271">
        <v>48.6</v>
      </c>
    </row>
    <row r="2272" spans="1:2" x14ac:dyDescent="0.25">
      <c r="A2272">
        <v>42502</v>
      </c>
      <c r="B2272">
        <v>48.6</v>
      </c>
    </row>
    <row r="2273" spans="1:2" x14ac:dyDescent="0.25">
      <c r="A2273">
        <v>42504</v>
      </c>
      <c r="B2273">
        <v>48.6</v>
      </c>
    </row>
    <row r="2274" spans="1:2" x14ac:dyDescent="0.25">
      <c r="A2274">
        <v>42505</v>
      </c>
      <c r="B2274">
        <v>48.6</v>
      </c>
    </row>
    <row r="2275" spans="1:2" x14ac:dyDescent="0.25">
      <c r="A2275">
        <v>42506.999999999993</v>
      </c>
      <c r="B2275">
        <v>48.6</v>
      </c>
    </row>
    <row r="2276" spans="1:2" x14ac:dyDescent="0.25">
      <c r="A2276">
        <v>42509</v>
      </c>
      <c r="B2276">
        <v>48.6</v>
      </c>
    </row>
    <row r="2277" spans="1:2" x14ac:dyDescent="0.25">
      <c r="A2277">
        <v>42511</v>
      </c>
      <c r="B2277">
        <v>48.6</v>
      </c>
    </row>
    <row r="2278" spans="1:2" x14ac:dyDescent="0.25">
      <c r="A2278">
        <v>42513</v>
      </c>
      <c r="B2278">
        <v>48.6</v>
      </c>
    </row>
    <row r="2279" spans="1:2" x14ac:dyDescent="0.25">
      <c r="A2279">
        <v>42514.999999999993</v>
      </c>
      <c r="B2279">
        <v>48.6</v>
      </c>
    </row>
    <row r="2280" spans="1:2" x14ac:dyDescent="0.25">
      <c r="A2280">
        <v>42516</v>
      </c>
      <c r="B2280">
        <v>48.6</v>
      </c>
    </row>
    <row r="2281" spans="1:2" x14ac:dyDescent="0.25">
      <c r="A2281">
        <v>42518</v>
      </c>
      <c r="B2281">
        <v>48.6</v>
      </c>
    </row>
    <row r="2282" spans="1:2" x14ac:dyDescent="0.25">
      <c r="A2282">
        <v>42520.000000000007</v>
      </c>
      <c r="B2282">
        <v>48.6</v>
      </c>
    </row>
    <row r="2283" spans="1:2" x14ac:dyDescent="0.25">
      <c r="A2283">
        <v>42522</v>
      </c>
      <c r="B2283">
        <v>48.6</v>
      </c>
    </row>
    <row r="2284" spans="1:2" x14ac:dyDescent="0.25">
      <c r="A2284">
        <v>42524</v>
      </c>
      <c r="B2284">
        <v>48.6</v>
      </c>
    </row>
    <row r="2285" spans="1:2" x14ac:dyDescent="0.25">
      <c r="A2285">
        <v>42526</v>
      </c>
      <c r="B2285">
        <v>48.6</v>
      </c>
    </row>
    <row r="2286" spans="1:2" x14ac:dyDescent="0.25">
      <c r="A2286">
        <v>42528</v>
      </c>
      <c r="B2286">
        <v>48.6</v>
      </c>
    </row>
    <row r="2287" spans="1:2" x14ac:dyDescent="0.25">
      <c r="A2287">
        <v>42529.999999999993</v>
      </c>
      <c r="B2287">
        <v>48.6</v>
      </c>
    </row>
    <row r="2288" spans="1:2" x14ac:dyDescent="0.25">
      <c r="A2288">
        <v>42531</v>
      </c>
      <c r="B2288">
        <v>48.6</v>
      </c>
    </row>
    <row r="2289" spans="1:2" x14ac:dyDescent="0.25">
      <c r="A2289">
        <v>42533</v>
      </c>
      <c r="B2289">
        <v>48.6</v>
      </c>
    </row>
    <row r="2290" spans="1:2" x14ac:dyDescent="0.25">
      <c r="A2290">
        <v>42535.000000000007</v>
      </c>
      <c r="B2290">
        <v>48.6</v>
      </c>
    </row>
    <row r="2291" spans="1:2" x14ac:dyDescent="0.25">
      <c r="A2291">
        <v>42537</v>
      </c>
      <c r="B2291">
        <v>48.6</v>
      </c>
    </row>
    <row r="2292" spans="1:2" x14ac:dyDescent="0.25">
      <c r="A2292">
        <v>42539</v>
      </c>
      <c r="B2292">
        <v>48.6</v>
      </c>
    </row>
    <row r="2293" spans="1:2" x14ac:dyDescent="0.25">
      <c r="A2293">
        <v>42541</v>
      </c>
      <c r="B2293">
        <v>48.6</v>
      </c>
    </row>
    <row r="2294" spans="1:2" x14ac:dyDescent="0.25">
      <c r="A2294">
        <v>42542</v>
      </c>
      <c r="B2294">
        <v>48.6</v>
      </c>
    </row>
    <row r="2295" spans="1:2" x14ac:dyDescent="0.25">
      <c r="A2295">
        <v>42544</v>
      </c>
      <c r="B2295">
        <v>48.6</v>
      </c>
    </row>
    <row r="2296" spans="1:2" x14ac:dyDescent="0.25">
      <c r="A2296">
        <v>42546</v>
      </c>
      <c r="B2296">
        <v>48.6</v>
      </c>
    </row>
    <row r="2297" spans="1:2" x14ac:dyDescent="0.25">
      <c r="A2297">
        <v>42548</v>
      </c>
      <c r="B2297">
        <v>48.6</v>
      </c>
    </row>
    <row r="2298" spans="1:2" x14ac:dyDescent="0.25">
      <c r="A2298">
        <v>42550</v>
      </c>
      <c r="B2298">
        <v>48.6</v>
      </c>
    </row>
    <row r="2299" spans="1:2" x14ac:dyDescent="0.25">
      <c r="A2299">
        <v>42552</v>
      </c>
      <c r="B2299">
        <v>48.6</v>
      </c>
    </row>
    <row r="2300" spans="1:2" x14ac:dyDescent="0.25">
      <c r="A2300">
        <v>42554</v>
      </c>
      <c r="B2300">
        <v>48.6</v>
      </c>
    </row>
    <row r="2301" spans="1:2" x14ac:dyDescent="0.25">
      <c r="A2301">
        <v>42556</v>
      </c>
      <c r="B2301">
        <v>48.6</v>
      </c>
    </row>
    <row r="2302" spans="1:2" x14ac:dyDescent="0.25">
      <c r="A2302">
        <v>42558.000000000007</v>
      </c>
      <c r="B2302">
        <v>48.6</v>
      </c>
    </row>
    <row r="2303" spans="1:2" x14ac:dyDescent="0.25">
      <c r="A2303">
        <v>42559</v>
      </c>
      <c r="B2303">
        <v>48.6</v>
      </c>
    </row>
    <row r="2304" spans="1:2" x14ac:dyDescent="0.25">
      <c r="A2304">
        <v>42561</v>
      </c>
      <c r="B2304">
        <v>48.6</v>
      </c>
    </row>
    <row r="2305" spans="1:2" x14ac:dyDescent="0.25">
      <c r="A2305">
        <v>42563</v>
      </c>
      <c r="B2305">
        <v>48.6</v>
      </c>
    </row>
    <row r="2306" spans="1:2" x14ac:dyDescent="0.25">
      <c r="A2306">
        <v>42565</v>
      </c>
      <c r="B2306">
        <v>48.6</v>
      </c>
    </row>
    <row r="2307" spans="1:2" x14ac:dyDescent="0.25">
      <c r="A2307">
        <v>42567</v>
      </c>
      <c r="B2307">
        <v>48.6</v>
      </c>
    </row>
    <row r="2308" spans="1:2" x14ac:dyDescent="0.25">
      <c r="A2308">
        <v>42569</v>
      </c>
      <c r="B2308">
        <v>48.6</v>
      </c>
    </row>
    <row r="2309" spans="1:2" x14ac:dyDescent="0.25">
      <c r="A2309">
        <v>42571</v>
      </c>
      <c r="B2309">
        <v>48.6</v>
      </c>
    </row>
    <row r="2310" spans="1:2" x14ac:dyDescent="0.25">
      <c r="A2310">
        <v>42572</v>
      </c>
      <c r="B2310">
        <v>48.6</v>
      </c>
    </row>
    <row r="2311" spans="1:2" x14ac:dyDescent="0.25">
      <c r="A2311">
        <v>42574</v>
      </c>
      <c r="B2311">
        <v>48.6</v>
      </c>
    </row>
    <row r="2312" spans="1:2" x14ac:dyDescent="0.25">
      <c r="A2312">
        <v>42576</v>
      </c>
      <c r="B2312">
        <v>48.6</v>
      </c>
    </row>
    <row r="2313" spans="1:2" x14ac:dyDescent="0.25">
      <c r="A2313">
        <v>42578</v>
      </c>
      <c r="B2313">
        <v>48.6</v>
      </c>
    </row>
    <row r="2314" spans="1:2" x14ac:dyDescent="0.25">
      <c r="A2314">
        <v>42580</v>
      </c>
      <c r="B2314">
        <v>48.6</v>
      </c>
    </row>
    <row r="2315" spans="1:2" x14ac:dyDescent="0.25">
      <c r="A2315">
        <v>42582</v>
      </c>
      <c r="B2315">
        <v>48.6</v>
      </c>
    </row>
    <row r="2316" spans="1:2" x14ac:dyDescent="0.25">
      <c r="A2316">
        <v>42584</v>
      </c>
      <c r="B2316">
        <v>48.6</v>
      </c>
    </row>
    <row r="2317" spans="1:2" x14ac:dyDescent="0.25">
      <c r="A2317">
        <v>42585</v>
      </c>
      <c r="B2317">
        <v>48.6</v>
      </c>
    </row>
    <row r="2318" spans="1:2" x14ac:dyDescent="0.25">
      <c r="A2318">
        <v>42587</v>
      </c>
      <c r="B2318">
        <v>48.6</v>
      </c>
    </row>
    <row r="2319" spans="1:2" x14ac:dyDescent="0.25">
      <c r="A2319">
        <v>42589</v>
      </c>
      <c r="B2319">
        <v>48.6</v>
      </c>
    </row>
    <row r="2320" spans="1:2" x14ac:dyDescent="0.25">
      <c r="A2320">
        <v>42590.999999999993</v>
      </c>
      <c r="B2320">
        <v>48.6</v>
      </c>
    </row>
    <row r="2321" spans="1:2" x14ac:dyDescent="0.25">
      <c r="A2321">
        <v>42593</v>
      </c>
      <c r="B2321">
        <v>48.6</v>
      </c>
    </row>
    <row r="2322" spans="1:2" x14ac:dyDescent="0.25">
      <c r="A2322">
        <v>42595</v>
      </c>
      <c r="B2322">
        <v>48.6</v>
      </c>
    </row>
    <row r="2323" spans="1:2" x14ac:dyDescent="0.25">
      <c r="A2323">
        <v>42596.999999999993</v>
      </c>
      <c r="B2323">
        <v>48.6</v>
      </c>
    </row>
    <row r="2324" spans="1:2" x14ac:dyDescent="0.25">
      <c r="A2324">
        <v>42598</v>
      </c>
      <c r="B2324">
        <v>48.6</v>
      </c>
    </row>
    <row r="2325" spans="1:2" x14ac:dyDescent="0.25">
      <c r="A2325">
        <v>42600</v>
      </c>
      <c r="B2325">
        <v>48.6</v>
      </c>
    </row>
    <row r="2326" spans="1:2" x14ac:dyDescent="0.25">
      <c r="A2326">
        <v>42602.000000000007</v>
      </c>
      <c r="B2326">
        <v>48.6</v>
      </c>
    </row>
    <row r="2327" spans="1:2" x14ac:dyDescent="0.25">
      <c r="A2327">
        <v>42604</v>
      </c>
      <c r="B2327">
        <v>48.6</v>
      </c>
    </row>
    <row r="2328" spans="1:2" x14ac:dyDescent="0.25">
      <c r="A2328">
        <v>42606</v>
      </c>
      <c r="B2328">
        <v>48.6</v>
      </c>
    </row>
    <row r="2329" spans="1:2" x14ac:dyDescent="0.25">
      <c r="A2329">
        <v>42608</v>
      </c>
      <c r="B2329">
        <v>48.6</v>
      </c>
    </row>
    <row r="2330" spans="1:2" x14ac:dyDescent="0.25">
      <c r="A2330">
        <v>42610</v>
      </c>
      <c r="B2330">
        <v>48.6</v>
      </c>
    </row>
    <row r="2331" spans="1:2" x14ac:dyDescent="0.25">
      <c r="A2331">
        <v>42611.999999999993</v>
      </c>
      <c r="B2331">
        <v>48.6</v>
      </c>
    </row>
    <row r="2332" spans="1:2" x14ac:dyDescent="0.25">
      <c r="A2332">
        <v>42613</v>
      </c>
      <c r="B2332">
        <v>48.6</v>
      </c>
    </row>
    <row r="2333" spans="1:2" x14ac:dyDescent="0.25">
      <c r="A2333">
        <v>42615</v>
      </c>
      <c r="B2333">
        <v>48.6</v>
      </c>
    </row>
    <row r="2334" spans="1:2" x14ac:dyDescent="0.25">
      <c r="A2334">
        <v>42617</v>
      </c>
      <c r="B2334">
        <v>48.6</v>
      </c>
    </row>
    <row r="2335" spans="1:2" x14ac:dyDescent="0.25">
      <c r="A2335">
        <v>42619</v>
      </c>
      <c r="B2335">
        <v>48.5</v>
      </c>
    </row>
    <row r="2336" spans="1:2" x14ac:dyDescent="0.25">
      <c r="A2336">
        <v>42621</v>
      </c>
      <c r="B2336">
        <v>48.5</v>
      </c>
    </row>
    <row r="2337" spans="1:2" x14ac:dyDescent="0.25">
      <c r="A2337">
        <v>42623</v>
      </c>
      <c r="B2337">
        <v>48.5</v>
      </c>
    </row>
    <row r="2338" spans="1:2" x14ac:dyDescent="0.25">
      <c r="A2338">
        <v>42625.000000000007</v>
      </c>
      <c r="B2338">
        <v>48.5</v>
      </c>
    </row>
    <row r="2339" spans="1:2" x14ac:dyDescent="0.25">
      <c r="A2339">
        <v>42626</v>
      </c>
      <c r="B2339">
        <v>48.5</v>
      </c>
    </row>
    <row r="2340" spans="1:2" x14ac:dyDescent="0.25">
      <c r="A2340">
        <v>42628</v>
      </c>
      <c r="B2340">
        <v>48.5</v>
      </c>
    </row>
    <row r="2341" spans="1:2" x14ac:dyDescent="0.25">
      <c r="A2341">
        <v>42630</v>
      </c>
      <c r="B2341">
        <v>48.5</v>
      </c>
    </row>
    <row r="2342" spans="1:2" x14ac:dyDescent="0.25">
      <c r="A2342">
        <v>42632</v>
      </c>
      <c r="B2342">
        <v>48.5</v>
      </c>
    </row>
    <row r="2343" spans="1:2" x14ac:dyDescent="0.25">
      <c r="A2343">
        <v>42634</v>
      </c>
      <c r="B2343">
        <v>48.5</v>
      </c>
    </row>
    <row r="2344" spans="1:2" x14ac:dyDescent="0.25">
      <c r="A2344">
        <v>42636</v>
      </c>
      <c r="B2344">
        <v>48.5</v>
      </c>
    </row>
    <row r="2345" spans="1:2" x14ac:dyDescent="0.25">
      <c r="A2345">
        <v>42637</v>
      </c>
      <c r="B2345">
        <v>48.5</v>
      </c>
    </row>
    <row r="2346" spans="1:2" x14ac:dyDescent="0.25">
      <c r="A2346">
        <v>42639</v>
      </c>
      <c r="B2346">
        <v>48.5</v>
      </c>
    </row>
    <row r="2347" spans="1:2" x14ac:dyDescent="0.25">
      <c r="A2347">
        <v>42641</v>
      </c>
      <c r="B2347">
        <v>48.6</v>
      </c>
    </row>
    <row r="2348" spans="1:2" x14ac:dyDescent="0.25">
      <c r="A2348">
        <v>42643</v>
      </c>
      <c r="B2348">
        <v>48.5</v>
      </c>
    </row>
    <row r="2349" spans="1:2" x14ac:dyDescent="0.25">
      <c r="A2349">
        <v>42645</v>
      </c>
      <c r="B2349">
        <v>48.5</v>
      </c>
    </row>
    <row r="2350" spans="1:2" x14ac:dyDescent="0.25">
      <c r="A2350">
        <v>42647</v>
      </c>
      <c r="B2350">
        <v>48.5</v>
      </c>
    </row>
    <row r="2351" spans="1:2" x14ac:dyDescent="0.25">
      <c r="A2351">
        <v>42648</v>
      </c>
      <c r="B2351">
        <v>48.5</v>
      </c>
    </row>
    <row r="2352" spans="1:2" x14ac:dyDescent="0.25">
      <c r="A2352">
        <v>42649.999999999993</v>
      </c>
      <c r="B2352">
        <v>48.5</v>
      </c>
    </row>
    <row r="2353" spans="1:2" x14ac:dyDescent="0.25">
      <c r="A2353">
        <v>42652</v>
      </c>
      <c r="B2353">
        <v>48.5</v>
      </c>
    </row>
    <row r="2354" spans="1:2" x14ac:dyDescent="0.25">
      <c r="A2354">
        <v>42654</v>
      </c>
      <c r="B2354">
        <v>48.5</v>
      </c>
    </row>
    <row r="2355" spans="1:2" x14ac:dyDescent="0.25">
      <c r="A2355">
        <v>42656</v>
      </c>
      <c r="B2355">
        <v>48.5</v>
      </c>
    </row>
    <row r="2356" spans="1:2" x14ac:dyDescent="0.25">
      <c r="A2356">
        <v>42658</v>
      </c>
      <c r="B2356">
        <v>48.5</v>
      </c>
    </row>
    <row r="2357" spans="1:2" x14ac:dyDescent="0.25">
      <c r="A2357">
        <v>42660</v>
      </c>
      <c r="B2357">
        <v>48.5</v>
      </c>
    </row>
    <row r="2358" spans="1:2" x14ac:dyDescent="0.25">
      <c r="A2358">
        <v>42661</v>
      </c>
      <c r="B2358">
        <v>48.5</v>
      </c>
    </row>
    <row r="2359" spans="1:2" x14ac:dyDescent="0.25">
      <c r="A2359">
        <v>42663.000000000007</v>
      </c>
      <c r="B2359">
        <v>48.5</v>
      </c>
    </row>
    <row r="2360" spans="1:2" x14ac:dyDescent="0.25">
      <c r="A2360">
        <v>42665</v>
      </c>
      <c r="B2360">
        <v>48.5</v>
      </c>
    </row>
    <row r="2361" spans="1:2" x14ac:dyDescent="0.25">
      <c r="A2361">
        <v>42667</v>
      </c>
      <c r="B2361">
        <v>48.5</v>
      </c>
    </row>
    <row r="2362" spans="1:2" x14ac:dyDescent="0.25">
      <c r="A2362">
        <v>42669</v>
      </c>
      <c r="B2362">
        <v>48.5</v>
      </c>
    </row>
    <row r="2363" spans="1:2" x14ac:dyDescent="0.25">
      <c r="A2363">
        <v>42671</v>
      </c>
      <c r="B2363">
        <v>48.5</v>
      </c>
    </row>
    <row r="2364" spans="1:2" x14ac:dyDescent="0.25">
      <c r="A2364">
        <v>42672</v>
      </c>
      <c r="B2364">
        <v>48.5</v>
      </c>
    </row>
    <row r="2365" spans="1:2" x14ac:dyDescent="0.25">
      <c r="A2365">
        <v>42674</v>
      </c>
      <c r="B2365">
        <v>48.5</v>
      </c>
    </row>
    <row r="2366" spans="1:2" x14ac:dyDescent="0.25">
      <c r="A2366">
        <v>42676</v>
      </c>
      <c r="B2366">
        <v>48.5</v>
      </c>
    </row>
    <row r="2367" spans="1:2" x14ac:dyDescent="0.25">
      <c r="A2367">
        <v>42678.000000000007</v>
      </c>
      <c r="B2367">
        <v>48.5</v>
      </c>
    </row>
    <row r="2368" spans="1:2" x14ac:dyDescent="0.25">
      <c r="A2368">
        <v>42680</v>
      </c>
      <c r="B2368">
        <v>48.5</v>
      </c>
    </row>
    <row r="2369" spans="1:2" x14ac:dyDescent="0.25">
      <c r="A2369">
        <v>42682</v>
      </c>
      <c r="B2369">
        <v>48.5</v>
      </c>
    </row>
    <row r="2370" spans="1:2" x14ac:dyDescent="0.25">
      <c r="A2370">
        <v>42684.000000000007</v>
      </c>
      <c r="B2370">
        <v>48.5</v>
      </c>
    </row>
    <row r="2371" spans="1:2" x14ac:dyDescent="0.25">
      <c r="A2371">
        <v>42685</v>
      </c>
      <c r="B2371">
        <v>48.5</v>
      </c>
    </row>
    <row r="2372" spans="1:2" x14ac:dyDescent="0.25">
      <c r="A2372">
        <v>42687</v>
      </c>
      <c r="B2372">
        <v>48.5</v>
      </c>
    </row>
    <row r="2373" spans="1:2" x14ac:dyDescent="0.25">
      <c r="A2373">
        <v>42689</v>
      </c>
      <c r="B2373">
        <v>48.5</v>
      </c>
    </row>
    <row r="2374" spans="1:2" x14ac:dyDescent="0.25">
      <c r="A2374">
        <v>42691</v>
      </c>
      <c r="B2374">
        <v>48.5</v>
      </c>
    </row>
    <row r="2375" spans="1:2" x14ac:dyDescent="0.25">
      <c r="A2375">
        <v>42693</v>
      </c>
      <c r="B2375">
        <v>48.5</v>
      </c>
    </row>
    <row r="2376" spans="1:2" x14ac:dyDescent="0.25">
      <c r="A2376">
        <v>42695</v>
      </c>
      <c r="B2376">
        <v>48.5</v>
      </c>
    </row>
    <row r="2377" spans="1:2" x14ac:dyDescent="0.25">
      <c r="A2377">
        <v>42695.999999999993</v>
      </c>
      <c r="B2377">
        <v>48.5</v>
      </c>
    </row>
    <row r="2378" spans="1:2" x14ac:dyDescent="0.25">
      <c r="A2378">
        <v>42698</v>
      </c>
      <c r="B2378">
        <v>48.5</v>
      </c>
    </row>
    <row r="2379" spans="1:2" x14ac:dyDescent="0.25">
      <c r="A2379">
        <v>42700</v>
      </c>
      <c r="B2379">
        <v>48.5</v>
      </c>
    </row>
    <row r="2380" spans="1:2" x14ac:dyDescent="0.25">
      <c r="A2380">
        <v>42701.999999999993</v>
      </c>
      <c r="B2380">
        <v>48.5</v>
      </c>
    </row>
    <row r="2381" spans="1:2" x14ac:dyDescent="0.25">
      <c r="A2381">
        <v>42704</v>
      </c>
      <c r="B2381">
        <v>48.5</v>
      </c>
    </row>
    <row r="2382" spans="1:2" x14ac:dyDescent="0.25">
      <c r="A2382">
        <v>42706</v>
      </c>
      <c r="B2382">
        <v>48.5</v>
      </c>
    </row>
    <row r="2383" spans="1:2" x14ac:dyDescent="0.25">
      <c r="A2383">
        <v>42708</v>
      </c>
      <c r="B2383">
        <v>48.5</v>
      </c>
    </row>
    <row r="2384" spans="1:2" x14ac:dyDescent="0.25">
      <c r="A2384">
        <v>42709</v>
      </c>
      <c r="B2384">
        <v>48.5</v>
      </c>
    </row>
    <row r="2385" spans="1:2" x14ac:dyDescent="0.25">
      <c r="A2385">
        <v>42710.999999999993</v>
      </c>
      <c r="B2385">
        <v>48.5</v>
      </c>
    </row>
    <row r="2386" spans="1:2" x14ac:dyDescent="0.25">
      <c r="A2386">
        <v>42713</v>
      </c>
      <c r="B2386">
        <v>48.5</v>
      </c>
    </row>
    <row r="2387" spans="1:2" x14ac:dyDescent="0.25">
      <c r="A2387">
        <v>42715</v>
      </c>
      <c r="B2387">
        <v>48.5</v>
      </c>
    </row>
    <row r="2388" spans="1:2" x14ac:dyDescent="0.25">
      <c r="A2388">
        <v>42716.999999999993</v>
      </c>
      <c r="B2388">
        <v>48.5</v>
      </c>
    </row>
    <row r="2389" spans="1:2" x14ac:dyDescent="0.25">
      <c r="A2389">
        <v>42719</v>
      </c>
      <c r="B2389">
        <v>48.5</v>
      </c>
    </row>
    <row r="2390" spans="1:2" x14ac:dyDescent="0.25">
      <c r="A2390">
        <v>42721</v>
      </c>
      <c r="B2390">
        <v>48.5</v>
      </c>
    </row>
    <row r="2391" spans="1:2" x14ac:dyDescent="0.25">
      <c r="A2391">
        <v>42722.000000000007</v>
      </c>
      <c r="B2391">
        <v>48.5</v>
      </c>
    </row>
    <row r="2392" spans="1:2" x14ac:dyDescent="0.25">
      <c r="A2392">
        <v>42724</v>
      </c>
      <c r="B2392">
        <v>48.5</v>
      </c>
    </row>
    <row r="2393" spans="1:2" x14ac:dyDescent="0.25">
      <c r="A2393">
        <v>42726</v>
      </c>
      <c r="B2393">
        <v>48.5</v>
      </c>
    </row>
    <row r="2394" spans="1:2" x14ac:dyDescent="0.25">
      <c r="A2394">
        <v>42728.000000000007</v>
      </c>
      <c r="B2394">
        <v>48.5</v>
      </c>
    </row>
    <row r="2395" spans="1:2" x14ac:dyDescent="0.25">
      <c r="A2395">
        <v>42730</v>
      </c>
      <c r="B2395">
        <v>48.5</v>
      </c>
    </row>
    <row r="2396" spans="1:2" x14ac:dyDescent="0.25">
      <c r="A2396">
        <v>42731.999999999993</v>
      </c>
      <c r="B2396">
        <v>48.5</v>
      </c>
    </row>
    <row r="2397" spans="1:2" x14ac:dyDescent="0.25">
      <c r="A2397">
        <v>42734</v>
      </c>
      <c r="B2397">
        <v>48.4</v>
      </c>
    </row>
    <row r="2398" spans="1:2" x14ac:dyDescent="0.25">
      <c r="A2398">
        <v>42735</v>
      </c>
      <c r="B2398">
        <v>48.4</v>
      </c>
    </row>
    <row r="2399" spans="1:2" x14ac:dyDescent="0.25">
      <c r="A2399">
        <v>42737</v>
      </c>
      <c r="B2399">
        <v>48.5</v>
      </c>
    </row>
    <row r="2400" spans="1:2" x14ac:dyDescent="0.25">
      <c r="A2400">
        <v>42739</v>
      </c>
      <c r="B2400">
        <v>48.5</v>
      </c>
    </row>
    <row r="2401" spans="1:2" x14ac:dyDescent="0.25">
      <c r="A2401">
        <v>42741</v>
      </c>
      <c r="B2401">
        <v>48.4</v>
      </c>
    </row>
    <row r="2402" spans="1:2" x14ac:dyDescent="0.25">
      <c r="A2402">
        <v>42743</v>
      </c>
      <c r="B2402">
        <v>48.5</v>
      </c>
    </row>
    <row r="2403" spans="1:2" x14ac:dyDescent="0.25">
      <c r="A2403">
        <v>42745.000000000007</v>
      </c>
      <c r="B2403">
        <v>48.5</v>
      </c>
    </row>
    <row r="2404" spans="1:2" x14ac:dyDescent="0.25">
      <c r="A2404">
        <v>42746</v>
      </c>
      <c r="B2404">
        <v>48.4</v>
      </c>
    </row>
    <row r="2405" spans="1:2" x14ac:dyDescent="0.25">
      <c r="A2405">
        <v>42748</v>
      </c>
      <c r="B2405">
        <v>48.4</v>
      </c>
    </row>
    <row r="2406" spans="1:2" x14ac:dyDescent="0.25">
      <c r="A2406">
        <v>42750</v>
      </c>
      <c r="B2406">
        <v>48.5</v>
      </c>
    </row>
    <row r="2407" spans="1:2" x14ac:dyDescent="0.25">
      <c r="A2407">
        <v>42752</v>
      </c>
      <c r="B2407">
        <v>48.5</v>
      </c>
    </row>
    <row r="2408" spans="1:2" x14ac:dyDescent="0.25">
      <c r="A2408">
        <v>42754</v>
      </c>
      <c r="B2408">
        <v>48.4</v>
      </c>
    </row>
    <row r="2409" spans="1:2" x14ac:dyDescent="0.25">
      <c r="A2409">
        <v>42756</v>
      </c>
      <c r="B2409">
        <v>48.4</v>
      </c>
    </row>
    <row r="2410" spans="1:2" x14ac:dyDescent="0.25">
      <c r="A2410">
        <v>42757</v>
      </c>
      <c r="B2410">
        <v>48.4</v>
      </c>
    </row>
    <row r="2411" spans="1:2" x14ac:dyDescent="0.25">
      <c r="A2411">
        <v>42759</v>
      </c>
      <c r="B2411">
        <v>48.5</v>
      </c>
    </row>
    <row r="2412" spans="1:2" x14ac:dyDescent="0.25">
      <c r="A2412">
        <v>42761</v>
      </c>
      <c r="B2412">
        <v>48.4</v>
      </c>
    </row>
    <row r="2413" spans="1:2" x14ac:dyDescent="0.25">
      <c r="A2413">
        <v>42763</v>
      </c>
      <c r="B2413">
        <v>48.4</v>
      </c>
    </row>
    <row r="2414" spans="1:2" x14ac:dyDescent="0.25">
      <c r="A2414">
        <v>42765</v>
      </c>
      <c r="B2414">
        <v>48.4</v>
      </c>
    </row>
    <row r="2415" spans="1:2" x14ac:dyDescent="0.25">
      <c r="A2415">
        <v>42767</v>
      </c>
      <c r="B2415">
        <v>48.4</v>
      </c>
    </row>
    <row r="2416" spans="1:2" x14ac:dyDescent="0.25">
      <c r="A2416">
        <v>42769</v>
      </c>
      <c r="B2416">
        <v>48.4</v>
      </c>
    </row>
    <row r="2417" spans="1:2" x14ac:dyDescent="0.25">
      <c r="A2417">
        <v>42770</v>
      </c>
      <c r="B2417">
        <v>48.4</v>
      </c>
    </row>
    <row r="2418" spans="1:2" x14ac:dyDescent="0.25">
      <c r="A2418">
        <v>42771.999999999993</v>
      </c>
      <c r="B2418">
        <v>48.4</v>
      </c>
    </row>
    <row r="2419" spans="1:2" x14ac:dyDescent="0.25">
      <c r="A2419">
        <v>42774</v>
      </c>
      <c r="B2419">
        <v>48.4</v>
      </c>
    </row>
    <row r="2420" spans="1:2" x14ac:dyDescent="0.25">
      <c r="A2420">
        <v>42776</v>
      </c>
      <c r="B2420">
        <v>48.4</v>
      </c>
    </row>
    <row r="2421" spans="1:2" x14ac:dyDescent="0.25">
      <c r="A2421">
        <v>42777.999999999993</v>
      </c>
      <c r="B2421">
        <v>48.4</v>
      </c>
    </row>
    <row r="2422" spans="1:2" x14ac:dyDescent="0.25">
      <c r="A2422">
        <v>42780</v>
      </c>
      <c r="B2422">
        <v>48.4</v>
      </c>
    </row>
    <row r="2423" spans="1:2" x14ac:dyDescent="0.25">
      <c r="A2423">
        <v>42782</v>
      </c>
      <c r="B2423">
        <v>48.4</v>
      </c>
    </row>
    <row r="2424" spans="1:2" x14ac:dyDescent="0.25">
      <c r="A2424">
        <v>42784</v>
      </c>
      <c r="B2424">
        <v>48.4</v>
      </c>
    </row>
    <row r="2425" spans="1:2" x14ac:dyDescent="0.25">
      <c r="A2425">
        <v>42785</v>
      </c>
      <c r="B2425">
        <v>48.4</v>
      </c>
    </row>
    <row r="2426" spans="1:2" x14ac:dyDescent="0.25">
      <c r="A2426">
        <v>42787</v>
      </c>
      <c r="B2426">
        <v>48.4</v>
      </c>
    </row>
    <row r="2427" spans="1:2" x14ac:dyDescent="0.25">
      <c r="A2427">
        <v>42789.000000000007</v>
      </c>
      <c r="B2427">
        <v>48.4</v>
      </c>
    </row>
    <row r="2428" spans="1:2" x14ac:dyDescent="0.25">
      <c r="A2428">
        <v>42791</v>
      </c>
      <c r="B2428">
        <v>48.4</v>
      </c>
    </row>
    <row r="2429" spans="1:2" x14ac:dyDescent="0.25">
      <c r="A2429">
        <v>42792.999999999993</v>
      </c>
      <c r="B2429">
        <v>48.4</v>
      </c>
    </row>
    <row r="2430" spans="1:2" x14ac:dyDescent="0.25">
      <c r="A2430">
        <v>42795</v>
      </c>
      <c r="B2430">
        <v>48.4</v>
      </c>
    </row>
    <row r="2431" spans="1:2" x14ac:dyDescent="0.25">
      <c r="A2431">
        <v>42796</v>
      </c>
      <c r="B2431">
        <v>48.4</v>
      </c>
    </row>
    <row r="2432" spans="1:2" x14ac:dyDescent="0.25">
      <c r="A2432">
        <v>42798.000000000007</v>
      </c>
      <c r="B2432">
        <v>48.4</v>
      </c>
    </row>
    <row r="2433" spans="1:2" x14ac:dyDescent="0.25">
      <c r="A2433">
        <v>42800</v>
      </c>
      <c r="B2433">
        <v>48.4</v>
      </c>
    </row>
    <row r="2434" spans="1:2" x14ac:dyDescent="0.25">
      <c r="A2434">
        <v>42802</v>
      </c>
      <c r="B2434">
        <v>48.4</v>
      </c>
    </row>
    <row r="2435" spans="1:2" x14ac:dyDescent="0.25">
      <c r="A2435">
        <v>42804.000000000007</v>
      </c>
      <c r="B2435">
        <v>48.4</v>
      </c>
    </row>
    <row r="2436" spans="1:2" x14ac:dyDescent="0.25">
      <c r="A2436">
        <v>42806</v>
      </c>
      <c r="B2436">
        <v>48.4</v>
      </c>
    </row>
    <row r="2437" spans="1:2" x14ac:dyDescent="0.25">
      <c r="A2437">
        <v>42808</v>
      </c>
      <c r="B2437">
        <v>48.4</v>
      </c>
    </row>
    <row r="2438" spans="1:2" x14ac:dyDescent="0.25">
      <c r="A2438">
        <v>42809</v>
      </c>
      <c r="B2438">
        <v>48.4</v>
      </c>
    </row>
    <row r="2439" spans="1:2" x14ac:dyDescent="0.25">
      <c r="A2439">
        <v>42811</v>
      </c>
      <c r="B2439">
        <v>48.4</v>
      </c>
    </row>
    <row r="2440" spans="1:2" x14ac:dyDescent="0.25">
      <c r="A2440">
        <v>42813</v>
      </c>
      <c r="B2440">
        <v>48.4</v>
      </c>
    </row>
    <row r="2441" spans="1:2" x14ac:dyDescent="0.25">
      <c r="A2441">
        <v>42815</v>
      </c>
      <c r="B2441">
        <v>48.4</v>
      </c>
    </row>
    <row r="2442" spans="1:2" x14ac:dyDescent="0.25">
      <c r="A2442">
        <v>42817</v>
      </c>
      <c r="B2442">
        <v>48.4</v>
      </c>
    </row>
    <row r="2443" spans="1:2" x14ac:dyDescent="0.25">
      <c r="A2443">
        <v>42819</v>
      </c>
      <c r="B2443">
        <v>48.4</v>
      </c>
    </row>
    <row r="2444" spans="1:2" x14ac:dyDescent="0.25">
      <c r="A2444">
        <v>42821</v>
      </c>
      <c r="B2444">
        <v>48.4</v>
      </c>
    </row>
    <row r="2445" spans="1:2" x14ac:dyDescent="0.25">
      <c r="A2445">
        <v>42821.999999999993</v>
      </c>
      <c r="B2445">
        <v>48.4</v>
      </c>
    </row>
    <row r="2446" spans="1:2" x14ac:dyDescent="0.25">
      <c r="A2446">
        <v>42824</v>
      </c>
      <c r="B2446">
        <v>48.4</v>
      </c>
    </row>
    <row r="2447" spans="1:2" x14ac:dyDescent="0.25">
      <c r="A2447">
        <v>42826</v>
      </c>
      <c r="B2447">
        <v>48.4</v>
      </c>
    </row>
    <row r="2448" spans="1:2" x14ac:dyDescent="0.25">
      <c r="A2448">
        <v>42828</v>
      </c>
      <c r="B2448">
        <v>48.4</v>
      </c>
    </row>
    <row r="2449" spans="1:2" x14ac:dyDescent="0.25">
      <c r="A2449">
        <v>42830</v>
      </c>
      <c r="B2449">
        <v>48.4</v>
      </c>
    </row>
    <row r="2450" spans="1:2" x14ac:dyDescent="0.25">
      <c r="A2450">
        <v>42832</v>
      </c>
      <c r="B2450">
        <v>48.4</v>
      </c>
    </row>
    <row r="2451" spans="1:2" x14ac:dyDescent="0.25">
      <c r="A2451">
        <v>42833</v>
      </c>
      <c r="B2451">
        <v>48.4</v>
      </c>
    </row>
    <row r="2452" spans="1:2" x14ac:dyDescent="0.25">
      <c r="A2452">
        <v>42835</v>
      </c>
      <c r="B2452">
        <v>48.4</v>
      </c>
    </row>
    <row r="2453" spans="1:2" x14ac:dyDescent="0.25">
      <c r="A2453">
        <v>42836.999999999993</v>
      </c>
      <c r="B2453">
        <v>48.4</v>
      </c>
    </row>
    <row r="2454" spans="1:2" x14ac:dyDescent="0.25">
      <c r="A2454">
        <v>42839</v>
      </c>
      <c r="B2454">
        <v>48.4</v>
      </c>
    </row>
    <row r="2455" spans="1:2" x14ac:dyDescent="0.25">
      <c r="A2455">
        <v>42841</v>
      </c>
      <c r="B2455">
        <v>48.4</v>
      </c>
    </row>
    <row r="2456" spans="1:2" x14ac:dyDescent="0.25">
      <c r="A2456">
        <v>42843</v>
      </c>
      <c r="B2456">
        <v>48.4</v>
      </c>
    </row>
    <row r="2457" spans="1:2" x14ac:dyDescent="0.25">
      <c r="A2457">
        <v>42844</v>
      </c>
      <c r="B2457">
        <v>48.4</v>
      </c>
    </row>
    <row r="2458" spans="1:2" x14ac:dyDescent="0.25">
      <c r="A2458">
        <v>42846</v>
      </c>
      <c r="B2458">
        <v>48.4</v>
      </c>
    </row>
    <row r="2459" spans="1:2" x14ac:dyDescent="0.25">
      <c r="A2459">
        <v>42848</v>
      </c>
      <c r="B2459">
        <v>48.4</v>
      </c>
    </row>
    <row r="2460" spans="1:2" x14ac:dyDescent="0.25">
      <c r="A2460">
        <v>42850.000000000007</v>
      </c>
      <c r="B2460">
        <v>48.4</v>
      </c>
    </row>
    <row r="2461" spans="1:2" x14ac:dyDescent="0.25">
      <c r="A2461">
        <v>42852</v>
      </c>
      <c r="B2461">
        <v>48.4</v>
      </c>
    </row>
    <row r="2462" spans="1:2" x14ac:dyDescent="0.25">
      <c r="A2462">
        <v>42853.999999999993</v>
      </c>
      <c r="B2462">
        <v>48.4</v>
      </c>
    </row>
    <row r="2463" spans="1:2" x14ac:dyDescent="0.25">
      <c r="A2463">
        <v>42856</v>
      </c>
      <c r="B2463">
        <v>48.4</v>
      </c>
    </row>
    <row r="2464" spans="1:2" x14ac:dyDescent="0.25">
      <c r="A2464">
        <v>42857</v>
      </c>
      <c r="B2464">
        <v>48.4</v>
      </c>
    </row>
    <row r="2465" spans="1:2" x14ac:dyDescent="0.25">
      <c r="A2465">
        <v>42859</v>
      </c>
      <c r="B2465">
        <v>48.4</v>
      </c>
    </row>
    <row r="2466" spans="1:2" x14ac:dyDescent="0.25">
      <c r="A2466">
        <v>42861</v>
      </c>
      <c r="B2466">
        <v>48.4</v>
      </c>
    </row>
    <row r="2467" spans="1:2" x14ac:dyDescent="0.25">
      <c r="A2467">
        <v>42863</v>
      </c>
      <c r="B2467">
        <v>48.4</v>
      </c>
    </row>
    <row r="2468" spans="1:2" x14ac:dyDescent="0.25">
      <c r="A2468">
        <v>42865.000000000007</v>
      </c>
      <c r="B2468">
        <v>48.4</v>
      </c>
    </row>
    <row r="2469" spans="1:2" x14ac:dyDescent="0.25">
      <c r="A2469">
        <v>42867</v>
      </c>
      <c r="B2469">
        <v>48.4</v>
      </c>
    </row>
    <row r="2470" spans="1:2" x14ac:dyDescent="0.25">
      <c r="A2470">
        <v>42868</v>
      </c>
      <c r="B2470">
        <v>48.4</v>
      </c>
    </row>
    <row r="2471" spans="1:2" x14ac:dyDescent="0.25">
      <c r="A2471">
        <v>42870</v>
      </c>
      <c r="B2471">
        <v>48.4</v>
      </c>
    </row>
    <row r="2472" spans="1:2" x14ac:dyDescent="0.25">
      <c r="A2472">
        <v>42872</v>
      </c>
      <c r="B2472">
        <v>48.4</v>
      </c>
    </row>
    <row r="2473" spans="1:2" x14ac:dyDescent="0.25">
      <c r="A2473">
        <v>42874</v>
      </c>
      <c r="B2473">
        <v>48.4</v>
      </c>
    </row>
    <row r="2474" spans="1:2" x14ac:dyDescent="0.25">
      <c r="A2474">
        <v>42876</v>
      </c>
      <c r="B2474">
        <v>48.4</v>
      </c>
    </row>
    <row r="2475" spans="1:2" x14ac:dyDescent="0.25">
      <c r="A2475">
        <v>42878</v>
      </c>
      <c r="B2475">
        <v>48.4</v>
      </c>
    </row>
    <row r="2476" spans="1:2" x14ac:dyDescent="0.25">
      <c r="A2476">
        <v>42880.000000000007</v>
      </c>
      <c r="B2476">
        <v>48.4</v>
      </c>
    </row>
    <row r="2477" spans="1:2" x14ac:dyDescent="0.25">
      <c r="A2477">
        <v>42881</v>
      </c>
      <c r="B2477">
        <v>48.4</v>
      </c>
    </row>
    <row r="2478" spans="1:2" x14ac:dyDescent="0.25">
      <c r="A2478">
        <v>42883</v>
      </c>
      <c r="B2478">
        <v>48.4</v>
      </c>
    </row>
    <row r="2479" spans="1:2" x14ac:dyDescent="0.25">
      <c r="A2479">
        <v>42885</v>
      </c>
      <c r="B2479">
        <v>48.4</v>
      </c>
    </row>
    <row r="2480" spans="1:2" x14ac:dyDescent="0.25">
      <c r="A2480">
        <v>42887</v>
      </c>
      <c r="B2480">
        <v>48.4</v>
      </c>
    </row>
    <row r="2481" spans="1:2" x14ac:dyDescent="0.25">
      <c r="A2481">
        <v>42889</v>
      </c>
      <c r="B2481">
        <v>48.4</v>
      </c>
    </row>
    <row r="2482" spans="1:2" x14ac:dyDescent="0.25">
      <c r="A2482">
        <v>42891</v>
      </c>
      <c r="B2482">
        <v>48.4</v>
      </c>
    </row>
    <row r="2483" spans="1:2" x14ac:dyDescent="0.25">
      <c r="A2483">
        <v>42893</v>
      </c>
      <c r="B2483">
        <v>48.4</v>
      </c>
    </row>
    <row r="2484" spans="1:2" x14ac:dyDescent="0.25">
      <c r="A2484">
        <v>42894</v>
      </c>
      <c r="B2484">
        <v>48.4</v>
      </c>
    </row>
    <row r="2485" spans="1:2" x14ac:dyDescent="0.25">
      <c r="A2485">
        <v>42896</v>
      </c>
      <c r="B2485">
        <v>48.4</v>
      </c>
    </row>
    <row r="2486" spans="1:2" x14ac:dyDescent="0.25">
      <c r="A2486">
        <v>42897.999999999993</v>
      </c>
      <c r="B2486">
        <v>48.4</v>
      </c>
    </row>
    <row r="2487" spans="1:2" x14ac:dyDescent="0.25">
      <c r="A2487">
        <v>42900</v>
      </c>
      <c r="B2487">
        <v>48.4</v>
      </c>
    </row>
    <row r="2488" spans="1:2" x14ac:dyDescent="0.25">
      <c r="A2488">
        <v>42902</v>
      </c>
      <c r="B2488">
        <v>48.4</v>
      </c>
    </row>
    <row r="2489" spans="1:2" x14ac:dyDescent="0.25">
      <c r="A2489">
        <v>42904</v>
      </c>
      <c r="B2489">
        <v>48.4</v>
      </c>
    </row>
    <row r="2490" spans="1:2" x14ac:dyDescent="0.25">
      <c r="A2490">
        <v>42906</v>
      </c>
      <c r="B2490">
        <v>48.4</v>
      </c>
    </row>
    <row r="2491" spans="1:2" x14ac:dyDescent="0.25">
      <c r="A2491">
        <v>42908</v>
      </c>
      <c r="B2491">
        <v>48.4</v>
      </c>
    </row>
    <row r="2492" spans="1:2" x14ac:dyDescent="0.25">
      <c r="A2492">
        <v>42909.000000000007</v>
      </c>
      <c r="B2492">
        <v>48.4</v>
      </c>
    </row>
    <row r="2493" spans="1:2" x14ac:dyDescent="0.25">
      <c r="A2493">
        <v>42911</v>
      </c>
      <c r="B2493">
        <v>48.4</v>
      </c>
    </row>
    <row r="2494" spans="1:2" x14ac:dyDescent="0.25">
      <c r="A2494">
        <v>42913</v>
      </c>
      <c r="B2494">
        <v>48.4</v>
      </c>
    </row>
    <row r="2495" spans="1:2" x14ac:dyDescent="0.25">
      <c r="A2495">
        <v>42915</v>
      </c>
      <c r="B2495">
        <v>48.4</v>
      </c>
    </row>
    <row r="2496" spans="1:2" x14ac:dyDescent="0.25">
      <c r="A2496">
        <v>42917</v>
      </c>
      <c r="B2496">
        <v>48.4</v>
      </c>
    </row>
    <row r="2497" spans="1:2" x14ac:dyDescent="0.25">
      <c r="A2497">
        <v>42919</v>
      </c>
      <c r="B2497">
        <v>48.4</v>
      </c>
    </row>
    <row r="2498" spans="1:2" x14ac:dyDescent="0.25">
      <c r="A2498">
        <v>42920</v>
      </c>
      <c r="B2498">
        <v>48.4</v>
      </c>
    </row>
    <row r="2499" spans="1:2" x14ac:dyDescent="0.25">
      <c r="A2499">
        <v>42922</v>
      </c>
      <c r="B2499">
        <v>48.4</v>
      </c>
    </row>
    <row r="2500" spans="1:2" x14ac:dyDescent="0.25">
      <c r="A2500">
        <v>42924</v>
      </c>
      <c r="B2500">
        <v>48.4</v>
      </c>
    </row>
    <row r="2501" spans="1:2" x14ac:dyDescent="0.25">
      <c r="A2501">
        <v>42926</v>
      </c>
      <c r="B2501">
        <v>48.4</v>
      </c>
    </row>
    <row r="2502" spans="1:2" x14ac:dyDescent="0.25">
      <c r="A2502">
        <v>42928</v>
      </c>
      <c r="B2502">
        <v>48.4</v>
      </c>
    </row>
    <row r="2503" spans="1:2" x14ac:dyDescent="0.25">
      <c r="A2503">
        <v>42930</v>
      </c>
      <c r="B2503">
        <v>48.4</v>
      </c>
    </row>
    <row r="2504" spans="1:2" x14ac:dyDescent="0.25">
      <c r="A2504">
        <v>42932.000000000007</v>
      </c>
      <c r="B2504">
        <v>48.4</v>
      </c>
    </row>
    <row r="2505" spans="1:2" x14ac:dyDescent="0.25">
      <c r="A2505">
        <v>42933</v>
      </c>
      <c r="B2505">
        <v>48.4</v>
      </c>
    </row>
    <row r="2506" spans="1:2" x14ac:dyDescent="0.25">
      <c r="A2506">
        <v>42935</v>
      </c>
      <c r="B2506">
        <v>48.4</v>
      </c>
    </row>
    <row r="2507" spans="1:2" x14ac:dyDescent="0.25">
      <c r="A2507">
        <v>42937</v>
      </c>
      <c r="B2507">
        <v>48.4</v>
      </c>
    </row>
    <row r="2508" spans="1:2" x14ac:dyDescent="0.25">
      <c r="A2508">
        <v>42939</v>
      </c>
      <c r="B2508">
        <v>48.4</v>
      </c>
    </row>
    <row r="2509" spans="1:2" x14ac:dyDescent="0.25">
      <c r="A2509">
        <v>42941</v>
      </c>
      <c r="B2509">
        <v>48.4</v>
      </c>
    </row>
    <row r="2510" spans="1:2" x14ac:dyDescent="0.25">
      <c r="A2510">
        <v>42943</v>
      </c>
      <c r="B2510">
        <v>48.4</v>
      </c>
    </row>
    <row r="2511" spans="1:2" x14ac:dyDescent="0.25">
      <c r="A2511">
        <v>42945</v>
      </c>
      <c r="B2511">
        <v>48.4</v>
      </c>
    </row>
    <row r="2512" spans="1:2" x14ac:dyDescent="0.25">
      <c r="A2512">
        <v>42946</v>
      </c>
      <c r="B2512">
        <v>48.4</v>
      </c>
    </row>
    <row r="2513" spans="1:2" x14ac:dyDescent="0.25">
      <c r="A2513">
        <v>42948</v>
      </c>
      <c r="B2513">
        <v>48.4</v>
      </c>
    </row>
    <row r="2514" spans="1:2" x14ac:dyDescent="0.25">
      <c r="A2514">
        <v>42950</v>
      </c>
      <c r="B2514">
        <v>48.4</v>
      </c>
    </row>
    <row r="2515" spans="1:2" x14ac:dyDescent="0.25">
      <c r="A2515">
        <v>42952</v>
      </c>
      <c r="B2515">
        <v>48.4</v>
      </c>
    </row>
    <row r="2516" spans="1:2" x14ac:dyDescent="0.25">
      <c r="A2516">
        <v>42954</v>
      </c>
      <c r="B2516">
        <v>48.4</v>
      </c>
    </row>
    <row r="2517" spans="1:2" x14ac:dyDescent="0.25">
      <c r="A2517">
        <v>42956</v>
      </c>
      <c r="B2517">
        <v>48.4</v>
      </c>
    </row>
    <row r="2518" spans="1:2" x14ac:dyDescent="0.25">
      <c r="A2518">
        <v>42958</v>
      </c>
      <c r="B2518">
        <v>48.3</v>
      </c>
    </row>
    <row r="2519" spans="1:2" x14ac:dyDescent="0.25">
      <c r="A2519">
        <v>42960</v>
      </c>
      <c r="B2519">
        <v>48.4</v>
      </c>
    </row>
    <row r="2520" spans="1:2" x14ac:dyDescent="0.25">
      <c r="A2520">
        <v>42961</v>
      </c>
      <c r="B2520">
        <v>48.4</v>
      </c>
    </row>
    <row r="2521" spans="1:2" x14ac:dyDescent="0.25">
      <c r="A2521">
        <v>42963</v>
      </c>
      <c r="B2521">
        <v>48.4</v>
      </c>
    </row>
    <row r="2522" spans="1:2" x14ac:dyDescent="0.25">
      <c r="A2522">
        <v>42964.999999999993</v>
      </c>
      <c r="B2522">
        <v>48.4</v>
      </c>
    </row>
    <row r="2523" spans="1:2" x14ac:dyDescent="0.25">
      <c r="A2523">
        <v>42967</v>
      </c>
      <c r="B2523">
        <v>48.4</v>
      </c>
    </row>
    <row r="2524" spans="1:2" x14ac:dyDescent="0.25">
      <c r="A2524">
        <v>42969</v>
      </c>
      <c r="B2524">
        <v>48.4</v>
      </c>
    </row>
    <row r="2525" spans="1:2" x14ac:dyDescent="0.25">
      <c r="A2525">
        <v>42971</v>
      </c>
      <c r="B2525">
        <v>48.4</v>
      </c>
    </row>
    <row r="2526" spans="1:2" x14ac:dyDescent="0.25">
      <c r="A2526">
        <v>42972</v>
      </c>
      <c r="B2526">
        <v>48.4</v>
      </c>
    </row>
    <row r="2527" spans="1:2" x14ac:dyDescent="0.25">
      <c r="A2527">
        <v>42974</v>
      </c>
      <c r="B2527">
        <v>48.3</v>
      </c>
    </row>
    <row r="2528" spans="1:2" x14ac:dyDescent="0.25">
      <c r="A2528">
        <v>42976</v>
      </c>
      <c r="B2528">
        <v>48.3</v>
      </c>
    </row>
    <row r="2529" spans="1:2" x14ac:dyDescent="0.25">
      <c r="A2529">
        <v>42978</v>
      </c>
      <c r="B2529">
        <v>48.4</v>
      </c>
    </row>
    <row r="2530" spans="1:2" x14ac:dyDescent="0.25">
      <c r="A2530">
        <v>42979.999999999993</v>
      </c>
      <c r="B2530">
        <v>48.3</v>
      </c>
    </row>
    <row r="2531" spans="1:2" x14ac:dyDescent="0.25">
      <c r="A2531">
        <v>42982</v>
      </c>
      <c r="B2531">
        <v>48.3</v>
      </c>
    </row>
    <row r="2532" spans="1:2" x14ac:dyDescent="0.25">
      <c r="A2532">
        <v>42984</v>
      </c>
      <c r="B2532">
        <v>48.3</v>
      </c>
    </row>
    <row r="2533" spans="1:2" x14ac:dyDescent="0.25">
      <c r="A2533">
        <v>42985.000000000007</v>
      </c>
      <c r="B2533">
        <v>48.3</v>
      </c>
    </row>
    <row r="2534" spans="1:2" x14ac:dyDescent="0.25">
      <c r="A2534">
        <v>42987</v>
      </c>
      <c r="B2534">
        <v>48.3</v>
      </c>
    </row>
    <row r="2535" spans="1:2" x14ac:dyDescent="0.25">
      <c r="A2535">
        <v>42989</v>
      </c>
      <c r="B2535">
        <v>48.3</v>
      </c>
    </row>
    <row r="2536" spans="1:2" x14ac:dyDescent="0.25">
      <c r="A2536">
        <v>42991</v>
      </c>
      <c r="B2536">
        <v>48.3</v>
      </c>
    </row>
    <row r="2537" spans="1:2" x14ac:dyDescent="0.25">
      <c r="A2537">
        <v>42993.000000000007</v>
      </c>
      <c r="B2537">
        <v>48.3</v>
      </c>
    </row>
    <row r="2538" spans="1:2" x14ac:dyDescent="0.25">
      <c r="A2538">
        <v>42995</v>
      </c>
      <c r="B2538">
        <v>48.3</v>
      </c>
    </row>
    <row r="2539" spans="1:2" x14ac:dyDescent="0.25">
      <c r="A2539">
        <v>42996</v>
      </c>
      <c r="B2539">
        <v>48.3</v>
      </c>
    </row>
    <row r="2540" spans="1:2" x14ac:dyDescent="0.25">
      <c r="A2540">
        <v>42998</v>
      </c>
      <c r="B2540">
        <v>48.3</v>
      </c>
    </row>
    <row r="2541" spans="1:2" x14ac:dyDescent="0.25">
      <c r="A2541">
        <v>43000</v>
      </c>
      <c r="B2541">
        <v>48.3</v>
      </c>
    </row>
    <row r="2542" spans="1:2" x14ac:dyDescent="0.25">
      <c r="A2542">
        <v>43002</v>
      </c>
      <c r="B2542">
        <v>48.3</v>
      </c>
    </row>
    <row r="2543" spans="1:2" x14ac:dyDescent="0.25">
      <c r="A2543">
        <v>43004</v>
      </c>
      <c r="B2543">
        <v>48.3</v>
      </c>
    </row>
    <row r="2544" spans="1:2" x14ac:dyDescent="0.25">
      <c r="A2544">
        <v>43006</v>
      </c>
      <c r="B2544">
        <v>48.3</v>
      </c>
    </row>
    <row r="2545" spans="1:2" x14ac:dyDescent="0.25">
      <c r="A2545">
        <v>43008.000000000007</v>
      </c>
      <c r="B2545">
        <v>48.3</v>
      </c>
    </row>
    <row r="2546" spans="1:2" x14ac:dyDescent="0.25">
      <c r="A2546">
        <v>43009</v>
      </c>
      <c r="B2546">
        <v>48.3</v>
      </c>
    </row>
    <row r="2547" spans="1:2" x14ac:dyDescent="0.25">
      <c r="A2547">
        <v>43011</v>
      </c>
      <c r="B2547">
        <v>48.3</v>
      </c>
    </row>
    <row r="2548" spans="1:2" x14ac:dyDescent="0.25">
      <c r="A2548">
        <v>43013</v>
      </c>
      <c r="B2548">
        <v>48.3</v>
      </c>
    </row>
    <row r="2549" spans="1:2" x14ac:dyDescent="0.25">
      <c r="A2549">
        <v>43015</v>
      </c>
      <c r="B2549">
        <v>48.3</v>
      </c>
    </row>
    <row r="2550" spans="1:2" x14ac:dyDescent="0.25">
      <c r="A2550">
        <v>43017</v>
      </c>
      <c r="B2550">
        <v>48.3</v>
      </c>
    </row>
    <row r="2551" spans="1:2" x14ac:dyDescent="0.25">
      <c r="A2551">
        <v>43019</v>
      </c>
      <c r="B2551">
        <v>48.3</v>
      </c>
    </row>
    <row r="2552" spans="1:2" x14ac:dyDescent="0.25">
      <c r="A2552">
        <v>43020</v>
      </c>
      <c r="B2552">
        <v>48.3</v>
      </c>
    </row>
    <row r="2553" spans="1:2" x14ac:dyDescent="0.25">
      <c r="A2553">
        <v>43022</v>
      </c>
      <c r="B2553">
        <v>48.3</v>
      </c>
    </row>
    <row r="2554" spans="1:2" x14ac:dyDescent="0.25">
      <c r="A2554">
        <v>43024</v>
      </c>
      <c r="B2554">
        <v>48.3</v>
      </c>
    </row>
    <row r="2555" spans="1:2" x14ac:dyDescent="0.25">
      <c r="A2555">
        <v>43026</v>
      </c>
      <c r="B2555">
        <v>48.3</v>
      </c>
    </row>
    <row r="2556" spans="1:2" x14ac:dyDescent="0.25">
      <c r="A2556">
        <v>43028</v>
      </c>
      <c r="B2556">
        <v>48.3</v>
      </c>
    </row>
    <row r="2557" spans="1:2" x14ac:dyDescent="0.25">
      <c r="A2557">
        <v>43030</v>
      </c>
      <c r="B2557">
        <v>48.3</v>
      </c>
    </row>
    <row r="2558" spans="1:2" x14ac:dyDescent="0.25">
      <c r="A2558">
        <v>43032</v>
      </c>
      <c r="B2558">
        <v>48.3</v>
      </c>
    </row>
    <row r="2559" spans="1:2" x14ac:dyDescent="0.25">
      <c r="A2559">
        <v>43033</v>
      </c>
      <c r="B2559">
        <v>48.3</v>
      </c>
    </row>
    <row r="2560" spans="1:2" x14ac:dyDescent="0.25">
      <c r="A2560">
        <v>43035</v>
      </c>
      <c r="B2560">
        <v>48.3</v>
      </c>
    </row>
    <row r="2561" spans="1:2" x14ac:dyDescent="0.25">
      <c r="A2561">
        <v>43037</v>
      </c>
      <c r="B2561">
        <v>48.3</v>
      </c>
    </row>
    <row r="2562" spans="1:2" x14ac:dyDescent="0.25">
      <c r="A2562">
        <v>43039</v>
      </c>
      <c r="B2562">
        <v>48.3</v>
      </c>
    </row>
    <row r="2563" spans="1:2" x14ac:dyDescent="0.25">
      <c r="A2563">
        <v>43040.999999999993</v>
      </c>
      <c r="B2563">
        <v>48.3</v>
      </c>
    </row>
    <row r="2564" spans="1:2" x14ac:dyDescent="0.25">
      <c r="A2564">
        <v>43043</v>
      </c>
      <c r="B2564">
        <v>48.3</v>
      </c>
    </row>
    <row r="2565" spans="1:2" x14ac:dyDescent="0.25">
      <c r="A2565">
        <v>43045</v>
      </c>
      <c r="B2565">
        <v>48.3</v>
      </c>
    </row>
    <row r="2566" spans="1:2" x14ac:dyDescent="0.25">
      <c r="A2566">
        <v>43046</v>
      </c>
      <c r="B2566">
        <v>48.3</v>
      </c>
    </row>
    <row r="2567" spans="1:2" x14ac:dyDescent="0.25">
      <c r="A2567">
        <v>43048</v>
      </c>
      <c r="B2567">
        <v>48.3</v>
      </c>
    </row>
    <row r="2568" spans="1:2" x14ac:dyDescent="0.25">
      <c r="A2568">
        <v>43050</v>
      </c>
      <c r="B2568">
        <v>48.3</v>
      </c>
    </row>
    <row r="2569" spans="1:2" x14ac:dyDescent="0.25">
      <c r="A2569">
        <v>43052.000000000007</v>
      </c>
      <c r="B2569">
        <v>48.3</v>
      </c>
    </row>
    <row r="2570" spans="1:2" x14ac:dyDescent="0.25">
      <c r="A2570">
        <v>43054</v>
      </c>
      <c r="B2570">
        <v>48.3</v>
      </c>
    </row>
    <row r="2571" spans="1:2" x14ac:dyDescent="0.25">
      <c r="A2571">
        <v>43056</v>
      </c>
      <c r="B2571">
        <v>48.3</v>
      </c>
    </row>
    <row r="2572" spans="1:2" x14ac:dyDescent="0.25">
      <c r="A2572">
        <v>43058</v>
      </c>
      <c r="B2572">
        <v>48.3</v>
      </c>
    </row>
    <row r="2573" spans="1:2" x14ac:dyDescent="0.25">
      <c r="A2573">
        <v>43059</v>
      </c>
      <c r="B2573">
        <v>48.3</v>
      </c>
    </row>
    <row r="2574" spans="1:2" x14ac:dyDescent="0.25">
      <c r="A2574">
        <v>43061</v>
      </c>
      <c r="B2574">
        <v>48.3</v>
      </c>
    </row>
    <row r="2575" spans="1:2" x14ac:dyDescent="0.25">
      <c r="A2575">
        <v>43063</v>
      </c>
      <c r="B2575">
        <v>48.3</v>
      </c>
    </row>
    <row r="2576" spans="1:2" x14ac:dyDescent="0.25">
      <c r="A2576">
        <v>43065</v>
      </c>
      <c r="B2576">
        <v>48.3</v>
      </c>
    </row>
    <row r="2577" spans="1:2" x14ac:dyDescent="0.25">
      <c r="A2577">
        <v>43067</v>
      </c>
      <c r="B2577">
        <v>48.3</v>
      </c>
    </row>
    <row r="2578" spans="1:2" x14ac:dyDescent="0.25">
      <c r="A2578">
        <v>43069</v>
      </c>
      <c r="B2578">
        <v>48.3</v>
      </c>
    </row>
    <row r="2579" spans="1:2" x14ac:dyDescent="0.25">
      <c r="A2579">
        <v>43069.999999999993</v>
      </c>
      <c r="B2579">
        <v>48.3</v>
      </c>
    </row>
    <row r="2580" spans="1:2" x14ac:dyDescent="0.25">
      <c r="A2580">
        <v>43072</v>
      </c>
      <c r="B2580">
        <v>48.3</v>
      </c>
    </row>
    <row r="2581" spans="1:2" x14ac:dyDescent="0.25">
      <c r="A2581">
        <v>43074</v>
      </c>
      <c r="B2581">
        <v>48.3</v>
      </c>
    </row>
    <row r="2582" spans="1:2" x14ac:dyDescent="0.25">
      <c r="A2582">
        <v>43076</v>
      </c>
      <c r="B2582">
        <v>48.3</v>
      </c>
    </row>
    <row r="2583" spans="1:2" x14ac:dyDescent="0.25">
      <c r="A2583">
        <v>43078</v>
      </c>
      <c r="B2583">
        <v>48.3</v>
      </c>
    </row>
    <row r="2584" spans="1:2" x14ac:dyDescent="0.25">
      <c r="A2584">
        <v>43080</v>
      </c>
      <c r="B2584">
        <v>48.3</v>
      </c>
    </row>
    <row r="2585" spans="1:2" x14ac:dyDescent="0.25">
      <c r="A2585">
        <v>43082</v>
      </c>
      <c r="B2585">
        <v>48.3</v>
      </c>
    </row>
    <row r="2586" spans="1:2" x14ac:dyDescent="0.25">
      <c r="A2586">
        <v>43084</v>
      </c>
      <c r="B2586">
        <v>48.3</v>
      </c>
    </row>
    <row r="2587" spans="1:2" x14ac:dyDescent="0.25">
      <c r="A2587">
        <v>43084.999999999993</v>
      </c>
      <c r="B2587">
        <v>48.3</v>
      </c>
    </row>
    <row r="2588" spans="1:2" x14ac:dyDescent="0.25">
      <c r="A2588">
        <v>43087</v>
      </c>
      <c r="B2588">
        <v>48.3</v>
      </c>
    </row>
    <row r="2589" spans="1:2" x14ac:dyDescent="0.25">
      <c r="A2589">
        <v>43089</v>
      </c>
      <c r="B2589">
        <v>48.3</v>
      </c>
    </row>
    <row r="2590" spans="1:2" x14ac:dyDescent="0.25">
      <c r="A2590">
        <v>43091</v>
      </c>
      <c r="B2590">
        <v>48.3</v>
      </c>
    </row>
    <row r="2591" spans="1:2" x14ac:dyDescent="0.25">
      <c r="A2591">
        <v>43093</v>
      </c>
      <c r="B2591">
        <v>48.3</v>
      </c>
    </row>
    <row r="2592" spans="1:2" x14ac:dyDescent="0.25">
      <c r="A2592">
        <v>43095</v>
      </c>
      <c r="B2592">
        <v>48.3</v>
      </c>
    </row>
    <row r="2593" spans="1:2" x14ac:dyDescent="0.25">
      <c r="A2593">
        <v>43096.000000000007</v>
      </c>
      <c r="B2593">
        <v>48.3</v>
      </c>
    </row>
    <row r="2594" spans="1:2" x14ac:dyDescent="0.25">
      <c r="A2594">
        <v>43098</v>
      </c>
      <c r="B2594">
        <v>48.3</v>
      </c>
    </row>
    <row r="2595" spans="1:2" x14ac:dyDescent="0.25">
      <c r="A2595">
        <v>43099.999999999993</v>
      </c>
      <c r="B2595">
        <v>48.3</v>
      </c>
    </row>
    <row r="2596" spans="1:2" x14ac:dyDescent="0.25">
      <c r="A2596">
        <v>43102</v>
      </c>
      <c r="B2596">
        <v>48.3</v>
      </c>
    </row>
    <row r="2597" spans="1:2" x14ac:dyDescent="0.25">
      <c r="A2597">
        <v>43104</v>
      </c>
      <c r="B2597">
        <v>48.3</v>
      </c>
    </row>
    <row r="2598" spans="1:2" x14ac:dyDescent="0.25">
      <c r="A2598">
        <v>43106</v>
      </c>
      <c r="B2598">
        <v>48.3</v>
      </c>
    </row>
    <row r="2599" spans="1:2" x14ac:dyDescent="0.25">
      <c r="A2599">
        <v>43107</v>
      </c>
      <c r="B2599">
        <v>48.3</v>
      </c>
    </row>
    <row r="2600" spans="1:2" x14ac:dyDescent="0.25">
      <c r="A2600">
        <v>43109</v>
      </c>
      <c r="B2600">
        <v>48.3</v>
      </c>
    </row>
    <row r="2601" spans="1:2" x14ac:dyDescent="0.25">
      <c r="A2601">
        <v>43111</v>
      </c>
      <c r="B2601">
        <v>48.3</v>
      </c>
    </row>
    <row r="2602" spans="1:2" x14ac:dyDescent="0.25">
      <c r="A2602">
        <v>43113.000000000007</v>
      </c>
      <c r="B2602">
        <v>48.3</v>
      </c>
    </row>
    <row r="2603" spans="1:2" x14ac:dyDescent="0.25">
      <c r="A2603">
        <v>43115</v>
      </c>
      <c r="B2603">
        <v>48.3</v>
      </c>
    </row>
    <row r="2604" spans="1:2" x14ac:dyDescent="0.25">
      <c r="A2604">
        <v>43117</v>
      </c>
      <c r="B2604">
        <v>48.3</v>
      </c>
    </row>
    <row r="2605" spans="1:2" x14ac:dyDescent="0.25">
      <c r="A2605">
        <v>43119</v>
      </c>
      <c r="B2605">
        <v>48.3</v>
      </c>
    </row>
    <row r="2606" spans="1:2" x14ac:dyDescent="0.25">
      <c r="A2606">
        <v>43120</v>
      </c>
      <c r="B2606">
        <v>48.3</v>
      </c>
    </row>
    <row r="2607" spans="1:2" x14ac:dyDescent="0.25">
      <c r="A2607">
        <v>43122</v>
      </c>
      <c r="B2607">
        <v>48.3</v>
      </c>
    </row>
    <row r="2608" spans="1:2" x14ac:dyDescent="0.25">
      <c r="A2608">
        <v>43124</v>
      </c>
      <c r="B2608">
        <v>48.3</v>
      </c>
    </row>
    <row r="2609" spans="1:2" x14ac:dyDescent="0.25">
      <c r="A2609">
        <v>43126</v>
      </c>
      <c r="B2609">
        <v>48.3</v>
      </c>
    </row>
    <row r="2610" spans="1:2" x14ac:dyDescent="0.25">
      <c r="A2610">
        <v>43128.000000000007</v>
      </c>
      <c r="B2610">
        <v>48.3</v>
      </c>
    </row>
    <row r="2611" spans="1:2" x14ac:dyDescent="0.25">
      <c r="A2611">
        <v>43130</v>
      </c>
      <c r="B2611">
        <v>48.3</v>
      </c>
    </row>
    <row r="2612" spans="1:2" x14ac:dyDescent="0.25">
      <c r="A2612">
        <v>43131</v>
      </c>
      <c r="B2612">
        <v>48.3</v>
      </c>
    </row>
    <row r="2613" spans="1:2" x14ac:dyDescent="0.25">
      <c r="A2613">
        <v>43133</v>
      </c>
      <c r="B2613">
        <v>48.3</v>
      </c>
    </row>
    <row r="2614" spans="1:2" x14ac:dyDescent="0.25">
      <c r="A2614">
        <v>43135</v>
      </c>
      <c r="B2614">
        <v>48.3</v>
      </c>
    </row>
    <row r="2615" spans="1:2" x14ac:dyDescent="0.25">
      <c r="A2615">
        <v>43137</v>
      </c>
      <c r="B2615">
        <v>48.3</v>
      </c>
    </row>
    <row r="2616" spans="1:2" x14ac:dyDescent="0.25">
      <c r="A2616">
        <v>43139</v>
      </c>
      <c r="B2616">
        <v>48.3</v>
      </c>
    </row>
    <row r="2617" spans="1:2" x14ac:dyDescent="0.25">
      <c r="A2617">
        <v>43141</v>
      </c>
      <c r="B2617">
        <v>48.3</v>
      </c>
    </row>
    <row r="2618" spans="1:2" x14ac:dyDescent="0.25">
      <c r="A2618">
        <v>43143</v>
      </c>
      <c r="B2618">
        <v>48.3</v>
      </c>
    </row>
    <row r="2619" spans="1:2" x14ac:dyDescent="0.25">
      <c r="A2619">
        <v>43144</v>
      </c>
      <c r="B2619">
        <v>48.3</v>
      </c>
    </row>
    <row r="2620" spans="1:2" x14ac:dyDescent="0.25">
      <c r="A2620">
        <v>43145.999999999993</v>
      </c>
      <c r="B2620">
        <v>48.3</v>
      </c>
    </row>
    <row r="2621" spans="1:2" x14ac:dyDescent="0.25">
      <c r="A2621">
        <v>43148</v>
      </c>
      <c r="B2621">
        <v>48.3</v>
      </c>
    </row>
    <row r="2622" spans="1:2" x14ac:dyDescent="0.25">
      <c r="A2622">
        <v>43150</v>
      </c>
      <c r="B2622">
        <v>48.3</v>
      </c>
    </row>
    <row r="2623" spans="1:2" x14ac:dyDescent="0.25">
      <c r="A2623">
        <v>43151.999999999993</v>
      </c>
      <c r="B2623">
        <v>48.3</v>
      </c>
    </row>
    <row r="2624" spans="1:2" x14ac:dyDescent="0.25">
      <c r="A2624">
        <v>43154</v>
      </c>
      <c r="B2624">
        <v>48.3</v>
      </c>
    </row>
    <row r="2625" spans="1:2" x14ac:dyDescent="0.25">
      <c r="A2625">
        <v>43156</v>
      </c>
      <c r="B2625">
        <v>48.3</v>
      </c>
    </row>
    <row r="2626" spans="1:2" x14ac:dyDescent="0.25">
      <c r="A2626">
        <v>43157.000000000007</v>
      </c>
      <c r="B2626">
        <v>48.3</v>
      </c>
    </row>
    <row r="2627" spans="1:2" x14ac:dyDescent="0.25">
      <c r="A2627">
        <v>43159</v>
      </c>
      <c r="B2627">
        <v>48.3</v>
      </c>
    </row>
    <row r="2628" spans="1:2" x14ac:dyDescent="0.25">
      <c r="A2628">
        <v>43160.999999999993</v>
      </c>
      <c r="B2628">
        <v>48.3</v>
      </c>
    </row>
    <row r="2629" spans="1:2" x14ac:dyDescent="0.25">
      <c r="A2629">
        <v>43163</v>
      </c>
      <c r="B2629">
        <v>48.3</v>
      </c>
    </row>
    <row r="2630" spans="1:2" x14ac:dyDescent="0.25">
      <c r="A2630">
        <v>43165</v>
      </c>
      <c r="B2630">
        <v>48.3</v>
      </c>
    </row>
    <row r="2631" spans="1:2" x14ac:dyDescent="0.25">
      <c r="A2631">
        <v>43166.999999999993</v>
      </c>
      <c r="B2631">
        <v>48.3</v>
      </c>
    </row>
    <row r="2632" spans="1:2" x14ac:dyDescent="0.25">
      <c r="A2632">
        <v>43168</v>
      </c>
      <c r="B2632">
        <v>48.3</v>
      </c>
    </row>
    <row r="2633" spans="1:2" x14ac:dyDescent="0.25">
      <c r="A2633">
        <v>43170</v>
      </c>
      <c r="B2633">
        <v>48.3</v>
      </c>
    </row>
    <row r="2634" spans="1:2" x14ac:dyDescent="0.25">
      <c r="A2634">
        <v>43172.000000000007</v>
      </c>
      <c r="B2634">
        <v>48.3</v>
      </c>
    </row>
    <row r="2635" spans="1:2" x14ac:dyDescent="0.25">
      <c r="A2635">
        <v>43174</v>
      </c>
      <c r="B2635">
        <v>48.3</v>
      </c>
    </row>
    <row r="2636" spans="1:2" x14ac:dyDescent="0.25">
      <c r="A2636">
        <v>43176</v>
      </c>
      <c r="B2636">
        <v>48.3</v>
      </c>
    </row>
    <row r="2637" spans="1:2" x14ac:dyDescent="0.25">
      <c r="A2637">
        <v>43178.000000000007</v>
      </c>
      <c r="B2637">
        <v>48.3</v>
      </c>
    </row>
    <row r="2638" spans="1:2" x14ac:dyDescent="0.25">
      <c r="A2638">
        <v>43180</v>
      </c>
      <c r="B2638">
        <v>48.3</v>
      </c>
    </row>
    <row r="2639" spans="1:2" x14ac:dyDescent="0.25">
      <c r="A2639">
        <v>43181.999999999993</v>
      </c>
      <c r="B2639">
        <v>48.3</v>
      </c>
    </row>
    <row r="2640" spans="1:2" x14ac:dyDescent="0.25">
      <c r="A2640">
        <v>43183</v>
      </c>
      <c r="B2640">
        <v>48.3</v>
      </c>
    </row>
    <row r="2641" spans="1:2" x14ac:dyDescent="0.25">
      <c r="A2641">
        <v>43185</v>
      </c>
      <c r="B2641">
        <v>48.3</v>
      </c>
    </row>
    <row r="2642" spans="1:2" x14ac:dyDescent="0.25">
      <c r="A2642">
        <v>43187</v>
      </c>
      <c r="B2642">
        <v>48.3</v>
      </c>
    </row>
    <row r="2643" spans="1:2" x14ac:dyDescent="0.25">
      <c r="A2643">
        <v>43189</v>
      </c>
      <c r="B2643">
        <v>48.3</v>
      </c>
    </row>
    <row r="2644" spans="1:2" x14ac:dyDescent="0.25">
      <c r="A2644">
        <v>43191</v>
      </c>
      <c r="B2644">
        <v>48.3</v>
      </c>
    </row>
    <row r="2645" spans="1:2" x14ac:dyDescent="0.25">
      <c r="A2645">
        <v>43193</v>
      </c>
      <c r="B2645">
        <v>48.3</v>
      </c>
    </row>
    <row r="2646" spans="1:2" x14ac:dyDescent="0.25">
      <c r="A2646">
        <v>43194</v>
      </c>
      <c r="B2646">
        <v>48.3</v>
      </c>
    </row>
    <row r="2647" spans="1:2" x14ac:dyDescent="0.25">
      <c r="A2647">
        <v>43196</v>
      </c>
      <c r="B2647">
        <v>48.3</v>
      </c>
    </row>
    <row r="2648" spans="1:2" x14ac:dyDescent="0.25">
      <c r="A2648">
        <v>43198</v>
      </c>
      <c r="B2648">
        <v>48.3</v>
      </c>
    </row>
    <row r="2649" spans="1:2" x14ac:dyDescent="0.25">
      <c r="A2649">
        <v>43200</v>
      </c>
      <c r="B2649">
        <v>48.3</v>
      </c>
    </row>
    <row r="2650" spans="1:2" x14ac:dyDescent="0.25">
      <c r="A2650">
        <v>43202.000000000007</v>
      </c>
      <c r="B2650">
        <v>48.3</v>
      </c>
    </row>
    <row r="2651" spans="1:2" x14ac:dyDescent="0.25">
      <c r="A2651">
        <v>43204</v>
      </c>
      <c r="B2651">
        <v>48.3</v>
      </c>
    </row>
    <row r="2652" spans="1:2" x14ac:dyDescent="0.25">
      <c r="A2652">
        <v>43206</v>
      </c>
      <c r="B2652">
        <v>48.2</v>
      </c>
    </row>
    <row r="2653" spans="1:2" x14ac:dyDescent="0.25">
      <c r="A2653">
        <v>43207</v>
      </c>
      <c r="B2653">
        <v>48.3</v>
      </c>
    </row>
    <row r="2654" spans="1:2" x14ac:dyDescent="0.25">
      <c r="A2654">
        <v>43209.000000000007</v>
      </c>
      <c r="B2654">
        <v>48.3</v>
      </c>
    </row>
    <row r="2655" spans="1:2" x14ac:dyDescent="0.25">
      <c r="A2655">
        <v>43211</v>
      </c>
      <c r="B2655">
        <v>48.3</v>
      </c>
    </row>
    <row r="2656" spans="1:2" x14ac:dyDescent="0.25">
      <c r="A2656">
        <v>43213</v>
      </c>
      <c r="B2656">
        <v>48.3</v>
      </c>
    </row>
    <row r="2657" spans="1:2" x14ac:dyDescent="0.25">
      <c r="A2657">
        <v>43215</v>
      </c>
      <c r="B2657">
        <v>48.3</v>
      </c>
    </row>
    <row r="2658" spans="1:2" x14ac:dyDescent="0.25">
      <c r="A2658">
        <v>43216.999999999993</v>
      </c>
      <c r="B2658">
        <v>48.3</v>
      </c>
    </row>
    <row r="2659" spans="1:2" x14ac:dyDescent="0.25">
      <c r="A2659">
        <v>43218.000000000007</v>
      </c>
      <c r="B2659">
        <v>48.3</v>
      </c>
    </row>
    <row r="2660" spans="1:2" x14ac:dyDescent="0.25">
      <c r="A2660">
        <v>43220</v>
      </c>
      <c r="B2660">
        <v>48.3</v>
      </c>
    </row>
    <row r="2661" spans="1:2" x14ac:dyDescent="0.25">
      <c r="A2661">
        <v>43221.999999999993</v>
      </c>
      <c r="B2661">
        <v>48.3</v>
      </c>
    </row>
    <row r="2662" spans="1:2" x14ac:dyDescent="0.25">
      <c r="A2662">
        <v>43223.999999999993</v>
      </c>
      <c r="B2662">
        <v>48.2</v>
      </c>
    </row>
    <row r="2663" spans="1:2" x14ac:dyDescent="0.25">
      <c r="A2663">
        <v>43226</v>
      </c>
      <c r="B2663">
        <v>48.2</v>
      </c>
    </row>
    <row r="2664" spans="1:2" x14ac:dyDescent="0.25">
      <c r="A2664">
        <v>43228</v>
      </c>
      <c r="B2664">
        <v>48.3</v>
      </c>
    </row>
    <row r="2665" spans="1:2" x14ac:dyDescent="0.25">
      <c r="A2665">
        <v>43230</v>
      </c>
      <c r="B2665">
        <v>48.2</v>
      </c>
    </row>
    <row r="2666" spans="1:2" x14ac:dyDescent="0.25">
      <c r="A2666">
        <v>43231</v>
      </c>
      <c r="B2666">
        <v>48.2</v>
      </c>
    </row>
    <row r="2667" spans="1:2" x14ac:dyDescent="0.25">
      <c r="A2667">
        <v>43233.000000000015</v>
      </c>
      <c r="B2667">
        <v>48.3</v>
      </c>
    </row>
    <row r="2668" spans="1:2" x14ac:dyDescent="0.25">
      <c r="A2668">
        <v>43235</v>
      </c>
      <c r="B2668">
        <v>48.3</v>
      </c>
    </row>
    <row r="2669" spans="1:2" x14ac:dyDescent="0.25">
      <c r="A2669">
        <v>43237</v>
      </c>
      <c r="B2669">
        <v>48.3</v>
      </c>
    </row>
    <row r="2670" spans="1:2" x14ac:dyDescent="0.25">
      <c r="A2670">
        <v>43239.000000000007</v>
      </c>
      <c r="B2670">
        <v>48.2</v>
      </c>
    </row>
    <row r="2671" spans="1:2" x14ac:dyDescent="0.25">
      <c r="A2671">
        <v>43241</v>
      </c>
      <c r="B2671">
        <v>48.2</v>
      </c>
    </row>
    <row r="2672" spans="1:2" x14ac:dyDescent="0.25">
      <c r="A2672">
        <v>43242</v>
      </c>
      <c r="B2672">
        <v>48.2</v>
      </c>
    </row>
    <row r="2673" spans="1:2" x14ac:dyDescent="0.25">
      <c r="A2673">
        <v>43244</v>
      </c>
      <c r="B2673">
        <v>48.2</v>
      </c>
    </row>
    <row r="2674" spans="1:2" x14ac:dyDescent="0.25">
      <c r="A2674">
        <v>43246</v>
      </c>
      <c r="B2674">
        <v>48.2</v>
      </c>
    </row>
    <row r="2675" spans="1:2" x14ac:dyDescent="0.25">
      <c r="A2675">
        <v>43248</v>
      </c>
      <c r="B2675">
        <v>48.2</v>
      </c>
    </row>
    <row r="2676" spans="1:2" x14ac:dyDescent="0.25">
      <c r="A2676">
        <v>43250</v>
      </c>
      <c r="B2676">
        <v>48.2</v>
      </c>
    </row>
    <row r="2677" spans="1:2" x14ac:dyDescent="0.25">
      <c r="A2677">
        <v>43252.000000000007</v>
      </c>
      <c r="B2677">
        <v>48.2</v>
      </c>
    </row>
    <row r="2678" spans="1:2" x14ac:dyDescent="0.25">
      <c r="A2678">
        <v>43253</v>
      </c>
      <c r="B2678">
        <v>48.2</v>
      </c>
    </row>
    <row r="2679" spans="1:2" x14ac:dyDescent="0.25">
      <c r="A2679">
        <v>43254.999999999993</v>
      </c>
      <c r="B2679">
        <v>48.2</v>
      </c>
    </row>
    <row r="2680" spans="1:2" x14ac:dyDescent="0.25">
      <c r="A2680">
        <v>43257</v>
      </c>
      <c r="B2680">
        <v>48.2</v>
      </c>
    </row>
    <row r="2681" spans="1:2" x14ac:dyDescent="0.25">
      <c r="A2681">
        <v>43259.000000000007</v>
      </c>
      <c r="B2681">
        <v>48.2</v>
      </c>
    </row>
    <row r="2682" spans="1:2" x14ac:dyDescent="0.25">
      <c r="A2682">
        <v>43261</v>
      </c>
      <c r="B2682">
        <v>48.2</v>
      </c>
    </row>
    <row r="2683" spans="1:2" x14ac:dyDescent="0.25">
      <c r="A2683">
        <v>43263</v>
      </c>
      <c r="B2683">
        <v>48.2</v>
      </c>
    </row>
    <row r="2684" spans="1:2" x14ac:dyDescent="0.25">
      <c r="A2684">
        <v>43264</v>
      </c>
      <c r="B2684">
        <v>48.2</v>
      </c>
    </row>
    <row r="2685" spans="1:2" x14ac:dyDescent="0.25">
      <c r="A2685">
        <v>43266</v>
      </c>
      <c r="B2685">
        <v>48.2</v>
      </c>
    </row>
    <row r="2686" spans="1:2" x14ac:dyDescent="0.25">
      <c r="A2686">
        <v>43268</v>
      </c>
      <c r="B2686">
        <v>48.2</v>
      </c>
    </row>
    <row r="2687" spans="1:2" x14ac:dyDescent="0.25">
      <c r="A2687">
        <v>43270</v>
      </c>
      <c r="B2687">
        <v>48.2</v>
      </c>
    </row>
    <row r="2688" spans="1:2" x14ac:dyDescent="0.25">
      <c r="A2688">
        <v>43271.999999999993</v>
      </c>
      <c r="B2688">
        <v>48.2</v>
      </c>
    </row>
    <row r="2689" spans="1:2" x14ac:dyDescent="0.25">
      <c r="A2689">
        <v>43273.999999999993</v>
      </c>
      <c r="B2689">
        <v>48.2</v>
      </c>
    </row>
    <row r="2690" spans="1:2" x14ac:dyDescent="0.25">
      <c r="A2690">
        <v>43276</v>
      </c>
      <c r="B2690">
        <v>48.2</v>
      </c>
    </row>
    <row r="2691" spans="1:2" x14ac:dyDescent="0.25">
      <c r="A2691">
        <v>43277.000000000007</v>
      </c>
      <c r="B2691">
        <v>48.2</v>
      </c>
    </row>
    <row r="2692" spans="1:2" x14ac:dyDescent="0.25">
      <c r="A2692">
        <v>43279</v>
      </c>
      <c r="B2692">
        <v>48.2</v>
      </c>
    </row>
    <row r="2693" spans="1:2" x14ac:dyDescent="0.25">
      <c r="A2693">
        <v>43281</v>
      </c>
      <c r="B2693">
        <v>48.2</v>
      </c>
    </row>
    <row r="2694" spans="1:2" x14ac:dyDescent="0.25">
      <c r="A2694">
        <v>43283</v>
      </c>
      <c r="B2694">
        <v>48.2</v>
      </c>
    </row>
    <row r="2695" spans="1:2" x14ac:dyDescent="0.25">
      <c r="A2695">
        <v>43285.000000000007</v>
      </c>
      <c r="B2695">
        <v>48.2</v>
      </c>
    </row>
    <row r="2696" spans="1:2" x14ac:dyDescent="0.25">
      <c r="A2696">
        <v>43286.999999999993</v>
      </c>
      <c r="B2696">
        <v>48.2</v>
      </c>
    </row>
    <row r="2697" spans="1:2" x14ac:dyDescent="0.25">
      <c r="A2697">
        <v>43289</v>
      </c>
      <c r="B2697">
        <v>48.2</v>
      </c>
    </row>
    <row r="2698" spans="1:2" x14ac:dyDescent="0.25">
      <c r="A2698">
        <v>43290.000000000007</v>
      </c>
      <c r="B2698">
        <v>48.2</v>
      </c>
    </row>
    <row r="2699" spans="1:2" x14ac:dyDescent="0.25">
      <c r="A2699">
        <v>43292</v>
      </c>
      <c r="B2699">
        <v>48.2</v>
      </c>
    </row>
    <row r="2700" spans="1:2" x14ac:dyDescent="0.25">
      <c r="A2700">
        <v>43294</v>
      </c>
      <c r="B2700">
        <v>48.2</v>
      </c>
    </row>
    <row r="2701" spans="1:2" x14ac:dyDescent="0.25">
      <c r="A2701">
        <v>43296</v>
      </c>
      <c r="B2701">
        <v>48.2</v>
      </c>
    </row>
    <row r="2702" spans="1:2" x14ac:dyDescent="0.25">
      <c r="A2702">
        <v>43297.999999999993</v>
      </c>
      <c r="B2702">
        <v>48.2</v>
      </c>
    </row>
    <row r="2703" spans="1:2" x14ac:dyDescent="0.25">
      <c r="A2703">
        <v>43300.000000000007</v>
      </c>
      <c r="B2703">
        <v>48.2</v>
      </c>
    </row>
    <row r="2704" spans="1:2" x14ac:dyDescent="0.25">
      <c r="A2704">
        <v>43302.000000000007</v>
      </c>
      <c r="B2704">
        <v>48.2</v>
      </c>
    </row>
    <row r="2705" spans="1:2" x14ac:dyDescent="0.25">
      <c r="A2705">
        <v>43303</v>
      </c>
      <c r="B2705">
        <v>48.2</v>
      </c>
    </row>
    <row r="2706" spans="1:2" x14ac:dyDescent="0.25">
      <c r="A2706">
        <v>43304.999999999993</v>
      </c>
      <c r="B2706">
        <v>48.2</v>
      </c>
    </row>
    <row r="2707" spans="1:2" x14ac:dyDescent="0.25">
      <c r="A2707">
        <v>43307</v>
      </c>
      <c r="B2707">
        <v>48.2</v>
      </c>
    </row>
    <row r="2708" spans="1:2" x14ac:dyDescent="0.25">
      <c r="A2708">
        <v>43309.000000000007</v>
      </c>
      <c r="B2708">
        <v>48.2</v>
      </c>
    </row>
    <row r="2709" spans="1:2" x14ac:dyDescent="0.25">
      <c r="A2709">
        <v>43311</v>
      </c>
      <c r="B2709">
        <v>48.2</v>
      </c>
    </row>
    <row r="2710" spans="1:2" x14ac:dyDescent="0.25">
      <c r="A2710">
        <v>43313</v>
      </c>
      <c r="B2710">
        <v>48.2</v>
      </c>
    </row>
    <row r="2711" spans="1:2" x14ac:dyDescent="0.25">
      <c r="A2711">
        <v>43315.000000000007</v>
      </c>
      <c r="B2711">
        <v>48.2</v>
      </c>
    </row>
    <row r="2712" spans="1:2" x14ac:dyDescent="0.25">
      <c r="A2712">
        <v>43316</v>
      </c>
      <c r="B2712">
        <v>48.2</v>
      </c>
    </row>
    <row r="2713" spans="1:2" x14ac:dyDescent="0.25">
      <c r="A2713">
        <v>43318</v>
      </c>
      <c r="B2713">
        <v>48.2</v>
      </c>
    </row>
    <row r="2714" spans="1:2" x14ac:dyDescent="0.25">
      <c r="A2714">
        <v>43320</v>
      </c>
      <c r="B2714">
        <v>48.2</v>
      </c>
    </row>
    <row r="2715" spans="1:2" x14ac:dyDescent="0.25">
      <c r="A2715">
        <v>43322</v>
      </c>
      <c r="B2715">
        <v>48.2</v>
      </c>
    </row>
    <row r="2716" spans="1:2" x14ac:dyDescent="0.25">
      <c r="A2716">
        <v>43324</v>
      </c>
      <c r="B2716">
        <v>48.2</v>
      </c>
    </row>
    <row r="2717" spans="1:2" x14ac:dyDescent="0.25">
      <c r="A2717">
        <v>43326</v>
      </c>
      <c r="B2717">
        <v>48.2</v>
      </c>
    </row>
    <row r="2718" spans="1:2" x14ac:dyDescent="0.25">
      <c r="A2718">
        <v>43328.000000000007</v>
      </c>
      <c r="B2718">
        <v>48.2</v>
      </c>
    </row>
    <row r="2719" spans="1:2" x14ac:dyDescent="0.25">
      <c r="A2719">
        <v>43329</v>
      </c>
      <c r="B2719">
        <v>48.2</v>
      </c>
    </row>
    <row r="2720" spans="1:2" x14ac:dyDescent="0.25">
      <c r="A2720">
        <v>43330.999999999993</v>
      </c>
      <c r="B2720">
        <v>48.2</v>
      </c>
    </row>
    <row r="2721" spans="1:2" x14ac:dyDescent="0.25">
      <c r="A2721">
        <v>43333</v>
      </c>
      <c r="B2721">
        <v>48.2</v>
      </c>
    </row>
    <row r="2722" spans="1:2" x14ac:dyDescent="0.25">
      <c r="A2722">
        <v>43335.000000000007</v>
      </c>
      <c r="B2722">
        <v>48.2</v>
      </c>
    </row>
    <row r="2723" spans="1:2" x14ac:dyDescent="0.25">
      <c r="A2723">
        <v>43337</v>
      </c>
      <c r="B2723">
        <v>48.1</v>
      </c>
    </row>
    <row r="2724" spans="1:2" x14ac:dyDescent="0.25">
      <c r="A2724">
        <v>43339</v>
      </c>
      <c r="B2724">
        <v>48.2</v>
      </c>
    </row>
    <row r="2725" spans="1:2" x14ac:dyDescent="0.25">
      <c r="A2725">
        <v>43341</v>
      </c>
      <c r="B2725">
        <v>48.2</v>
      </c>
    </row>
    <row r="2726" spans="1:2" x14ac:dyDescent="0.25">
      <c r="A2726">
        <v>43342</v>
      </c>
      <c r="B2726">
        <v>48.1</v>
      </c>
    </row>
    <row r="2727" spans="1:2" x14ac:dyDescent="0.25">
      <c r="A2727">
        <v>43344</v>
      </c>
      <c r="B2727">
        <v>48.1</v>
      </c>
    </row>
    <row r="2728" spans="1:2" x14ac:dyDescent="0.25">
      <c r="A2728">
        <v>43346</v>
      </c>
      <c r="B2728">
        <v>48.1</v>
      </c>
    </row>
    <row r="2729" spans="1:2" x14ac:dyDescent="0.25">
      <c r="A2729">
        <v>43347.999999999993</v>
      </c>
      <c r="B2729">
        <v>48.1</v>
      </c>
    </row>
    <row r="2730" spans="1:2" x14ac:dyDescent="0.25">
      <c r="A2730">
        <v>43349.999999999993</v>
      </c>
      <c r="B2730">
        <v>48.1</v>
      </c>
    </row>
    <row r="2731" spans="1:2" x14ac:dyDescent="0.25">
      <c r="A2731">
        <v>43352</v>
      </c>
      <c r="B2731">
        <v>48.2</v>
      </c>
    </row>
    <row r="2732" spans="1:2" x14ac:dyDescent="0.25">
      <c r="A2732">
        <v>43354</v>
      </c>
      <c r="B2732">
        <v>48.1</v>
      </c>
    </row>
    <row r="2733" spans="1:2" x14ac:dyDescent="0.25">
      <c r="A2733">
        <v>43354.999999999993</v>
      </c>
      <c r="B2733">
        <v>48.1</v>
      </c>
    </row>
    <row r="2734" spans="1:2" x14ac:dyDescent="0.25">
      <c r="A2734">
        <v>43357</v>
      </c>
      <c r="B2734">
        <v>48.1</v>
      </c>
    </row>
    <row r="2735" spans="1:2" x14ac:dyDescent="0.25">
      <c r="A2735">
        <v>43359.000000000007</v>
      </c>
      <c r="B2735">
        <v>48.1</v>
      </c>
    </row>
    <row r="2736" spans="1:2" x14ac:dyDescent="0.25">
      <c r="A2736">
        <v>43361</v>
      </c>
      <c r="B2736">
        <v>48.1</v>
      </c>
    </row>
    <row r="2737" spans="1:2" x14ac:dyDescent="0.25">
      <c r="A2737">
        <v>43363</v>
      </c>
      <c r="B2737">
        <v>48.1</v>
      </c>
    </row>
    <row r="2738" spans="1:2" x14ac:dyDescent="0.25">
      <c r="A2738">
        <v>43365</v>
      </c>
      <c r="B2738">
        <v>48.1</v>
      </c>
    </row>
    <row r="2739" spans="1:2" x14ac:dyDescent="0.25">
      <c r="A2739">
        <v>43367</v>
      </c>
      <c r="B2739">
        <v>48.1</v>
      </c>
    </row>
    <row r="2740" spans="1:2" x14ac:dyDescent="0.25">
      <c r="A2740">
        <v>43368.999999999993</v>
      </c>
      <c r="B2740">
        <v>48.1</v>
      </c>
    </row>
    <row r="2741" spans="1:2" x14ac:dyDescent="0.25">
      <c r="A2741">
        <v>43370</v>
      </c>
      <c r="B2741">
        <v>48.1</v>
      </c>
    </row>
    <row r="2742" spans="1:2" x14ac:dyDescent="0.25">
      <c r="A2742">
        <v>43372</v>
      </c>
      <c r="B2742">
        <v>48.1</v>
      </c>
    </row>
    <row r="2743" spans="1:2" x14ac:dyDescent="0.25">
      <c r="A2743">
        <v>43373.999999999993</v>
      </c>
      <c r="B2743">
        <v>48.1</v>
      </c>
    </row>
    <row r="2744" spans="1:2" x14ac:dyDescent="0.25">
      <c r="A2744">
        <v>43376</v>
      </c>
      <c r="B2744">
        <v>48.1</v>
      </c>
    </row>
    <row r="2745" spans="1:2" x14ac:dyDescent="0.25">
      <c r="A2745">
        <v>43378.000000000007</v>
      </c>
      <c r="B2745">
        <v>48.1</v>
      </c>
    </row>
    <row r="2746" spans="1:2" x14ac:dyDescent="0.25">
      <c r="A2746">
        <v>43380</v>
      </c>
      <c r="B2746">
        <v>48.1</v>
      </c>
    </row>
    <row r="2747" spans="1:2" x14ac:dyDescent="0.25">
      <c r="A2747">
        <v>43382.000000000007</v>
      </c>
      <c r="B2747">
        <v>48.1</v>
      </c>
    </row>
    <row r="2748" spans="1:2" x14ac:dyDescent="0.25">
      <c r="A2748">
        <v>43383</v>
      </c>
      <c r="B2748">
        <v>48.1</v>
      </c>
    </row>
    <row r="2749" spans="1:2" x14ac:dyDescent="0.25">
      <c r="A2749">
        <v>43385.000000000007</v>
      </c>
      <c r="B2749">
        <v>48.1</v>
      </c>
    </row>
    <row r="2750" spans="1:2" x14ac:dyDescent="0.25">
      <c r="A2750">
        <v>43387</v>
      </c>
      <c r="B2750">
        <v>48.1</v>
      </c>
    </row>
    <row r="2751" spans="1:2" x14ac:dyDescent="0.25">
      <c r="A2751">
        <v>43389</v>
      </c>
      <c r="B2751">
        <v>48.1</v>
      </c>
    </row>
    <row r="2752" spans="1:2" x14ac:dyDescent="0.25">
      <c r="A2752">
        <v>43391</v>
      </c>
      <c r="B2752">
        <v>48.1</v>
      </c>
    </row>
    <row r="2753" spans="1:2" x14ac:dyDescent="0.25">
      <c r="A2753">
        <v>43392.999999999993</v>
      </c>
      <c r="B2753">
        <v>48.1</v>
      </c>
    </row>
    <row r="2754" spans="1:2" x14ac:dyDescent="0.25">
      <c r="A2754">
        <v>43394</v>
      </c>
      <c r="B2754">
        <v>48.1</v>
      </c>
    </row>
    <row r="2755" spans="1:2" x14ac:dyDescent="0.25">
      <c r="A2755">
        <v>43396</v>
      </c>
      <c r="B2755">
        <v>48.1</v>
      </c>
    </row>
    <row r="2756" spans="1:2" x14ac:dyDescent="0.25">
      <c r="A2756">
        <v>43398</v>
      </c>
      <c r="B2756">
        <v>48.1</v>
      </c>
    </row>
    <row r="2757" spans="1:2" x14ac:dyDescent="0.25">
      <c r="A2757">
        <v>43399.999999999993</v>
      </c>
      <c r="B2757">
        <v>48.1</v>
      </c>
    </row>
    <row r="2758" spans="1:2" x14ac:dyDescent="0.25">
      <c r="A2758">
        <v>43402</v>
      </c>
      <c r="B2758">
        <v>48.1</v>
      </c>
    </row>
    <row r="2759" spans="1:2" x14ac:dyDescent="0.25">
      <c r="A2759">
        <v>43404.000000000007</v>
      </c>
      <c r="B2759">
        <v>48.1</v>
      </c>
    </row>
    <row r="2760" spans="1:2" x14ac:dyDescent="0.25">
      <c r="A2760">
        <v>43406</v>
      </c>
      <c r="B2760">
        <v>48.1</v>
      </c>
    </row>
    <row r="2761" spans="1:2" x14ac:dyDescent="0.25">
      <c r="A2761">
        <v>43408</v>
      </c>
      <c r="B2761">
        <v>48.1</v>
      </c>
    </row>
    <row r="2762" spans="1:2" x14ac:dyDescent="0.25">
      <c r="A2762">
        <v>43409</v>
      </c>
      <c r="B2762">
        <v>48.1</v>
      </c>
    </row>
    <row r="2763" spans="1:2" x14ac:dyDescent="0.25">
      <c r="A2763">
        <v>43411.000000000007</v>
      </c>
      <c r="B2763">
        <v>48.1</v>
      </c>
    </row>
    <row r="2764" spans="1:2" x14ac:dyDescent="0.25">
      <c r="A2764">
        <v>43413</v>
      </c>
      <c r="B2764">
        <v>48.1</v>
      </c>
    </row>
    <row r="2765" spans="1:2" x14ac:dyDescent="0.25">
      <c r="A2765">
        <v>43414.999999999993</v>
      </c>
      <c r="B2765">
        <v>48.1</v>
      </c>
    </row>
    <row r="2766" spans="1:2" x14ac:dyDescent="0.25">
      <c r="A2766">
        <v>43417</v>
      </c>
      <c r="B2766">
        <v>48.1</v>
      </c>
    </row>
    <row r="2767" spans="1:2" x14ac:dyDescent="0.25">
      <c r="A2767">
        <v>43418.999999999993</v>
      </c>
      <c r="B2767">
        <v>48.1</v>
      </c>
    </row>
    <row r="2768" spans="1:2" x14ac:dyDescent="0.25">
      <c r="A2768">
        <v>43420.000000000007</v>
      </c>
      <c r="B2768">
        <v>48.1</v>
      </c>
    </row>
    <row r="2769" spans="1:2" x14ac:dyDescent="0.25">
      <c r="A2769">
        <v>43422</v>
      </c>
      <c r="B2769">
        <v>48.1</v>
      </c>
    </row>
    <row r="2770" spans="1:2" x14ac:dyDescent="0.25">
      <c r="A2770">
        <v>43423.999999999993</v>
      </c>
      <c r="B2770">
        <v>48.1</v>
      </c>
    </row>
    <row r="2771" spans="1:2" x14ac:dyDescent="0.25">
      <c r="A2771">
        <v>43425.999999999993</v>
      </c>
      <c r="B2771">
        <v>48.1</v>
      </c>
    </row>
    <row r="2772" spans="1:2" x14ac:dyDescent="0.25">
      <c r="A2772">
        <v>43428</v>
      </c>
      <c r="B2772">
        <v>48.1</v>
      </c>
    </row>
    <row r="2773" spans="1:2" x14ac:dyDescent="0.25">
      <c r="A2773">
        <v>43430</v>
      </c>
      <c r="B2773">
        <v>48.1</v>
      </c>
    </row>
    <row r="2774" spans="1:2" x14ac:dyDescent="0.25">
      <c r="A2774">
        <v>43430.999999999993</v>
      </c>
      <c r="B2774">
        <v>48.1</v>
      </c>
    </row>
    <row r="2775" spans="1:2" x14ac:dyDescent="0.25">
      <c r="A2775">
        <v>43433</v>
      </c>
      <c r="B2775">
        <v>48.1</v>
      </c>
    </row>
    <row r="2776" spans="1:2" x14ac:dyDescent="0.25">
      <c r="A2776">
        <v>43435.000000000007</v>
      </c>
      <c r="B2776">
        <v>48.1</v>
      </c>
    </row>
    <row r="2777" spans="1:2" x14ac:dyDescent="0.25">
      <c r="A2777">
        <v>43437</v>
      </c>
      <c r="B2777">
        <v>48.1</v>
      </c>
    </row>
    <row r="2778" spans="1:2" x14ac:dyDescent="0.25">
      <c r="A2778">
        <v>43439</v>
      </c>
      <c r="B2778">
        <v>48.1</v>
      </c>
    </row>
    <row r="2779" spans="1:2" x14ac:dyDescent="0.25">
      <c r="A2779">
        <v>43441</v>
      </c>
      <c r="B2779">
        <v>48.1</v>
      </c>
    </row>
    <row r="2780" spans="1:2" x14ac:dyDescent="0.25">
      <c r="A2780">
        <v>43443</v>
      </c>
      <c r="B2780">
        <v>48.1</v>
      </c>
    </row>
    <row r="2781" spans="1:2" x14ac:dyDescent="0.25">
      <c r="A2781">
        <v>43444</v>
      </c>
      <c r="B2781">
        <v>48.1</v>
      </c>
    </row>
    <row r="2782" spans="1:2" x14ac:dyDescent="0.25">
      <c r="A2782">
        <v>43446</v>
      </c>
      <c r="B2782">
        <v>48.1</v>
      </c>
    </row>
    <row r="2783" spans="1:2" x14ac:dyDescent="0.25">
      <c r="A2783">
        <v>43448</v>
      </c>
      <c r="B2783">
        <v>48.1</v>
      </c>
    </row>
    <row r="2784" spans="1:2" x14ac:dyDescent="0.25">
      <c r="A2784">
        <v>43449.999999999993</v>
      </c>
      <c r="B2784">
        <v>48.1</v>
      </c>
    </row>
    <row r="2785" spans="1:2" x14ac:dyDescent="0.25">
      <c r="A2785">
        <v>43452</v>
      </c>
      <c r="B2785">
        <v>48.1</v>
      </c>
    </row>
    <row r="2786" spans="1:2" x14ac:dyDescent="0.25">
      <c r="A2786">
        <v>43454.000000000007</v>
      </c>
      <c r="B2786">
        <v>48.1</v>
      </c>
    </row>
    <row r="2787" spans="1:2" x14ac:dyDescent="0.25">
      <c r="A2787">
        <v>43456</v>
      </c>
      <c r="B2787">
        <v>48.1</v>
      </c>
    </row>
    <row r="2788" spans="1:2" x14ac:dyDescent="0.25">
      <c r="A2788">
        <v>43456.999999999993</v>
      </c>
      <c r="B2788">
        <v>48.1</v>
      </c>
    </row>
    <row r="2789" spans="1:2" x14ac:dyDescent="0.25">
      <c r="A2789">
        <v>43459</v>
      </c>
      <c r="B2789">
        <v>48.1</v>
      </c>
    </row>
    <row r="2790" spans="1:2" x14ac:dyDescent="0.25">
      <c r="A2790">
        <v>43461.000000000007</v>
      </c>
      <c r="B2790">
        <v>48.1</v>
      </c>
    </row>
    <row r="2791" spans="1:2" x14ac:dyDescent="0.25">
      <c r="A2791">
        <v>43463</v>
      </c>
      <c r="B2791">
        <v>48.1</v>
      </c>
    </row>
    <row r="2792" spans="1:2" x14ac:dyDescent="0.25">
      <c r="A2792">
        <v>43465</v>
      </c>
      <c r="B2792">
        <v>48.1</v>
      </c>
    </row>
    <row r="2793" spans="1:2" x14ac:dyDescent="0.25">
      <c r="A2793">
        <v>43467</v>
      </c>
      <c r="B2793">
        <v>48.1</v>
      </c>
    </row>
    <row r="2794" spans="1:2" x14ac:dyDescent="0.25">
      <c r="A2794">
        <v>43468</v>
      </c>
      <c r="B2794">
        <v>48.1</v>
      </c>
    </row>
    <row r="2795" spans="1:2" x14ac:dyDescent="0.25">
      <c r="A2795">
        <v>43470</v>
      </c>
      <c r="B2795">
        <v>48.1</v>
      </c>
    </row>
    <row r="2796" spans="1:2" x14ac:dyDescent="0.25">
      <c r="A2796">
        <v>43472</v>
      </c>
      <c r="B2796">
        <v>48.1</v>
      </c>
    </row>
    <row r="2797" spans="1:2" x14ac:dyDescent="0.25">
      <c r="A2797">
        <v>43474</v>
      </c>
      <c r="B2797">
        <v>48.1</v>
      </c>
    </row>
    <row r="2798" spans="1:2" x14ac:dyDescent="0.25">
      <c r="A2798">
        <v>43475.999999999993</v>
      </c>
      <c r="B2798">
        <v>48.1</v>
      </c>
    </row>
    <row r="2799" spans="1:2" x14ac:dyDescent="0.25">
      <c r="A2799">
        <v>43478</v>
      </c>
      <c r="B2799">
        <v>48.1</v>
      </c>
    </row>
    <row r="2800" spans="1:2" x14ac:dyDescent="0.25">
      <c r="A2800">
        <v>43480.000000000007</v>
      </c>
      <c r="B2800">
        <v>48.1</v>
      </c>
    </row>
    <row r="2801" spans="1:2" x14ac:dyDescent="0.25">
      <c r="A2801">
        <v>43482</v>
      </c>
      <c r="B2801">
        <v>48.1</v>
      </c>
    </row>
    <row r="2802" spans="1:2" x14ac:dyDescent="0.25">
      <c r="A2802">
        <v>43483</v>
      </c>
      <c r="B2802">
        <v>48.1</v>
      </c>
    </row>
    <row r="2803" spans="1:2" x14ac:dyDescent="0.25">
      <c r="A2803">
        <v>43485.000000000007</v>
      </c>
      <c r="B2803">
        <v>48.1</v>
      </c>
    </row>
    <row r="2804" spans="1:2" x14ac:dyDescent="0.25">
      <c r="A2804">
        <v>43487.000000000007</v>
      </c>
      <c r="B2804">
        <v>48.1</v>
      </c>
    </row>
    <row r="2805" spans="1:2" x14ac:dyDescent="0.25">
      <c r="A2805">
        <v>43489</v>
      </c>
      <c r="B2805">
        <v>48.1</v>
      </c>
    </row>
    <row r="2806" spans="1:2" x14ac:dyDescent="0.25">
      <c r="A2806">
        <v>43490.999999999993</v>
      </c>
      <c r="B2806">
        <v>48.1</v>
      </c>
    </row>
    <row r="2807" spans="1:2" x14ac:dyDescent="0.25">
      <c r="A2807">
        <v>43493</v>
      </c>
      <c r="B2807">
        <v>48.1</v>
      </c>
    </row>
    <row r="2808" spans="1:2" x14ac:dyDescent="0.25">
      <c r="A2808">
        <v>43494</v>
      </c>
      <c r="B2808">
        <v>48.1</v>
      </c>
    </row>
    <row r="2809" spans="1:2" x14ac:dyDescent="0.25">
      <c r="A2809">
        <v>43496</v>
      </c>
      <c r="B2809">
        <v>48.1</v>
      </c>
    </row>
    <row r="2810" spans="1:2" x14ac:dyDescent="0.25">
      <c r="A2810">
        <v>43498</v>
      </c>
      <c r="B2810">
        <v>48.1</v>
      </c>
    </row>
    <row r="2811" spans="1:2" x14ac:dyDescent="0.25">
      <c r="A2811">
        <v>43499.999999999993</v>
      </c>
      <c r="B2811">
        <v>48.1</v>
      </c>
    </row>
    <row r="2812" spans="1:2" x14ac:dyDescent="0.25">
      <c r="A2812">
        <v>43502.000000000007</v>
      </c>
      <c r="B2812">
        <v>48.1</v>
      </c>
    </row>
    <row r="2813" spans="1:2" x14ac:dyDescent="0.25">
      <c r="A2813">
        <v>43504.000000000007</v>
      </c>
      <c r="B2813">
        <v>48.1</v>
      </c>
    </row>
    <row r="2814" spans="1:2" x14ac:dyDescent="0.25">
      <c r="A2814">
        <v>43506</v>
      </c>
      <c r="B2814">
        <v>48.1</v>
      </c>
    </row>
    <row r="2815" spans="1:2" x14ac:dyDescent="0.25">
      <c r="A2815">
        <v>43506.999999999993</v>
      </c>
      <c r="B2815">
        <v>48.1</v>
      </c>
    </row>
    <row r="2816" spans="1:2" x14ac:dyDescent="0.25">
      <c r="A2816">
        <v>43509</v>
      </c>
      <c r="B2816">
        <v>48.1</v>
      </c>
    </row>
    <row r="2817" spans="1:2" x14ac:dyDescent="0.25">
      <c r="A2817">
        <v>43511</v>
      </c>
      <c r="B2817">
        <v>48.1</v>
      </c>
    </row>
    <row r="2818" spans="1:2" x14ac:dyDescent="0.25">
      <c r="A2818">
        <v>43513</v>
      </c>
      <c r="B2818">
        <v>48.1</v>
      </c>
    </row>
    <row r="2819" spans="1:2" x14ac:dyDescent="0.25">
      <c r="A2819">
        <v>43515</v>
      </c>
      <c r="B2819">
        <v>48.1</v>
      </c>
    </row>
    <row r="2820" spans="1:2" x14ac:dyDescent="0.25">
      <c r="A2820">
        <v>43517</v>
      </c>
      <c r="B2820">
        <v>48.1</v>
      </c>
    </row>
    <row r="2821" spans="1:2" x14ac:dyDescent="0.25">
      <c r="A2821">
        <v>43519</v>
      </c>
      <c r="B2821">
        <v>48.1</v>
      </c>
    </row>
    <row r="2822" spans="1:2" x14ac:dyDescent="0.25">
      <c r="A2822">
        <v>43521</v>
      </c>
      <c r="B2822">
        <v>48.1</v>
      </c>
    </row>
    <row r="2823" spans="1:2" x14ac:dyDescent="0.25">
      <c r="A2823">
        <v>43522</v>
      </c>
      <c r="B2823">
        <v>48.1</v>
      </c>
    </row>
    <row r="2824" spans="1:2" x14ac:dyDescent="0.25">
      <c r="A2824">
        <v>43524</v>
      </c>
      <c r="B2824">
        <v>48.1</v>
      </c>
    </row>
    <row r="2825" spans="1:2" x14ac:dyDescent="0.25">
      <c r="A2825">
        <v>43525.999999999993</v>
      </c>
      <c r="B2825">
        <v>48.1</v>
      </c>
    </row>
    <row r="2826" spans="1:2" x14ac:dyDescent="0.25">
      <c r="A2826">
        <v>43528</v>
      </c>
      <c r="B2826">
        <v>48.1</v>
      </c>
    </row>
    <row r="2827" spans="1:2" x14ac:dyDescent="0.25">
      <c r="A2827">
        <v>43530.000000000007</v>
      </c>
      <c r="B2827">
        <v>48.1</v>
      </c>
    </row>
    <row r="2828" spans="1:2" x14ac:dyDescent="0.25">
      <c r="A2828">
        <v>43532</v>
      </c>
      <c r="B2828">
        <v>48.1</v>
      </c>
    </row>
    <row r="2829" spans="1:2" x14ac:dyDescent="0.25">
      <c r="A2829">
        <v>43532.999999999993</v>
      </c>
      <c r="B2829">
        <v>48.1</v>
      </c>
    </row>
    <row r="2830" spans="1:2" x14ac:dyDescent="0.25">
      <c r="A2830">
        <v>43534.999999999993</v>
      </c>
      <c r="B2830">
        <v>48.1</v>
      </c>
    </row>
    <row r="2831" spans="1:2" x14ac:dyDescent="0.25">
      <c r="A2831">
        <v>43537.000000000007</v>
      </c>
      <c r="B2831">
        <v>48.1</v>
      </c>
    </row>
    <row r="2832" spans="1:2" x14ac:dyDescent="0.25">
      <c r="A2832">
        <v>43539</v>
      </c>
      <c r="B2832">
        <v>48.1</v>
      </c>
    </row>
    <row r="2833" spans="1:2" x14ac:dyDescent="0.25">
      <c r="A2833">
        <v>43541</v>
      </c>
      <c r="B2833">
        <v>48.1</v>
      </c>
    </row>
    <row r="2834" spans="1:2" x14ac:dyDescent="0.25">
      <c r="A2834">
        <v>43543</v>
      </c>
      <c r="B2834">
        <v>48.1</v>
      </c>
    </row>
    <row r="2835" spans="1:2" x14ac:dyDescent="0.25">
      <c r="A2835">
        <v>43544</v>
      </c>
      <c r="B2835">
        <v>48.1</v>
      </c>
    </row>
    <row r="2836" spans="1:2" x14ac:dyDescent="0.25">
      <c r="A2836">
        <v>43546.000000000007</v>
      </c>
      <c r="B2836">
        <v>48.1</v>
      </c>
    </row>
    <row r="2837" spans="1:2" x14ac:dyDescent="0.25">
      <c r="A2837">
        <v>43548</v>
      </c>
      <c r="B2837">
        <v>48.1</v>
      </c>
    </row>
    <row r="2838" spans="1:2" x14ac:dyDescent="0.25">
      <c r="A2838">
        <v>43549.999999999993</v>
      </c>
      <c r="B2838">
        <v>48.1</v>
      </c>
    </row>
    <row r="2839" spans="1:2" x14ac:dyDescent="0.25">
      <c r="A2839">
        <v>43551.999999999993</v>
      </c>
      <c r="B2839">
        <v>48.1</v>
      </c>
    </row>
    <row r="2840" spans="1:2" x14ac:dyDescent="0.25">
      <c r="A2840">
        <v>43554</v>
      </c>
      <c r="B2840">
        <v>48.1</v>
      </c>
    </row>
    <row r="2841" spans="1:2" x14ac:dyDescent="0.25">
      <c r="A2841">
        <v>43556</v>
      </c>
      <c r="B2841">
        <v>48.1</v>
      </c>
    </row>
    <row r="2842" spans="1:2" x14ac:dyDescent="0.25">
      <c r="A2842">
        <v>43556.999999999993</v>
      </c>
      <c r="B2842">
        <v>48.1</v>
      </c>
    </row>
    <row r="2843" spans="1:2" x14ac:dyDescent="0.25">
      <c r="A2843">
        <v>43559</v>
      </c>
      <c r="B2843">
        <v>48.1</v>
      </c>
    </row>
    <row r="2844" spans="1:2" x14ac:dyDescent="0.25">
      <c r="A2844">
        <v>43561.000000000007</v>
      </c>
      <c r="B2844">
        <v>48.1</v>
      </c>
    </row>
    <row r="2845" spans="1:2" x14ac:dyDescent="0.25">
      <c r="A2845">
        <v>43563.000000000007</v>
      </c>
      <c r="B2845">
        <v>48.1</v>
      </c>
    </row>
    <row r="2846" spans="1:2" x14ac:dyDescent="0.25">
      <c r="A2846">
        <v>43565</v>
      </c>
      <c r="B2846">
        <v>48.1</v>
      </c>
    </row>
    <row r="2847" spans="1:2" x14ac:dyDescent="0.25">
      <c r="A2847">
        <v>43567</v>
      </c>
      <c r="B2847">
        <v>48.1</v>
      </c>
    </row>
    <row r="2848" spans="1:2" x14ac:dyDescent="0.25">
      <c r="A2848">
        <v>43568.000000000007</v>
      </c>
      <c r="B2848">
        <v>48.1</v>
      </c>
    </row>
    <row r="2849" spans="1:2" x14ac:dyDescent="0.25">
      <c r="A2849">
        <v>43570</v>
      </c>
      <c r="B2849">
        <v>48.1</v>
      </c>
    </row>
    <row r="2850" spans="1:2" x14ac:dyDescent="0.25">
      <c r="A2850">
        <v>43572</v>
      </c>
      <c r="B2850">
        <v>48.1</v>
      </c>
    </row>
    <row r="2851" spans="1:2" x14ac:dyDescent="0.25">
      <c r="A2851">
        <v>43574</v>
      </c>
      <c r="B2851">
        <v>48.1</v>
      </c>
    </row>
    <row r="2852" spans="1:2" x14ac:dyDescent="0.25">
      <c r="A2852">
        <v>43575.999999999993</v>
      </c>
      <c r="B2852">
        <v>48.1</v>
      </c>
    </row>
    <row r="2853" spans="1:2" x14ac:dyDescent="0.25">
      <c r="A2853">
        <v>43578.000000000007</v>
      </c>
      <c r="B2853">
        <v>48.1</v>
      </c>
    </row>
    <row r="2854" spans="1:2" x14ac:dyDescent="0.25">
      <c r="A2854">
        <v>43580.000000000007</v>
      </c>
      <c r="B2854">
        <v>48.1</v>
      </c>
    </row>
    <row r="2855" spans="1:2" x14ac:dyDescent="0.25">
      <c r="A2855">
        <v>43581</v>
      </c>
      <c r="B2855">
        <v>48.1</v>
      </c>
    </row>
    <row r="2856" spans="1:2" x14ac:dyDescent="0.25">
      <c r="A2856">
        <v>43582.999999999993</v>
      </c>
      <c r="B2856">
        <v>48.1</v>
      </c>
    </row>
    <row r="2857" spans="1:2" x14ac:dyDescent="0.25">
      <c r="A2857">
        <v>43585</v>
      </c>
      <c r="B2857">
        <v>48.1</v>
      </c>
    </row>
    <row r="2858" spans="1:2" x14ac:dyDescent="0.25">
      <c r="A2858">
        <v>43587</v>
      </c>
      <c r="B2858">
        <v>48.1</v>
      </c>
    </row>
    <row r="2859" spans="1:2" x14ac:dyDescent="0.25">
      <c r="A2859">
        <v>43589</v>
      </c>
      <c r="B2859">
        <v>48.1</v>
      </c>
    </row>
    <row r="2860" spans="1:2" x14ac:dyDescent="0.25">
      <c r="A2860">
        <v>43591</v>
      </c>
      <c r="B2860">
        <v>48.1</v>
      </c>
    </row>
    <row r="2861" spans="1:2" x14ac:dyDescent="0.25">
      <c r="A2861">
        <v>43592</v>
      </c>
      <c r="B2861">
        <v>48.1</v>
      </c>
    </row>
    <row r="2862" spans="1:2" x14ac:dyDescent="0.25">
      <c r="A2862">
        <v>43594</v>
      </c>
      <c r="B2862">
        <v>48.1</v>
      </c>
    </row>
    <row r="2863" spans="1:2" x14ac:dyDescent="0.25">
      <c r="A2863">
        <v>43595.999999999993</v>
      </c>
      <c r="B2863">
        <v>48.1</v>
      </c>
    </row>
    <row r="2864" spans="1:2" x14ac:dyDescent="0.25">
      <c r="A2864">
        <v>43598</v>
      </c>
      <c r="B2864">
        <v>48.1</v>
      </c>
    </row>
    <row r="2865" spans="1:2" x14ac:dyDescent="0.25">
      <c r="A2865">
        <v>43600</v>
      </c>
      <c r="B2865">
        <v>48.1</v>
      </c>
    </row>
    <row r="2866" spans="1:2" x14ac:dyDescent="0.25">
      <c r="A2866">
        <v>43601.999999999985</v>
      </c>
      <c r="B2866">
        <v>48.1</v>
      </c>
    </row>
    <row r="2867" spans="1:2" x14ac:dyDescent="0.25">
      <c r="A2867">
        <v>43603</v>
      </c>
      <c r="B2867">
        <v>48.1</v>
      </c>
    </row>
    <row r="2868" spans="1:2" x14ac:dyDescent="0.25">
      <c r="A2868">
        <v>43605</v>
      </c>
      <c r="B2868">
        <v>48.1</v>
      </c>
    </row>
    <row r="2869" spans="1:2" x14ac:dyDescent="0.25">
      <c r="A2869">
        <v>43607</v>
      </c>
      <c r="B2869">
        <v>48.1</v>
      </c>
    </row>
    <row r="2870" spans="1:2" x14ac:dyDescent="0.25">
      <c r="A2870">
        <v>43609</v>
      </c>
      <c r="B2870">
        <v>48.1</v>
      </c>
    </row>
    <row r="2871" spans="1:2" x14ac:dyDescent="0.25">
      <c r="A2871">
        <v>43610.999999999993</v>
      </c>
      <c r="B2871">
        <v>48.1</v>
      </c>
    </row>
    <row r="2872" spans="1:2" x14ac:dyDescent="0.25">
      <c r="A2872">
        <v>43613.000000000007</v>
      </c>
      <c r="B2872">
        <v>48</v>
      </c>
    </row>
    <row r="2873" spans="1:2" x14ac:dyDescent="0.25">
      <c r="A2873">
        <v>43613.999999999993</v>
      </c>
      <c r="B2873">
        <v>48.1</v>
      </c>
    </row>
    <row r="2874" spans="1:2" x14ac:dyDescent="0.25">
      <c r="A2874">
        <v>43616</v>
      </c>
      <c r="B2874">
        <v>48.1</v>
      </c>
    </row>
    <row r="2875" spans="1:2" x14ac:dyDescent="0.25">
      <c r="A2875">
        <v>43618.000000000007</v>
      </c>
      <c r="B2875">
        <v>48.1</v>
      </c>
    </row>
    <row r="2876" spans="1:2" x14ac:dyDescent="0.25">
      <c r="A2876">
        <v>43620</v>
      </c>
      <c r="B2876">
        <v>48</v>
      </c>
    </row>
    <row r="2877" spans="1:2" x14ac:dyDescent="0.25">
      <c r="A2877">
        <v>43622.000000000007</v>
      </c>
      <c r="B2877">
        <v>48.1</v>
      </c>
    </row>
    <row r="2878" spans="1:2" x14ac:dyDescent="0.25">
      <c r="A2878">
        <v>43624</v>
      </c>
      <c r="B2878">
        <v>48.1</v>
      </c>
    </row>
    <row r="2879" spans="1:2" x14ac:dyDescent="0.25">
      <c r="A2879">
        <v>43625.999999999993</v>
      </c>
      <c r="B2879">
        <v>48</v>
      </c>
    </row>
    <row r="2880" spans="1:2" x14ac:dyDescent="0.25">
      <c r="A2880">
        <v>43627</v>
      </c>
      <c r="B2880">
        <v>48</v>
      </c>
    </row>
    <row r="2881" spans="1:2" x14ac:dyDescent="0.25">
      <c r="A2881">
        <v>43629</v>
      </c>
      <c r="B2881">
        <v>48</v>
      </c>
    </row>
    <row r="2882" spans="1:2" x14ac:dyDescent="0.25">
      <c r="A2882">
        <v>43631</v>
      </c>
      <c r="B2882">
        <v>48.1</v>
      </c>
    </row>
    <row r="2883" spans="1:2" x14ac:dyDescent="0.25">
      <c r="A2883">
        <v>43632.999999999993</v>
      </c>
      <c r="B2883">
        <v>48</v>
      </c>
    </row>
    <row r="2884" spans="1:2" x14ac:dyDescent="0.25">
      <c r="A2884">
        <v>43635</v>
      </c>
      <c r="B2884">
        <v>48</v>
      </c>
    </row>
    <row r="2885" spans="1:2" x14ac:dyDescent="0.25">
      <c r="A2885">
        <v>43637.000000000007</v>
      </c>
      <c r="B2885">
        <v>48</v>
      </c>
    </row>
    <row r="2886" spans="1:2" x14ac:dyDescent="0.25">
      <c r="A2886">
        <v>43638</v>
      </c>
      <c r="B2886">
        <v>48</v>
      </c>
    </row>
    <row r="2887" spans="1:2" x14ac:dyDescent="0.25">
      <c r="A2887">
        <v>43639.999999999993</v>
      </c>
      <c r="B2887">
        <v>48</v>
      </c>
    </row>
    <row r="2888" spans="1:2" x14ac:dyDescent="0.25">
      <c r="A2888">
        <v>43642</v>
      </c>
      <c r="B2888">
        <v>48</v>
      </c>
    </row>
    <row r="2889" spans="1:2" x14ac:dyDescent="0.25">
      <c r="A2889">
        <v>43644.000000000007</v>
      </c>
      <c r="B2889">
        <v>48</v>
      </c>
    </row>
    <row r="2890" spans="1:2" x14ac:dyDescent="0.25">
      <c r="A2890">
        <v>43646</v>
      </c>
      <c r="B2890">
        <v>48</v>
      </c>
    </row>
    <row r="2891" spans="1:2" x14ac:dyDescent="0.25">
      <c r="A2891">
        <v>43648</v>
      </c>
      <c r="B2891">
        <v>48</v>
      </c>
    </row>
    <row r="2892" spans="1:2" x14ac:dyDescent="0.25">
      <c r="A2892">
        <v>43649.000000000007</v>
      </c>
      <c r="B2892">
        <v>48</v>
      </c>
    </row>
    <row r="2893" spans="1:2" x14ac:dyDescent="0.25">
      <c r="A2893">
        <v>43651.000000000007</v>
      </c>
      <c r="B2893">
        <v>48</v>
      </c>
    </row>
    <row r="2894" spans="1:2" x14ac:dyDescent="0.25">
      <c r="A2894">
        <v>43653</v>
      </c>
      <c r="B2894">
        <v>48</v>
      </c>
    </row>
    <row r="2895" spans="1:2" x14ac:dyDescent="0.25">
      <c r="A2895">
        <v>43654.999999999993</v>
      </c>
      <c r="B2895">
        <v>48</v>
      </c>
    </row>
    <row r="2896" spans="1:2" x14ac:dyDescent="0.25">
      <c r="A2896">
        <v>43657</v>
      </c>
      <c r="B2896">
        <v>48</v>
      </c>
    </row>
    <row r="2897" spans="1:2" x14ac:dyDescent="0.25">
      <c r="A2897">
        <v>43658.999999999993</v>
      </c>
      <c r="B2897">
        <v>48</v>
      </c>
    </row>
    <row r="2898" spans="1:2" x14ac:dyDescent="0.25">
      <c r="A2898">
        <v>43661</v>
      </c>
      <c r="B2898">
        <v>48</v>
      </c>
    </row>
    <row r="2899" spans="1:2" x14ac:dyDescent="0.25">
      <c r="A2899">
        <v>43662</v>
      </c>
      <c r="B2899">
        <v>48</v>
      </c>
    </row>
    <row r="2900" spans="1:2" x14ac:dyDescent="0.25">
      <c r="A2900">
        <v>43663.999999999993</v>
      </c>
      <c r="B2900">
        <v>48</v>
      </c>
    </row>
    <row r="2901" spans="1:2" x14ac:dyDescent="0.25">
      <c r="A2901">
        <v>43666</v>
      </c>
      <c r="B2901">
        <v>48</v>
      </c>
    </row>
    <row r="2902" spans="1:2" x14ac:dyDescent="0.25">
      <c r="A2902">
        <v>43668.000000000015</v>
      </c>
      <c r="B2902">
        <v>48</v>
      </c>
    </row>
    <row r="2903" spans="1:2" x14ac:dyDescent="0.25">
      <c r="A2903">
        <v>43670</v>
      </c>
      <c r="B2903">
        <v>48</v>
      </c>
    </row>
    <row r="2904" spans="1:2" x14ac:dyDescent="0.25">
      <c r="A2904">
        <v>43671.999999999993</v>
      </c>
      <c r="B2904">
        <v>48</v>
      </c>
    </row>
    <row r="2905" spans="1:2" x14ac:dyDescent="0.25">
      <c r="A2905">
        <v>43674</v>
      </c>
      <c r="B2905">
        <v>48</v>
      </c>
    </row>
    <row r="2906" spans="1:2" x14ac:dyDescent="0.25">
      <c r="A2906">
        <v>43675.000000000007</v>
      </c>
      <c r="B2906">
        <v>48</v>
      </c>
    </row>
    <row r="2907" spans="1:2" x14ac:dyDescent="0.25">
      <c r="A2907">
        <v>43677</v>
      </c>
      <c r="B2907">
        <v>48</v>
      </c>
    </row>
    <row r="2908" spans="1:2" x14ac:dyDescent="0.25">
      <c r="A2908">
        <v>43679</v>
      </c>
      <c r="B2908">
        <v>48</v>
      </c>
    </row>
    <row r="2909" spans="1:2" x14ac:dyDescent="0.25">
      <c r="A2909">
        <v>43681</v>
      </c>
      <c r="B2909">
        <v>48</v>
      </c>
    </row>
    <row r="2910" spans="1:2" x14ac:dyDescent="0.25">
      <c r="A2910">
        <v>43683</v>
      </c>
      <c r="B2910">
        <v>48</v>
      </c>
    </row>
    <row r="2911" spans="1:2" x14ac:dyDescent="0.25">
      <c r="A2911">
        <v>43685</v>
      </c>
      <c r="B2911">
        <v>48</v>
      </c>
    </row>
    <row r="2912" spans="1:2" x14ac:dyDescent="0.25">
      <c r="A2912">
        <v>43686</v>
      </c>
      <c r="B2912">
        <v>48</v>
      </c>
    </row>
    <row r="2913" spans="1:2" x14ac:dyDescent="0.25">
      <c r="A2913">
        <v>43688</v>
      </c>
      <c r="B2913">
        <v>48</v>
      </c>
    </row>
    <row r="2914" spans="1:2" x14ac:dyDescent="0.25">
      <c r="A2914">
        <v>43689.999999999993</v>
      </c>
      <c r="B2914">
        <v>48</v>
      </c>
    </row>
    <row r="2915" spans="1:2" x14ac:dyDescent="0.25">
      <c r="A2915">
        <v>43692</v>
      </c>
      <c r="B2915">
        <v>48</v>
      </c>
    </row>
    <row r="2916" spans="1:2" x14ac:dyDescent="0.25">
      <c r="A2916">
        <v>43694.000000000007</v>
      </c>
      <c r="B2916">
        <v>48</v>
      </c>
    </row>
    <row r="2917" spans="1:2" x14ac:dyDescent="0.25">
      <c r="A2917">
        <v>43696</v>
      </c>
      <c r="B2917">
        <v>48</v>
      </c>
    </row>
    <row r="2918" spans="1:2" x14ac:dyDescent="0.25">
      <c r="A2918">
        <v>43698.000000000007</v>
      </c>
      <c r="B2918">
        <v>48</v>
      </c>
    </row>
    <row r="2919" spans="1:2" x14ac:dyDescent="0.25">
      <c r="A2919">
        <v>43699</v>
      </c>
      <c r="B2919">
        <v>48</v>
      </c>
    </row>
    <row r="2920" spans="1:2" x14ac:dyDescent="0.25">
      <c r="A2920">
        <v>43701.000000000007</v>
      </c>
      <c r="B2920">
        <v>48</v>
      </c>
    </row>
    <row r="2921" spans="1:2" x14ac:dyDescent="0.25">
      <c r="A2921">
        <v>43703</v>
      </c>
      <c r="B2921">
        <v>48</v>
      </c>
    </row>
    <row r="2922" spans="1:2" x14ac:dyDescent="0.25">
      <c r="A2922">
        <v>43705</v>
      </c>
      <c r="B2922">
        <v>48</v>
      </c>
    </row>
    <row r="2923" spans="1:2" x14ac:dyDescent="0.25">
      <c r="A2923">
        <v>43707</v>
      </c>
      <c r="B2923">
        <v>48</v>
      </c>
    </row>
    <row r="2924" spans="1:2" x14ac:dyDescent="0.25">
      <c r="A2924">
        <v>43708.999999999993</v>
      </c>
      <c r="B2924">
        <v>48</v>
      </c>
    </row>
    <row r="2925" spans="1:2" x14ac:dyDescent="0.25">
      <c r="A2925">
        <v>43711</v>
      </c>
      <c r="B2925">
        <v>48</v>
      </c>
    </row>
    <row r="2926" spans="1:2" x14ac:dyDescent="0.25">
      <c r="A2926">
        <v>43712</v>
      </c>
      <c r="B2926">
        <v>48</v>
      </c>
    </row>
    <row r="2927" spans="1:2" x14ac:dyDescent="0.25">
      <c r="A2927">
        <v>43714</v>
      </c>
      <c r="B2927">
        <v>48</v>
      </c>
    </row>
    <row r="2928" spans="1:2" x14ac:dyDescent="0.25">
      <c r="A2928">
        <v>43715.999999999993</v>
      </c>
      <c r="B2928">
        <v>48</v>
      </c>
    </row>
    <row r="2929" spans="1:2" x14ac:dyDescent="0.25">
      <c r="A2929">
        <v>43718</v>
      </c>
      <c r="B2929">
        <v>48</v>
      </c>
    </row>
    <row r="2930" spans="1:2" x14ac:dyDescent="0.25">
      <c r="A2930">
        <v>43720.000000000007</v>
      </c>
      <c r="B2930">
        <v>48</v>
      </c>
    </row>
    <row r="2931" spans="1:2" x14ac:dyDescent="0.25">
      <c r="A2931">
        <v>43721.999999999993</v>
      </c>
      <c r="B2931">
        <v>48</v>
      </c>
    </row>
    <row r="2932" spans="1:2" x14ac:dyDescent="0.25">
      <c r="A2932">
        <v>43723</v>
      </c>
      <c r="B2932">
        <v>48</v>
      </c>
    </row>
    <row r="2933" spans="1:2" x14ac:dyDescent="0.25">
      <c r="A2933">
        <v>43725.000000000007</v>
      </c>
      <c r="B2933">
        <v>48</v>
      </c>
    </row>
    <row r="2934" spans="1:2" x14ac:dyDescent="0.25">
      <c r="A2934">
        <v>43727.000000000007</v>
      </c>
      <c r="B2934">
        <v>48</v>
      </c>
    </row>
    <row r="2935" spans="1:2" x14ac:dyDescent="0.25">
      <c r="A2935">
        <v>43729</v>
      </c>
      <c r="B2935">
        <v>48</v>
      </c>
    </row>
    <row r="2936" spans="1:2" x14ac:dyDescent="0.25">
      <c r="A2936">
        <v>43731</v>
      </c>
      <c r="B2936">
        <v>48</v>
      </c>
    </row>
    <row r="2937" spans="1:2" x14ac:dyDescent="0.25">
      <c r="A2937">
        <v>43733</v>
      </c>
      <c r="B2937">
        <v>48</v>
      </c>
    </row>
    <row r="2938" spans="1:2" x14ac:dyDescent="0.25">
      <c r="A2938">
        <v>43734</v>
      </c>
      <c r="B2938">
        <v>48</v>
      </c>
    </row>
    <row r="2939" spans="1:2" x14ac:dyDescent="0.25">
      <c r="A2939">
        <v>43736</v>
      </c>
      <c r="B2939">
        <v>47.9</v>
      </c>
    </row>
    <row r="2940" spans="1:2" x14ac:dyDescent="0.25">
      <c r="A2940">
        <v>43738</v>
      </c>
      <c r="B2940">
        <v>48</v>
      </c>
    </row>
    <row r="2941" spans="1:2" x14ac:dyDescent="0.25">
      <c r="A2941">
        <v>43739.999999999993</v>
      </c>
      <c r="B2941">
        <v>48</v>
      </c>
    </row>
    <row r="2942" spans="1:2" x14ac:dyDescent="0.25">
      <c r="A2942">
        <v>43742</v>
      </c>
      <c r="B2942">
        <v>48</v>
      </c>
    </row>
    <row r="2943" spans="1:2" x14ac:dyDescent="0.25">
      <c r="A2943">
        <v>43744.000000000007</v>
      </c>
      <c r="B2943">
        <v>48</v>
      </c>
    </row>
    <row r="2944" spans="1:2" x14ac:dyDescent="0.25">
      <c r="A2944">
        <v>43746</v>
      </c>
      <c r="B2944">
        <v>48</v>
      </c>
    </row>
    <row r="2945" spans="1:2" x14ac:dyDescent="0.25">
      <c r="A2945">
        <v>43746.999999999993</v>
      </c>
      <c r="B2945">
        <v>48</v>
      </c>
    </row>
    <row r="2946" spans="1:2" x14ac:dyDescent="0.25">
      <c r="A2946">
        <v>43749</v>
      </c>
      <c r="B2946">
        <v>47.9</v>
      </c>
    </row>
    <row r="2947" spans="1:2" x14ac:dyDescent="0.25">
      <c r="A2947">
        <v>43751</v>
      </c>
      <c r="B2947">
        <v>48</v>
      </c>
    </row>
    <row r="2948" spans="1:2" x14ac:dyDescent="0.25">
      <c r="A2948">
        <v>43753</v>
      </c>
      <c r="B2948">
        <v>47.9</v>
      </c>
    </row>
    <row r="2949" spans="1:2" x14ac:dyDescent="0.25">
      <c r="A2949">
        <v>43755</v>
      </c>
      <c r="B2949">
        <v>48</v>
      </c>
    </row>
    <row r="2950" spans="1:2" x14ac:dyDescent="0.25">
      <c r="A2950">
        <v>43757</v>
      </c>
      <c r="B2950">
        <v>47.9</v>
      </c>
    </row>
    <row r="2951" spans="1:2" x14ac:dyDescent="0.25">
      <c r="A2951">
        <v>43759</v>
      </c>
      <c r="B2951">
        <v>48</v>
      </c>
    </row>
    <row r="2952" spans="1:2" x14ac:dyDescent="0.25">
      <c r="A2952">
        <v>43759.999999999993</v>
      </c>
      <c r="B2952">
        <v>48</v>
      </c>
    </row>
    <row r="2953" spans="1:2" x14ac:dyDescent="0.25">
      <c r="A2953">
        <v>43762</v>
      </c>
      <c r="B2953">
        <v>48</v>
      </c>
    </row>
    <row r="2954" spans="1:2" x14ac:dyDescent="0.25">
      <c r="A2954">
        <v>43764</v>
      </c>
      <c r="B2954">
        <v>47.9</v>
      </c>
    </row>
    <row r="2955" spans="1:2" x14ac:dyDescent="0.25">
      <c r="A2955">
        <v>43765.999999999993</v>
      </c>
      <c r="B2955">
        <v>47.9</v>
      </c>
    </row>
    <row r="2956" spans="1:2" x14ac:dyDescent="0.25">
      <c r="A2956">
        <v>43768</v>
      </c>
      <c r="B2956">
        <v>47.9</v>
      </c>
    </row>
    <row r="2957" spans="1:2" x14ac:dyDescent="0.25">
      <c r="A2957">
        <v>43770.000000000007</v>
      </c>
      <c r="B2957">
        <v>47.9</v>
      </c>
    </row>
    <row r="2958" spans="1:2" x14ac:dyDescent="0.25">
      <c r="A2958">
        <v>43772</v>
      </c>
      <c r="B2958">
        <v>47.9</v>
      </c>
    </row>
    <row r="2959" spans="1:2" x14ac:dyDescent="0.25">
      <c r="A2959">
        <v>43773.000000000007</v>
      </c>
      <c r="B2959">
        <v>47.9</v>
      </c>
    </row>
    <row r="2960" spans="1:2" x14ac:dyDescent="0.25">
      <c r="A2960">
        <v>43774.999999999993</v>
      </c>
      <c r="B2960">
        <v>47.9</v>
      </c>
    </row>
    <row r="2961" spans="1:2" x14ac:dyDescent="0.25">
      <c r="A2961">
        <v>43777.000000000007</v>
      </c>
      <c r="B2961">
        <v>47.9</v>
      </c>
    </row>
    <row r="2962" spans="1:2" x14ac:dyDescent="0.25">
      <c r="A2962">
        <v>43779</v>
      </c>
      <c r="B2962">
        <v>47.9</v>
      </c>
    </row>
    <row r="2963" spans="1:2" x14ac:dyDescent="0.25">
      <c r="A2963">
        <v>43781</v>
      </c>
      <c r="B2963">
        <v>47.9</v>
      </c>
    </row>
    <row r="2964" spans="1:2" x14ac:dyDescent="0.25">
      <c r="A2964">
        <v>43783</v>
      </c>
      <c r="B2964">
        <v>47.9</v>
      </c>
    </row>
    <row r="2965" spans="1:2" x14ac:dyDescent="0.25">
      <c r="A2965">
        <v>43784</v>
      </c>
      <c r="B2965">
        <v>47.9</v>
      </c>
    </row>
    <row r="2966" spans="1:2" x14ac:dyDescent="0.25">
      <c r="A2966">
        <v>43786</v>
      </c>
      <c r="B2966">
        <v>47.9</v>
      </c>
    </row>
    <row r="2967" spans="1:2" x14ac:dyDescent="0.25">
      <c r="A2967">
        <v>43788.000000000007</v>
      </c>
      <c r="B2967">
        <v>47.9</v>
      </c>
    </row>
    <row r="2968" spans="1:2" x14ac:dyDescent="0.25">
      <c r="A2968">
        <v>43789.999999999993</v>
      </c>
      <c r="B2968">
        <v>47.9</v>
      </c>
    </row>
    <row r="2969" spans="1:2" x14ac:dyDescent="0.25">
      <c r="A2969">
        <v>43792</v>
      </c>
      <c r="B2969">
        <v>47.9</v>
      </c>
    </row>
    <row r="2970" spans="1:2" x14ac:dyDescent="0.25">
      <c r="A2970">
        <v>43794</v>
      </c>
      <c r="B2970">
        <v>47.9</v>
      </c>
    </row>
    <row r="2971" spans="1:2" x14ac:dyDescent="0.25">
      <c r="A2971">
        <v>43795</v>
      </c>
      <c r="B2971">
        <v>47.9</v>
      </c>
    </row>
    <row r="2972" spans="1:2" x14ac:dyDescent="0.25">
      <c r="A2972">
        <v>43796.999999999993</v>
      </c>
      <c r="B2972">
        <v>47.9</v>
      </c>
    </row>
    <row r="2973" spans="1:2" x14ac:dyDescent="0.25">
      <c r="A2973">
        <v>43799</v>
      </c>
      <c r="B2973">
        <v>47.9</v>
      </c>
    </row>
    <row r="2974" spans="1:2" x14ac:dyDescent="0.25">
      <c r="A2974">
        <v>43801.000000000007</v>
      </c>
      <c r="B2974">
        <v>47.9</v>
      </c>
    </row>
    <row r="2975" spans="1:2" x14ac:dyDescent="0.25">
      <c r="A2975">
        <v>43803.000000000007</v>
      </c>
      <c r="B2975">
        <v>47.9</v>
      </c>
    </row>
    <row r="2976" spans="1:2" x14ac:dyDescent="0.25">
      <c r="A2976">
        <v>43805</v>
      </c>
      <c r="B2976">
        <v>47.9</v>
      </c>
    </row>
    <row r="2977" spans="1:2" x14ac:dyDescent="0.25">
      <c r="A2977">
        <v>43806</v>
      </c>
      <c r="B2977">
        <v>47.9</v>
      </c>
    </row>
    <row r="2978" spans="1:2" x14ac:dyDescent="0.25">
      <c r="A2978">
        <v>43808.000000000007</v>
      </c>
      <c r="B2978">
        <v>47.9</v>
      </c>
    </row>
    <row r="2979" spans="1:2" x14ac:dyDescent="0.25">
      <c r="A2979">
        <v>43810</v>
      </c>
      <c r="B2979">
        <v>47.9</v>
      </c>
    </row>
    <row r="2980" spans="1:2" x14ac:dyDescent="0.25">
      <c r="A2980">
        <v>43812</v>
      </c>
      <c r="B2980">
        <v>47.9</v>
      </c>
    </row>
    <row r="2981" spans="1:2" x14ac:dyDescent="0.25">
      <c r="A2981">
        <v>43814</v>
      </c>
      <c r="B2981">
        <v>47.9</v>
      </c>
    </row>
    <row r="2982" spans="1:2" x14ac:dyDescent="0.25">
      <c r="A2982">
        <v>43815.999999999993</v>
      </c>
      <c r="B2982">
        <v>47.9</v>
      </c>
    </row>
    <row r="2983" spans="1:2" x14ac:dyDescent="0.25">
      <c r="A2983">
        <v>43818</v>
      </c>
      <c r="B2983">
        <v>47.9</v>
      </c>
    </row>
    <row r="2984" spans="1:2" x14ac:dyDescent="0.25">
      <c r="A2984">
        <v>43819</v>
      </c>
      <c r="B2984">
        <v>47.9</v>
      </c>
    </row>
    <row r="2985" spans="1:2" x14ac:dyDescent="0.25">
      <c r="A2985">
        <v>43820.999999999993</v>
      </c>
      <c r="B2985">
        <v>47.9</v>
      </c>
    </row>
    <row r="2986" spans="1:2" x14ac:dyDescent="0.25">
      <c r="A2986">
        <v>43822.999999999993</v>
      </c>
      <c r="B2986">
        <v>47.9</v>
      </c>
    </row>
    <row r="2987" spans="1:2" x14ac:dyDescent="0.25">
      <c r="A2987">
        <v>43825</v>
      </c>
      <c r="B2987">
        <v>47.9</v>
      </c>
    </row>
    <row r="2988" spans="1:2" x14ac:dyDescent="0.25">
      <c r="A2988">
        <v>43827</v>
      </c>
      <c r="B2988">
        <v>47.9</v>
      </c>
    </row>
    <row r="2989" spans="1:2" x14ac:dyDescent="0.25">
      <c r="A2989">
        <v>43829</v>
      </c>
      <c r="B2989">
        <v>47.9</v>
      </c>
    </row>
    <row r="2990" spans="1:2" x14ac:dyDescent="0.25">
      <c r="A2990">
        <v>43830</v>
      </c>
      <c r="B2990">
        <v>47.9</v>
      </c>
    </row>
    <row r="2991" spans="1:2" x14ac:dyDescent="0.25">
      <c r="A2991">
        <v>43832.000000000015</v>
      </c>
      <c r="B2991">
        <v>47.9</v>
      </c>
    </row>
    <row r="2992" spans="1:2" x14ac:dyDescent="0.25">
      <c r="A2992">
        <v>43834</v>
      </c>
      <c r="B2992">
        <v>47.9</v>
      </c>
    </row>
    <row r="2993" spans="1:2" x14ac:dyDescent="0.25">
      <c r="A2993">
        <v>43835.999999999993</v>
      </c>
      <c r="B2993">
        <v>47.9</v>
      </c>
    </row>
    <row r="2994" spans="1:2" x14ac:dyDescent="0.25">
      <c r="A2994">
        <v>43838</v>
      </c>
      <c r="B2994">
        <v>47.9</v>
      </c>
    </row>
    <row r="2995" spans="1:2" x14ac:dyDescent="0.25">
      <c r="A2995">
        <v>43840</v>
      </c>
      <c r="B2995">
        <v>47.9</v>
      </c>
    </row>
    <row r="2996" spans="1:2" x14ac:dyDescent="0.25">
      <c r="A2996">
        <v>43841.999999999985</v>
      </c>
      <c r="B2996">
        <v>47.9</v>
      </c>
    </row>
    <row r="2997" spans="1:2" x14ac:dyDescent="0.25">
      <c r="A2997">
        <v>43843</v>
      </c>
      <c r="B2997">
        <v>47.9</v>
      </c>
    </row>
    <row r="2998" spans="1:2" x14ac:dyDescent="0.25">
      <c r="A2998">
        <v>43845</v>
      </c>
      <c r="B2998">
        <v>47.9</v>
      </c>
    </row>
    <row r="2999" spans="1:2" x14ac:dyDescent="0.25">
      <c r="A2999">
        <v>43847</v>
      </c>
      <c r="B2999">
        <v>47.9</v>
      </c>
    </row>
    <row r="3000" spans="1:2" x14ac:dyDescent="0.25">
      <c r="A3000">
        <v>43849</v>
      </c>
      <c r="B3000">
        <v>47.9</v>
      </c>
    </row>
    <row r="3001" spans="1:2" x14ac:dyDescent="0.25">
      <c r="A3001">
        <v>43851.000000000007</v>
      </c>
      <c r="B3001">
        <v>47.9</v>
      </c>
    </row>
    <row r="3002" spans="1:2" x14ac:dyDescent="0.25">
      <c r="A3002">
        <v>43853.000000000007</v>
      </c>
      <c r="B3002">
        <v>47.9</v>
      </c>
    </row>
    <row r="3003" spans="1:2" x14ac:dyDescent="0.25">
      <c r="A3003">
        <v>43853.999999999993</v>
      </c>
      <c r="B3003">
        <v>47.9</v>
      </c>
    </row>
    <row r="3004" spans="1:2" x14ac:dyDescent="0.25">
      <c r="A3004">
        <v>43856</v>
      </c>
      <c r="B3004">
        <v>47.9</v>
      </c>
    </row>
    <row r="3005" spans="1:2" x14ac:dyDescent="0.25">
      <c r="A3005">
        <v>43858.000000000007</v>
      </c>
      <c r="B3005">
        <v>47.9</v>
      </c>
    </row>
    <row r="3006" spans="1:2" x14ac:dyDescent="0.25">
      <c r="A3006">
        <v>43860</v>
      </c>
      <c r="B3006">
        <v>47.9</v>
      </c>
    </row>
    <row r="3007" spans="1:2" x14ac:dyDescent="0.25">
      <c r="A3007">
        <v>43862</v>
      </c>
      <c r="B3007">
        <v>47.9</v>
      </c>
    </row>
    <row r="3008" spans="1:2" x14ac:dyDescent="0.25">
      <c r="A3008">
        <v>43864</v>
      </c>
      <c r="B3008">
        <v>47.9</v>
      </c>
    </row>
    <row r="3009" spans="1:2" x14ac:dyDescent="0.25">
      <c r="A3009">
        <v>43865</v>
      </c>
      <c r="B3009">
        <v>47.9</v>
      </c>
    </row>
    <row r="3010" spans="1:2" x14ac:dyDescent="0.25">
      <c r="A3010">
        <v>43867</v>
      </c>
      <c r="B3010">
        <v>47.9</v>
      </c>
    </row>
    <row r="3011" spans="1:2" x14ac:dyDescent="0.25">
      <c r="A3011">
        <v>43869</v>
      </c>
      <c r="B3011">
        <v>47.9</v>
      </c>
    </row>
    <row r="3012" spans="1:2" x14ac:dyDescent="0.25">
      <c r="A3012">
        <v>43871</v>
      </c>
      <c r="B3012">
        <v>47.9</v>
      </c>
    </row>
    <row r="3013" spans="1:2" x14ac:dyDescent="0.25">
      <c r="A3013">
        <v>43872.999999999993</v>
      </c>
      <c r="B3013">
        <v>47.9</v>
      </c>
    </row>
    <row r="3014" spans="1:2" x14ac:dyDescent="0.25">
      <c r="A3014">
        <v>43875</v>
      </c>
      <c r="B3014">
        <v>47.9</v>
      </c>
    </row>
    <row r="3015" spans="1:2" x14ac:dyDescent="0.25">
      <c r="A3015">
        <v>43876</v>
      </c>
      <c r="B3015">
        <v>47.9</v>
      </c>
    </row>
    <row r="3016" spans="1:2" x14ac:dyDescent="0.25">
      <c r="A3016">
        <v>43878</v>
      </c>
      <c r="B3016">
        <v>47.9</v>
      </c>
    </row>
    <row r="3017" spans="1:2" x14ac:dyDescent="0.25">
      <c r="A3017">
        <v>43879.999999999985</v>
      </c>
      <c r="B3017">
        <v>47.9</v>
      </c>
    </row>
    <row r="3018" spans="1:2" x14ac:dyDescent="0.25">
      <c r="A3018">
        <v>43882</v>
      </c>
      <c r="B3018">
        <v>47.9</v>
      </c>
    </row>
    <row r="3019" spans="1:2" x14ac:dyDescent="0.25">
      <c r="A3019">
        <v>43884.000000000007</v>
      </c>
      <c r="B3019">
        <v>47.9</v>
      </c>
    </row>
    <row r="3020" spans="1:2" x14ac:dyDescent="0.25">
      <c r="A3020">
        <v>43886</v>
      </c>
      <c r="B3020">
        <v>47.9</v>
      </c>
    </row>
    <row r="3021" spans="1:2" x14ac:dyDescent="0.25">
      <c r="A3021">
        <v>43888</v>
      </c>
      <c r="B3021">
        <v>47.9</v>
      </c>
    </row>
    <row r="3022" spans="1:2" x14ac:dyDescent="0.25">
      <c r="A3022">
        <v>43889.000000000007</v>
      </c>
      <c r="B3022">
        <v>47.9</v>
      </c>
    </row>
    <row r="3023" spans="1:2" x14ac:dyDescent="0.25">
      <c r="A3023">
        <v>43891</v>
      </c>
      <c r="B3023">
        <v>47.9</v>
      </c>
    </row>
    <row r="3024" spans="1:2" x14ac:dyDescent="0.25">
      <c r="A3024">
        <v>43893.000000000007</v>
      </c>
      <c r="B3024">
        <v>47.9</v>
      </c>
    </row>
    <row r="3025" spans="1:2" x14ac:dyDescent="0.25">
      <c r="A3025">
        <v>43895</v>
      </c>
      <c r="B3025">
        <v>47.9</v>
      </c>
    </row>
    <row r="3026" spans="1:2" x14ac:dyDescent="0.25">
      <c r="A3026">
        <v>43896.999999999993</v>
      </c>
      <c r="B3026">
        <v>47.9</v>
      </c>
    </row>
    <row r="3027" spans="1:2" x14ac:dyDescent="0.25">
      <c r="A3027">
        <v>43898.999999999993</v>
      </c>
      <c r="B3027">
        <v>47.9</v>
      </c>
    </row>
    <row r="3028" spans="1:2" x14ac:dyDescent="0.25">
      <c r="A3028">
        <v>43901</v>
      </c>
      <c r="B3028">
        <v>47.9</v>
      </c>
    </row>
    <row r="3029" spans="1:2" x14ac:dyDescent="0.25">
      <c r="A3029">
        <v>43902</v>
      </c>
      <c r="B3029">
        <v>47.9</v>
      </c>
    </row>
    <row r="3030" spans="1:2" x14ac:dyDescent="0.25">
      <c r="A3030">
        <v>43903.999999999993</v>
      </c>
      <c r="B3030">
        <v>47.9</v>
      </c>
    </row>
    <row r="3031" spans="1:2" x14ac:dyDescent="0.25">
      <c r="A3031">
        <v>43906</v>
      </c>
      <c r="B3031">
        <v>47.9</v>
      </c>
    </row>
    <row r="3032" spans="1:2" x14ac:dyDescent="0.25">
      <c r="A3032">
        <v>43908.000000000015</v>
      </c>
      <c r="B3032">
        <v>47.9</v>
      </c>
    </row>
    <row r="3033" spans="1:2" x14ac:dyDescent="0.25">
      <c r="A3033">
        <v>43910</v>
      </c>
      <c r="B3033">
        <v>47.9</v>
      </c>
    </row>
    <row r="3034" spans="1:2" x14ac:dyDescent="0.25">
      <c r="A3034">
        <v>43912</v>
      </c>
      <c r="B3034">
        <v>47.9</v>
      </c>
    </row>
    <row r="3035" spans="1:2" x14ac:dyDescent="0.25">
      <c r="A3035">
        <v>43913</v>
      </c>
      <c r="B3035">
        <v>47.9</v>
      </c>
    </row>
    <row r="3036" spans="1:2" x14ac:dyDescent="0.25">
      <c r="A3036">
        <v>43915.000000000007</v>
      </c>
      <c r="B3036">
        <v>47.9</v>
      </c>
    </row>
    <row r="3037" spans="1:2" x14ac:dyDescent="0.25">
      <c r="A3037">
        <v>43917</v>
      </c>
      <c r="B3037">
        <v>47.9</v>
      </c>
    </row>
    <row r="3038" spans="1:2" x14ac:dyDescent="0.25">
      <c r="A3038">
        <v>43919</v>
      </c>
      <c r="B3038">
        <v>47.9</v>
      </c>
    </row>
    <row r="3039" spans="1:2" x14ac:dyDescent="0.25">
      <c r="A3039">
        <v>43921</v>
      </c>
      <c r="B3039">
        <v>47.9</v>
      </c>
    </row>
    <row r="3040" spans="1:2" x14ac:dyDescent="0.25">
      <c r="A3040">
        <v>43923</v>
      </c>
      <c r="B3040">
        <v>47.9</v>
      </c>
    </row>
    <row r="3041" spans="1:2" x14ac:dyDescent="0.25">
      <c r="A3041">
        <v>43924</v>
      </c>
      <c r="B3041">
        <v>47.9</v>
      </c>
    </row>
    <row r="3042" spans="1:2" x14ac:dyDescent="0.25">
      <c r="A3042">
        <v>43926</v>
      </c>
      <c r="B3042">
        <v>47.9</v>
      </c>
    </row>
    <row r="3043" spans="1:2" x14ac:dyDescent="0.25">
      <c r="A3043">
        <v>43928</v>
      </c>
      <c r="B3043">
        <v>47.9</v>
      </c>
    </row>
    <row r="3044" spans="1:2" x14ac:dyDescent="0.25">
      <c r="A3044">
        <v>43929.999999999993</v>
      </c>
      <c r="B3044">
        <v>47.9</v>
      </c>
    </row>
    <row r="3045" spans="1:2" x14ac:dyDescent="0.25">
      <c r="A3045">
        <v>43932</v>
      </c>
      <c r="B3045">
        <v>47.9</v>
      </c>
    </row>
    <row r="3046" spans="1:2" x14ac:dyDescent="0.25">
      <c r="A3046">
        <v>43934.000000000007</v>
      </c>
      <c r="B3046">
        <v>47.9</v>
      </c>
    </row>
    <row r="3047" spans="1:2" x14ac:dyDescent="0.25">
      <c r="A3047">
        <v>43936</v>
      </c>
      <c r="B3047">
        <v>47.9</v>
      </c>
    </row>
    <row r="3048" spans="1:2" x14ac:dyDescent="0.25">
      <c r="A3048">
        <v>43936.999999999993</v>
      </c>
      <c r="B3048">
        <v>47.9</v>
      </c>
    </row>
    <row r="3049" spans="1:2" x14ac:dyDescent="0.25">
      <c r="A3049">
        <v>43939</v>
      </c>
      <c r="B3049">
        <v>47.9</v>
      </c>
    </row>
    <row r="3050" spans="1:2" x14ac:dyDescent="0.25">
      <c r="A3050">
        <v>43941</v>
      </c>
      <c r="B3050">
        <v>47.9</v>
      </c>
    </row>
    <row r="3051" spans="1:2" x14ac:dyDescent="0.25">
      <c r="A3051">
        <v>43943</v>
      </c>
      <c r="B3051">
        <v>47.9</v>
      </c>
    </row>
    <row r="3052" spans="1:2" x14ac:dyDescent="0.25">
      <c r="A3052">
        <v>43945</v>
      </c>
      <c r="B3052">
        <v>47.9</v>
      </c>
    </row>
    <row r="3053" spans="1:2" x14ac:dyDescent="0.25">
      <c r="A3053">
        <v>43946.999999999993</v>
      </c>
      <c r="B3053">
        <v>47.9</v>
      </c>
    </row>
    <row r="3054" spans="1:2" x14ac:dyDescent="0.25">
      <c r="A3054">
        <v>43948</v>
      </c>
      <c r="B3054">
        <v>47.9</v>
      </c>
    </row>
    <row r="3055" spans="1:2" x14ac:dyDescent="0.25">
      <c r="A3055">
        <v>43950</v>
      </c>
      <c r="B3055">
        <v>47.9</v>
      </c>
    </row>
    <row r="3056" spans="1:2" x14ac:dyDescent="0.25">
      <c r="A3056">
        <v>43952.000000000007</v>
      </c>
      <c r="B3056">
        <v>47.9</v>
      </c>
    </row>
    <row r="3057" spans="1:2" x14ac:dyDescent="0.25">
      <c r="A3057">
        <v>43954</v>
      </c>
      <c r="B3057">
        <v>47.9</v>
      </c>
    </row>
    <row r="3058" spans="1:2" x14ac:dyDescent="0.25">
      <c r="A3058">
        <v>43956</v>
      </c>
      <c r="B3058">
        <v>47.9</v>
      </c>
    </row>
    <row r="3059" spans="1:2" x14ac:dyDescent="0.25">
      <c r="A3059">
        <v>43958</v>
      </c>
      <c r="B3059">
        <v>47.9</v>
      </c>
    </row>
    <row r="3060" spans="1:2" x14ac:dyDescent="0.25">
      <c r="A3060">
        <v>43960.000000000007</v>
      </c>
      <c r="B3060">
        <v>47.9</v>
      </c>
    </row>
    <row r="3061" spans="1:2" x14ac:dyDescent="0.25">
      <c r="A3061">
        <v>43961</v>
      </c>
      <c r="B3061">
        <v>47.9</v>
      </c>
    </row>
    <row r="3062" spans="1:2" x14ac:dyDescent="0.25">
      <c r="A3062">
        <v>43963</v>
      </c>
      <c r="B3062">
        <v>47.9</v>
      </c>
    </row>
    <row r="3063" spans="1:2" x14ac:dyDescent="0.25">
      <c r="A3063">
        <v>43965.000000000007</v>
      </c>
      <c r="B3063">
        <v>47.9</v>
      </c>
    </row>
    <row r="3064" spans="1:2" x14ac:dyDescent="0.25">
      <c r="A3064">
        <v>43967</v>
      </c>
      <c r="B3064">
        <v>47.9</v>
      </c>
    </row>
    <row r="3065" spans="1:2" x14ac:dyDescent="0.25">
      <c r="A3065">
        <v>43969</v>
      </c>
      <c r="B3065">
        <v>47.9</v>
      </c>
    </row>
    <row r="3066" spans="1:2" x14ac:dyDescent="0.25">
      <c r="A3066">
        <v>43971</v>
      </c>
      <c r="B3066">
        <v>47.9</v>
      </c>
    </row>
    <row r="3067" spans="1:2" x14ac:dyDescent="0.25">
      <c r="A3067">
        <v>43972.999999999993</v>
      </c>
      <c r="B3067">
        <v>47.9</v>
      </c>
    </row>
    <row r="3068" spans="1:2" x14ac:dyDescent="0.25">
      <c r="A3068">
        <v>43974</v>
      </c>
      <c r="B3068">
        <v>47.9</v>
      </c>
    </row>
    <row r="3069" spans="1:2" x14ac:dyDescent="0.25">
      <c r="A3069">
        <v>43976</v>
      </c>
      <c r="B3069">
        <v>47.9</v>
      </c>
    </row>
    <row r="3070" spans="1:2" x14ac:dyDescent="0.25">
      <c r="A3070">
        <v>43978</v>
      </c>
      <c r="B3070">
        <v>47.9</v>
      </c>
    </row>
    <row r="3071" spans="1:2" x14ac:dyDescent="0.25">
      <c r="A3071">
        <v>43979.999999999993</v>
      </c>
      <c r="B3071">
        <v>47.9</v>
      </c>
    </row>
    <row r="3072" spans="1:2" x14ac:dyDescent="0.25">
      <c r="A3072">
        <v>43982</v>
      </c>
      <c r="B3072">
        <v>47.9</v>
      </c>
    </row>
    <row r="3073" spans="1:2" x14ac:dyDescent="0.25">
      <c r="A3073">
        <v>43984.000000000007</v>
      </c>
      <c r="B3073">
        <v>47.9</v>
      </c>
    </row>
    <row r="3074" spans="1:2" x14ac:dyDescent="0.25">
      <c r="A3074">
        <v>43984.999999999993</v>
      </c>
      <c r="B3074">
        <v>47.9</v>
      </c>
    </row>
    <row r="3075" spans="1:2" x14ac:dyDescent="0.25">
      <c r="A3075">
        <v>43986.999999999993</v>
      </c>
      <c r="B3075">
        <v>47.9</v>
      </c>
    </row>
    <row r="3076" spans="1:2" x14ac:dyDescent="0.25">
      <c r="A3076">
        <v>43989</v>
      </c>
      <c r="B3076">
        <v>47.9</v>
      </c>
    </row>
    <row r="3077" spans="1:2" x14ac:dyDescent="0.25">
      <c r="A3077">
        <v>43991</v>
      </c>
      <c r="B3077">
        <v>47.9</v>
      </c>
    </row>
    <row r="3078" spans="1:2" x14ac:dyDescent="0.25">
      <c r="A3078">
        <v>43993</v>
      </c>
      <c r="B3078">
        <v>47.9</v>
      </c>
    </row>
    <row r="3079" spans="1:2" x14ac:dyDescent="0.25">
      <c r="A3079">
        <v>43995</v>
      </c>
      <c r="B3079">
        <v>47.9</v>
      </c>
    </row>
    <row r="3080" spans="1:2" x14ac:dyDescent="0.25">
      <c r="A3080">
        <v>43996.000000000015</v>
      </c>
      <c r="B3080">
        <v>47.9</v>
      </c>
    </row>
    <row r="3081" spans="1:2" x14ac:dyDescent="0.25">
      <c r="A3081">
        <v>43998.000000000007</v>
      </c>
      <c r="B3081">
        <v>47.9</v>
      </c>
    </row>
    <row r="3082" spans="1:2" x14ac:dyDescent="0.25">
      <c r="A3082">
        <v>43999.999999999993</v>
      </c>
      <c r="B3082">
        <v>47.9</v>
      </c>
    </row>
    <row r="3083" spans="1:2" x14ac:dyDescent="0.25">
      <c r="A3083">
        <v>44002</v>
      </c>
      <c r="B3083">
        <v>47.9</v>
      </c>
    </row>
    <row r="3084" spans="1:2" x14ac:dyDescent="0.25">
      <c r="A3084">
        <v>44004</v>
      </c>
      <c r="B3084">
        <v>47.9</v>
      </c>
    </row>
    <row r="3085" spans="1:2" x14ac:dyDescent="0.25">
      <c r="A3085">
        <v>44005.999999999993</v>
      </c>
      <c r="B3085">
        <v>47.9</v>
      </c>
    </row>
    <row r="3086" spans="1:2" x14ac:dyDescent="0.25">
      <c r="A3086">
        <v>44008</v>
      </c>
      <c r="B3086">
        <v>47.8</v>
      </c>
    </row>
    <row r="3087" spans="1:2" x14ac:dyDescent="0.25">
      <c r="A3087">
        <v>44009</v>
      </c>
      <c r="B3087">
        <v>47.9</v>
      </c>
    </row>
    <row r="3088" spans="1:2" x14ac:dyDescent="0.25">
      <c r="A3088">
        <v>44011</v>
      </c>
      <c r="B3088">
        <v>47.9</v>
      </c>
    </row>
    <row r="3089" spans="1:2" x14ac:dyDescent="0.25">
      <c r="A3089">
        <v>44013.000000000007</v>
      </c>
      <c r="B3089">
        <v>47.9</v>
      </c>
    </row>
    <row r="3090" spans="1:2" x14ac:dyDescent="0.25">
      <c r="A3090">
        <v>44015.000000000007</v>
      </c>
      <c r="B3090">
        <v>47.9</v>
      </c>
    </row>
    <row r="3091" spans="1:2" x14ac:dyDescent="0.25">
      <c r="A3091">
        <v>44017</v>
      </c>
      <c r="B3091">
        <v>47.9</v>
      </c>
    </row>
    <row r="3092" spans="1:2" x14ac:dyDescent="0.25">
      <c r="A3092">
        <v>44019</v>
      </c>
      <c r="B3092">
        <v>47.9</v>
      </c>
    </row>
    <row r="3093" spans="1:2" x14ac:dyDescent="0.25">
      <c r="A3093">
        <v>44021</v>
      </c>
      <c r="B3093">
        <v>47.8</v>
      </c>
    </row>
    <row r="3094" spans="1:2" x14ac:dyDescent="0.25">
      <c r="A3094">
        <v>44022.000000000007</v>
      </c>
      <c r="B3094">
        <v>47.9</v>
      </c>
    </row>
    <row r="3095" spans="1:2" x14ac:dyDescent="0.25">
      <c r="A3095">
        <v>44024</v>
      </c>
      <c r="B3095">
        <v>47.9</v>
      </c>
    </row>
    <row r="3096" spans="1:2" x14ac:dyDescent="0.25">
      <c r="A3096">
        <v>44026</v>
      </c>
      <c r="B3096">
        <v>47.9</v>
      </c>
    </row>
    <row r="3097" spans="1:2" x14ac:dyDescent="0.25">
      <c r="A3097">
        <v>44028.000000000007</v>
      </c>
      <c r="B3097">
        <v>47.8</v>
      </c>
    </row>
    <row r="3098" spans="1:2" x14ac:dyDescent="0.25">
      <c r="A3098">
        <v>44029.999999999993</v>
      </c>
      <c r="B3098">
        <v>47.9</v>
      </c>
    </row>
    <row r="3099" spans="1:2" x14ac:dyDescent="0.25">
      <c r="A3099">
        <v>44032</v>
      </c>
      <c r="B3099">
        <v>47.8</v>
      </c>
    </row>
    <row r="3100" spans="1:2" x14ac:dyDescent="0.25">
      <c r="A3100">
        <v>44033</v>
      </c>
      <c r="B3100">
        <v>47.9</v>
      </c>
    </row>
    <row r="3101" spans="1:2" x14ac:dyDescent="0.25">
      <c r="A3101">
        <v>44035</v>
      </c>
      <c r="B3101">
        <v>47.8</v>
      </c>
    </row>
    <row r="3102" spans="1:2" x14ac:dyDescent="0.25">
      <c r="A3102">
        <v>44036.999999999993</v>
      </c>
      <c r="B3102">
        <v>47.8</v>
      </c>
    </row>
    <row r="3103" spans="1:2" x14ac:dyDescent="0.25">
      <c r="A3103">
        <v>44039</v>
      </c>
      <c r="B3103">
        <v>47.8</v>
      </c>
    </row>
    <row r="3104" spans="1:2" x14ac:dyDescent="0.25">
      <c r="A3104">
        <v>44041.000000000007</v>
      </c>
      <c r="B3104">
        <v>47.8</v>
      </c>
    </row>
    <row r="3105" spans="1:2" x14ac:dyDescent="0.25">
      <c r="A3105">
        <v>44043</v>
      </c>
      <c r="B3105">
        <v>47.8</v>
      </c>
    </row>
    <row r="3106" spans="1:2" x14ac:dyDescent="0.25">
      <c r="A3106">
        <v>44043.999999999993</v>
      </c>
      <c r="B3106">
        <v>47.8</v>
      </c>
    </row>
    <row r="3107" spans="1:2" x14ac:dyDescent="0.25">
      <c r="A3107">
        <v>44045.999999999993</v>
      </c>
      <c r="B3107">
        <v>47.8</v>
      </c>
    </row>
    <row r="3108" spans="1:2" x14ac:dyDescent="0.25">
      <c r="A3108">
        <v>44048.000000000007</v>
      </c>
      <c r="B3108">
        <v>47.8</v>
      </c>
    </row>
    <row r="3109" spans="1:2" x14ac:dyDescent="0.25">
      <c r="A3109">
        <v>44050</v>
      </c>
      <c r="B3109">
        <v>47.8</v>
      </c>
    </row>
    <row r="3110" spans="1:2" x14ac:dyDescent="0.25">
      <c r="A3110">
        <v>44051.999999999993</v>
      </c>
      <c r="B3110">
        <v>47.8</v>
      </c>
    </row>
    <row r="3111" spans="1:2" x14ac:dyDescent="0.25">
      <c r="A3111">
        <v>44054</v>
      </c>
      <c r="B3111">
        <v>47.8</v>
      </c>
    </row>
    <row r="3112" spans="1:2" x14ac:dyDescent="0.25">
      <c r="A3112">
        <v>44055.999999999993</v>
      </c>
      <c r="B3112">
        <v>47.8</v>
      </c>
    </row>
    <row r="3113" spans="1:2" x14ac:dyDescent="0.25">
      <c r="A3113">
        <v>44057.000000000007</v>
      </c>
      <c r="B3113">
        <v>47.8</v>
      </c>
    </row>
    <row r="3114" spans="1:2" x14ac:dyDescent="0.25">
      <c r="A3114">
        <v>44059</v>
      </c>
      <c r="B3114">
        <v>47.8</v>
      </c>
    </row>
    <row r="3115" spans="1:2" x14ac:dyDescent="0.25">
      <c r="A3115">
        <v>44060.999999999993</v>
      </c>
      <c r="B3115">
        <v>47.8</v>
      </c>
    </row>
    <row r="3116" spans="1:2" x14ac:dyDescent="0.25">
      <c r="A3116">
        <v>44062.999999999993</v>
      </c>
      <c r="B3116">
        <v>47.8</v>
      </c>
    </row>
    <row r="3117" spans="1:2" x14ac:dyDescent="0.25">
      <c r="A3117">
        <v>44065</v>
      </c>
      <c r="B3117">
        <v>47.8</v>
      </c>
    </row>
    <row r="3118" spans="1:2" x14ac:dyDescent="0.25">
      <c r="A3118">
        <v>44067</v>
      </c>
      <c r="B3118">
        <v>47.8</v>
      </c>
    </row>
    <row r="3119" spans="1:2" x14ac:dyDescent="0.25">
      <c r="A3119">
        <v>44069</v>
      </c>
      <c r="B3119">
        <v>47.8</v>
      </c>
    </row>
    <row r="3120" spans="1:2" x14ac:dyDescent="0.25">
      <c r="A3120">
        <v>44070</v>
      </c>
      <c r="B3120">
        <v>47.8</v>
      </c>
    </row>
    <row r="3121" spans="1:2" x14ac:dyDescent="0.25">
      <c r="A3121">
        <v>44072.000000000015</v>
      </c>
      <c r="B3121">
        <v>47.8</v>
      </c>
    </row>
    <row r="3122" spans="1:2" x14ac:dyDescent="0.25">
      <c r="A3122">
        <v>44074</v>
      </c>
      <c r="B3122">
        <v>47.8</v>
      </c>
    </row>
    <row r="3123" spans="1:2" x14ac:dyDescent="0.25">
      <c r="A3123">
        <v>44076</v>
      </c>
      <c r="B3123">
        <v>47.8</v>
      </c>
    </row>
    <row r="3124" spans="1:2" x14ac:dyDescent="0.25">
      <c r="A3124">
        <v>44078.000000000007</v>
      </c>
      <c r="B3124">
        <v>47.8</v>
      </c>
    </row>
    <row r="3125" spans="1:2" x14ac:dyDescent="0.25">
      <c r="A3125">
        <v>44080</v>
      </c>
      <c r="B3125">
        <v>47.8</v>
      </c>
    </row>
    <row r="3126" spans="1:2" x14ac:dyDescent="0.25">
      <c r="A3126">
        <v>44081.999999999985</v>
      </c>
      <c r="B3126">
        <v>47.8</v>
      </c>
    </row>
    <row r="3127" spans="1:2" x14ac:dyDescent="0.25">
      <c r="A3127">
        <v>44084</v>
      </c>
      <c r="B3127">
        <v>47.8</v>
      </c>
    </row>
    <row r="3128" spans="1:2" x14ac:dyDescent="0.25">
      <c r="A3128">
        <v>44085</v>
      </c>
      <c r="B3128">
        <v>47.8</v>
      </c>
    </row>
    <row r="3129" spans="1:2" x14ac:dyDescent="0.25">
      <c r="A3129">
        <v>44087</v>
      </c>
      <c r="B3129">
        <v>47.8</v>
      </c>
    </row>
    <row r="3130" spans="1:2" x14ac:dyDescent="0.25">
      <c r="A3130">
        <v>44089</v>
      </c>
      <c r="B3130">
        <v>47.8</v>
      </c>
    </row>
    <row r="3131" spans="1:2" x14ac:dyDescent="0.25">
      <c r="A3131">
        <v>44091.000000000007</v>
      </c>
      <c r="B3131">
        <v>47.8</v>
      </c>
    </row>
    <row r="3132" spans="1:2" x14ac:dyDescent="0.25">
      <c r="A3132">
        <v>44093</v>
      </c>
      <c r="B3132">
        <v>47.8</v>
      </c>
    </row>
    <row r="3133" spans="1:2" x14ac:dyDescent="0.25">
      <c r="A3133">
        <v>44095.000000000007</v>
      </c>
      <c r="B3133">
        <v>47.8</v>
      </c>
    </row>
    <row r="3134" spans="1:2" x14ac:dyDescent="0.25">
      <c r="A3134">
        <v>44097</v>
      </c>
      <c r="B3134">
        <v>47.8</v>
      </c>
    </row>
    <row r="3135" spans="1:2" x14ac:dyDescent="0.25">
      <c r="A3135">
        <v>44098.000000000007</v>
      </c>
      <c r="B3135">
        <v>47.8</v>
      </c>
    </row>
    <row r="3136" spans="1:2" x14ac:dyDescent="0.25">
      <c r="A3136">
        <v>44100</v>
      </c>
      <c r="B3136">
        <v>47.8</v>
      </c>
    </row>
    <row r="3137" spans="1:2" x14ac:dyDescent="0.25">
      <c r="A3137">
        <v>44102</v>
      </c>
      <c r="B3137">
        <v>47.8</v>
      </c>
    </row>
    <row r="3138" spans="1:2" x14ac:dyDescent="0.25">
      <c r="A3138">
        <v>44104</v>
      </c>
      <c r="B3138">
        <v>47.8</v>
      </c>
    </row>
    <row r="3139" spans="1:2" x14ac:dyDescent="0.25">
      <c r="A3139">
        <v>44105.999999999993</v>
      </c>
      <c r="B3139">
        <v>47.8</v>
      </c>
    </row>
    <row r="3140" spans="1:2" x14ac:dyDescent="0.25">
      <c r="A3140">
        <v>44108</v>
      </c>
      <c r="B3140">
        <v>47.8</v>
      </c>
    </row>
    <row r="3141" spans="1:2" x14ac:dyDescent="0.25">
      <c r="A3141">
        <v>44110.000000000007</v>
      </c>
      <c r="B3141">
        <v>47.8</v>
      </c>
    </row>
    <row r="3142" spans="1:2" x14ac:dyDescent="0.25">
      <c r="A3142">
        <v>44111</v>
      </c>
      <c r="B3142">
        <v>47.8</v>
      </c>
    </row>
    <row r="3143" spans="1:2" x14ac:dyDescent="0.25">
      <c r="A3143">
        <v>44112.999999999993</v>
      </c>
      <c r="B3143">
        <v>47.8</v>
      </c>
    </row>
    <row r="3144" spans="1:2" x14ac:dyDescent="0.25">
      <c r="A3144">
        <v>44115</v>
      </c>
      <c r="B3144">
        <v>47.8</v>
      </c>
    </row>
    <row r="3145" spans="1:2" x14ac:dyDescent="0.25">
      <c r="A3145">
        <v>44117.000000000007</v>
      </c>
      <c r="B3145">
        <v>47.8</v>
      </c>
    </row>
    <row r="3146" spans="1:2" x14ac:dyDescent="0.25">
      <c r="A3146">
        <v>44119</v>
      </c>
      <c r="B3146">
        <v>47.8</v>
      </c>
    </row>
    <row r="3147" spans="1:2" x14ac:dyDescent="0.25">
      <c r="A3147">
        <v>44121</v>
      </c>
      <c r="B3147">
        <v>47.8</v>
      </c>
    </row>
    <row r="3148" spans="1:2" x14ac:dyDescent="0.25">
      <c r="A3148">
        <v>44121.999999999993</v>
      </c>
      <c r="B3148">
        <v>47.8</v>
      </c>
    </row>
    <row r="3149" spans="1:2" x14ac:dyDescent="0.25">
      <c r="A3149">
        <v>44124.000000000007</v>
      </c>
      <c r="B3149">
        <v>47.8</v>
      </c>
    </row>
    <row r="3150" spans="1:2" x14ac:dyDescent="0.25">
      <c r="A3150">
        <v>44126</v>
      </c>
      <c r="B3150">
        <v>47.8</v>
      </c>
    </row>
    <row r="3151" spans="1:2" x14ac:dyDescent="0.25">
      <c r="A3151">
        <v>44127.999999999993</v>
      </c>
      <c r="B3151">
        <v>47.8</v>
      </c>
    </row>
    <row r="3152" spans="1:2" x14ac:dyDescent="0.25">
      <c r="A3152">
        <v>44130</v>
      </c>
      <c r="B3152">
        <v>47.8</v>
      </c>
    </row>
    <row r="3153" spans="1:2" x14ac:dyDescent="0.25">
      <c r="A3153">
        <v>44131.999999999993</v>
      </c>
      <c r="B3153">
        <v>47.8</v>
      </c>
    </row>
    <row r="3154" spans="1:2" x14ac:dyDescent="0.25">
      <c r="A3154">
        <v>44134</v>
      </c>
      <c r="B3154">
        <v>47.8</v>
      </c>
    </row>
    <row r="3155" spans="1:2" x14ac:dyDescent="0.25">
      <c r="A3155">
        <v>44135</v>
      </c>
      <c r="B3155">
        <v>47.8</v>
      </c>
    </row>
    <row r="3156" spans="1:2" x14ac:dyDescent="0.25">
      <c r="A3156">
        <v>44136.999999999993</v>
      </c>
      <c r="B3156">
        <v>47.8</v>
      </c>
    </row>
    <row r="3157" spans="1:2" x14ac:dyDescent="0.25">
      <c r="A3157">
        <v>44139.000000000007</v>
      </c>
      <c r="B3157">
        <v>47.8</v>
      </c>
    </row>
    <row r="3158" spans="1:2" x14ac:dyDescent="0.25">
      <c r="A3158">
        <v>44141</v>
      </c>
      <c r="B3158">
        <v>47.8</v>
      </c>
    </row>
    <row r="3159" spans="1:2" x14ac:dyDescent="0.25">
      <c r="A3159">
        <v>44143</v>
      </c>
      <c r="B3159">
        <v>47.8</v>
      </c>
    </row>
    <row r="3160" spans="1:2" x14ac:dyDescent="0.25">
      <c r="A3160">
        <v>44145</v>
      </c>
      <c r="B3160">
        <v>47.8</v>
      </c>
    </row>
    <row r="3161" spans="1:2" x14ac:dyDescent="0.25">
      <c r="A3161">
        <v>44146</v>
      </c>
      <c r="B3161">
        <v>47.8</v>
      </c>
    </row>
    <row r="3162" spans="1:2" x14ac:dyDescent="0.25">
      <c r="A3162">
        <v>44148.000000000015</v>
      </c>
      <c r="B3162">
        <v>47.8</v>
      </c>
    </row>
    <row r="3163" spans="1:2" x14ac:dyDescent="0.25">
      <c r="A3163">
        <v>44150</v>
      </c>
      <c r="B3163">
        <v>47.8</v>
      </c>
    </row>
    <row r="3164" spans="1:2" x14ac:dyDescent="0.25">
      <c r="A3164">
        <v>44152</v>
      </c>
      <c r="B3164">
        <v>47.8</v>
      </c>
    </row>
    <row r="3165" spans="1:2" x14ac:dyDescent="0.25">
      <c r="A3165">
        <v>44154.000000000007</v>
      </c>
      <c r="B3165">
        <v>47.8</v>
      </c>
    </row>
    <row r="3166" spans="1:2" x14ac:dyDescent="0.25">
      <c r="A3166">
        <v>44156</v>
      </c>
      <c r="B3166">
        <v>47.8</v>
      </c>
    </row>
    <row r="3167" spans="1:2" x14ac:dyDescent="0.25">
      <c r="A3167">
        <v>44158</v>
      </c>
      <c r="B3167">
        <v>47.8</v>
      </c>
    </row>
    <row r="3168" spans="1:2" x14ac:dyDescent="0.25">
      <c r="A3168">
        <v>44159</v>
      </c>
      <c r="B3168">
        <v>47.8</v>
      </c>
    </row>
    <row r="3169" spans="1:2" x14ac:dyDescent="0.25">
      <c r="A3169">
        <v>44161</v>
      </c>
      <c r="B3169">
        <v>47.8</v>
      </c>
    </row>
    <row r="3170" spans="1:2" x14ac:dyDescent="0.25">
      <c r="A3170">
        <v>44163</v>
      </c>
      <c r="B3170">
        <v>47.8</v>
      </c>
    </row>
    <row r="3171" spans="1:2" x14ac:dyDescent="0.25">
      <c r="A3171">
        <v>44165</v>
      </c>
      <c r="B3171">
        <v>47.8</v>
      </c>
    </row>
    <row r="3172" spans="1:2" x14ac:dyDescent="0.25">
      <c r="A3172">
        <v>44167.000000000007</v>
      </c>
      <c r="B3172">
        <v>47.8</v>
      </c>
    </row>
    <row r="3173" spans="1:2" x14ac:dyDescent="0.25">
      <c r="A3173">
        <v>44169</v>
      </c>
      <c r="B3173">
        <v>47.8</v>
      </c>
    </row>
    <row r="3174" spans="1:2" x14ac:dyDescent="0.25">
      <c r="A3174">
        <v>44169.999999999993</v>
      </c>
      <c r="B3174">
        <v>47.8</v>
      </c>
    </row>
    <row r="3175" spans="1:2" x14ac:dyDescent="0.25">
      <c r="A3175">
        <v>44171.999999999993</v>
      </c>
      <c r="B3175">
        <v>47.8</v>
      </c>
    </row>
    <row r="3176" spans="1:2" x14ac:dyDescent="0.25">
      <c r="A3176">
        <v>44174.000000000007</v>
      </c>
      <c r="B3176">
        <v>47.8</v>
      </c>
    </row>
    <row r="3177" spans="1:2" x14ac:dyDescent="0.25">
      <c r="A3177">
        <v>44176</v>
      </c>
      <c r="B3177">
        <v>47.8</v>
      </c>
    </row>
    <row r="3178" spans="1:2" x14ac:dyDescent="0.25">
      <c r="A3178">
        <v>44178</v>
      </c>
      <c r="B3178">
        <v>47.8</v>
      </c>
    </row>
    <row r="3179" spans="1:2" x14ac:dyDescent="0.25">
      <c r="A3179">
        <v>44180</v>
      </c>
      <c r="B3179">
        <v>47.8</v>
      </c>
    </row>
    <row r="3180" spans="1:2" x14ac:dyDescent="0.25">
      <c r="A3180">
        <v>44181.999999999993</v>
      </c>
      <c r="B3180">
        <v>47.8</v>
      </c>
    </row>
    <row r="3181" spans="1:2" x14ac:dyDescent="0.25">
      <c r="A3181">
        <v>44183</v>
      </c>
      <c r="B3181">
        <v>47.8</v>
      </c>
    </row>
    <row r="3182" spans="1:2" x14ac:dyDescent="0.25">
      <c r="A3182">
        <v>44185</v>
      </c>
      <c r="B3182">
        <v>47.8</v>
      </c>
    </row>
    <row r="3183" spans="1:2" x14ac:dyDescent="0.25">
      <c r="A3183">
        <v>44186.999999999993</v>
      </c>
      <c r="B3183">
        <v>47.8</v>
      </c>
    </row>
    <row r="3184" spans="1:2" x14ac:dyDescent="0.25">
      <c r="A3184">
        <v>44188.999999999993</v>
      </c>
      <c r="B3184">
        <v>47.8</v>
      </c>
    </row>
    <row r="3185" spans="1:2" x14ac:dyDescent="0.25">
      <c r="A3185">
        <v>44191</v>
      </c>
      <c r="B3185">
        <v>47.8</v>
      </c>
    </row>
    <row r="3186" spans="1:2" x14ac:dyDescent="0.25">
      <c r="A3186">
        <v>44193.000000000007</v>
      </c>
      <c r="B3186">
        <v>47.8</v>
      </c>
    </row>
    <row r="3187" spans="1:2" x14ac:dyDescent="0.25">
      <c r="A3187">
        <v>44194.999999999993</v>
      </c>
      <c r="B3187">
        <v>47.8</v>
      </c>
    </row>
    <row r="3188" spans="1:2" x14ac:dyDescent="0.25">
      <c r="A3188">
        <v>44196</v>
      </c>
      <c r="B3188">
        <v>47.8</v>
      </c>
    </row>
    <row r="3189" spans="1:2" x14ac:dyDescent="0.25">
      <c r="A3189">
        <v>44198.000000000007</v>
      </c>
      <c r="B3189">
        <v>47.8</v>
      </c>
    </row>
    <row r="3190" spans="1:2" x14ac:dyDescent="0.25">
      <c r="A3190">
        <v>44200.000000000007</v>
      </c>
      <c r="B3190">
        <v>47.8</v>
      </c>
    </row>
    <row r="3191" spans="1:2" x14ac:dyDescent="0.25">
      <c r="A3191">
        <v>44201.999999999993</v>
      </c>
      <c r="B3191">
        <v>47.8</v>
      </c>
    </row>
    <row r="3192" spans="1:2" x14ac:dyDescent="0.25">
      <c r="A3192">
        <v>44203.999999999993</v>
      </c>
      <c r="B3192">
        <v>47.8</v>
      </c>
    </row>
    <row r="3193" spans="1:2" x14ac:dyDescent="0.25">
      <c r="A3193">
        <v>44206</v>
      </c>
      <c r="B3193">
        <v>47.8</v>
      </c>
    </row>
    <row r="3194" spans="1:2" x14ac:dyDescent="0.25">
      <c r="A3194">
        <v>44207.999999999993</v>
      </c>
      <c r="B3194">
        <v>47.8</v>
      </c>
    </row>
    <row r="3195" spans="1:2" x14ac:dyDescent="0.25">
      <c r="A3195">
        <v>44209</v>
      </c>
      <c r="B3195">
        <v>47.8</v>
      </c>
    </row>
    <row r="3196" spans="1:2" x14ac:dyDescent="0.25">
      <c r="A3196">
        <v>44211</v>
      </c>
      <c r="B3196">
        <v>47.8</v>
      </c>
    </row>
    <row r="3197" spans="1:2" x14ac:dyDescent="0.25">
      <c r="A3197">
        <v>44212.999999999993</v>
      </c>
      <c r="B3197">
        <v>47.8</v>
      </c>
    </row>
    <row r="3198" spans="1:2" x14ac:dyDescent="0.25">
      <c r="A3198">
        <v>44215.000000000007</v>
      </c>
      <c r="B3198">
        <v>47.8</v>
      </c>
    </row>
    <row r="3199" spans="1:2" x14ac:dyDescent="0.25">
      <c r="A3199">
        <v>44217.000000000007</v>
      </c>
      <c r="B3199">
        <v>47.8</v>
      </c>
    </row>
    <row r="3200" spans="1:2" x14ac:dyDescent="0.25">
      <c r="A3200">
        <v>44219</v>
      </c>
      <c r="B3200">
        <v>47.8</v>
      </c>
    </row>
    <row r="3201" spans="1:2" x14ac:dyDescent="0.25">
      <c r="A3201">
        <v>44219.999999999993</v>
      </c>
      <c r="B3201">
        <v>47.8</v>
      </c>
    </row>
    <row r="3202" spans="1:2" x14ac:dyDescent="0.25">
      <c r="A3202">
        <v>44222</v>
      </c>
      <c r="B3202">
        <v>47.8</v>
      </c>
    </row>
    <row r="3203" spans="1:2" x14ac:dyDescent="0.25">
      <c r="A3203">
        <v>44224.000000000007</v>
      </c>
      <c r="B3203">
        <v>47.8</v>
      </c>
    </row>
    <row r="3204" spans="1:2" x14ac:dyDescent="0.25">
      <c r="A3204">
        <v>44226</v>
      </c>
      <c r="B3204">
        <v>47.8</v>
      </c>
    </row>
    <row r="3205" spans="1:2" x14ac:dyDescent="0.25">
      <c r="A3205">
        <v>44228</v>
      </c>
      <c r="B3205">
        <v>47.8</v>
      </c>
    </row>
    <row r="3206" spans="1:2" x14ac:dyDescent="0.25">
      <c r="A3206">
        <v>44230.000000000007</v>
      </c>
      <c r="B3206">
        <v>47.8</v>
      </c>
    </row>
    <row r="3207" spans="1:2" x14ac:dyDescent="0.25">
      <c r="A3207">
        <v>44231.999999999993</v>
      </c>
      <c r="B3207">
        <v>47.8</v>
      </c>
    </row>
    <row r="3208" spans="1:2" x14ac:dyDescent="0.25">
      <c r="A3208">
        <v>44234</v>
      </c>
      <c r="B3208">
        <v>47.8</v>
      </c>
    </row>
    <row r="3209" spans="1:2" x14ac:dyDescent="0.25">
      <c r="A3209">
        <v>44235</v>
      </c>
      <c r="B3209">
        <v>47.8</v>
      </c>
    </row>
    <row r="3210" spans="1:2" x14ac:dyDescent="0.25">
      <c r="A3210">
        <v>44237</v>
      </c>
      <c r="B3210">
        <v>47.8</v>
      </c>
    </row>
    <row r="3211" spans="1:2" x14ac:dyDescent="0.25">
      <c r="A3211">
        <v>44239</v>
      </c>
      <c r="B3211">
        <v>47.8</v>
      </c>
    </row>
    <row r="3212" spans="1:2" x14ac:dyDescent="0.25">
      <c r="A3212">
        <v>44241</v>
      </c>
      <c r="B3212">
        <v>47.8</v>
      </c>
    </row>
    <row r="3213" spans="1:2" x14ac:dyDescent="0.25">
      <c r="A3213">
        <v>44243.000000000007</v>
      </c>
      <c r="B3213">
        <v>47.8</v>
      </c>
    </row>
    <row r="3214" spans="1:2" x14ac:dyDescent="0.25">
      <c r="A3214">
        <v>44245</v>
      </c>
      <c r="B3214">
        <v>47.8</v>
      </c>
    </row>
    <row r="3215" spans="1:2" x14ac:dyDescent="0.25">
      <c r="A3215">
        <v>44247</v>
      </c>
      <c r="B3215">
        <v>47.8</v>
      </c>
    </row>
    <row r="3216" spans="1:2" x14ac:dyDescent="0.25">
      <c r="A3216">
        <v>44247.999999999993</v>
      </c>
      <c r="B3216">
        <v>47.8</v>
      </c>
    </row>
    <row r="3217" spans="1:2" x14ac:dyDescent="0.25">
      <c r="A3217">
        <v>44250.000000000007</v>
      </c>
      <c r="B3217">
        <v>47.8</v>
      </c>
    </row>
    <row r="3218" spans="1:2" x14ac:dyDescent="0.25">
      <c r="A3218">
        <v>44252</v>
      </c>
      <c r="B3218">
        <v>47.8</v>
      </c>
    </row>
    <row r="3219" spans="1:2" x14ac:dyDescent="0.25">
      <c r="A3219">
        <v>44254</v>
      </c>
      <c r="B3219">
        <v>47.8</v>
      </c>
    </row>
    <row r="3220" spans="1:2" x14ac:dyDescent="0.25">
      <c r="A3220">
        <v>44256</v>
      </c>
      <c r="B3220">
        <v>47.8</v>
      </c>
    </row>
    <row r="3221" spans="1:2" x14ac:dyDescent="0.25">
      <c r="A3221">
        <v>44257.999999999993</v>
      </c>
      <c r="B3221">
        <v>47.8</v>
      </c>
    </row>
    <row r="3222" spans="1:2" x14ac:dyDescent="0.25">
      <c r="A3222">
        <v>44260</v>
      </c>
      <c r="B3222">
        <v>47.8</v>
      </c>
    </row>
    <row r="3223" spans="1:2" x14ac:dyDescent="0.25">
      <c r="A3223">
        <v>44261</v>
      </c>
      <c r="B3223">
        <v>47.8</v>
      </c>
    </row>
    <row r="3224" spans="1:2" x14ac:dyDescent="0.25">
      <c r="A3224">
        <v>44262.999999999993</v>
      </c>
      <c r="B3224">
        <v>47.7</v>
      </c>
    </row>
    <row r="3225" spans="1:2" x14ac:dyDescent="0.25">
      <c r="A3225">
        <v>44264.999999999993</v>
      </c>
      <c r="B3225">
        <v>47.8</v>
      </c>
    </row>
    <row r="3226" spans="1:2" x14ac:dyDescent="0.25">
      <c r="A3226">
        <v>44267</v>
      </c>
      <c r="B3226">
        <v>47.8</v>
      </c>
    </row>
    <row r="3227" spans="1:2" x14ac:dyDescent="0.25">
      <c r="A3227">
        <v>44269</v>
      </c>
      <c r="B3227">
        <v>47.8</v>
      </c>
    </row>
    <row r="3228" spans="1:2" x14ac:dyDescent="0.25">
      <c r="A3228">
        <v>44270.999999999993</v>
      </c>
      <c r="B3228">
        <v>47.8</v>
      </c>
    </row>
    <row r="3229" spans="1:2" x14ac:dyDescent="0.25">
      <c r="A3229">
        <v>44273</v>
      </c>
      <c r="B3229">
        <v>47.8</v>
      </c>
    </row>
    <row r="3230" spans="1:2" x14ac:dyDescent="0.25">
      <c r="A3230">
        <v>44274.000000000007</v>
      </c>
      <c r="B3230">
        <v>47.8</v>
      </c>
    </row>
    <row r="3231" spans="1:2" x14ac:dyDescent="0.25">
      <c r="A3231">
        <v>44276</v>
      </c>
      <c r="B3231">
        <v>47.8</v>
      </c>
    </row>
    <row r="3232" spans="1:2" x14ac:dyDescent="0.25">
      <c r="A3232">
        <v>44278</v>
      </c>
      <c r="B3232">
        <v>47.8</v>
      </c>
    </row>
    <row r="3233" spans="1:2" x14ac:dyDescent="0.25">
      <c r="A3233">
        <v>44280</v>
      </c>
      <c r="B3233">
        <v>47.7</v>
      </c>
    </row>
    <row r="3234" spans="1:2" x14ac:dyDescent="0.25">
      <c r="A3234">
        <v>44282</v>
      </c>
      <c r="B3234">
        <v>47.8</v>
      </c>
    </row>
    <row r="3235" spans="1:2" x14ac:dyDescent="0.25">
      <c r="A3235">
        <v>44284</v>
      </c>
      <c r="B3235">
        <v>47.7</v>
      </c>
    </row>
    <row r="3236" spans="1:2" x14ac:dyDescent="0.25">
      <c r="A3236">
        <v>44285</v>
      </c>
      <c r="B3236">
        <v>47.7</v>
      </c>
    </row>
    <row r="3237" spans="1:2" x14ac:dyDescent="0.25">
      <c r="A3237">
        <v>44287</v>
      </c>
      <c r="B3237">
        <v>47.7</v>
      </c>
    </row>
    <row r="3238" spans="1:2" x14ac:dyDescent="0.25">
      <c r="A3238">
        <v>44288.999999999993</v>
      </c>
      <c r="B3238">
        <v>47.7</v>
      </c>
    </row>
    <row r="3239" spans="1:2" x14ac:dyDescent="0.25">
      <c r="A3239">
        <v>44291</v>
      </c>
      <c r="B3239">
        <v>47.7</v>
      </c>
    </row>
    <row r="3240" spans="1:2" x14ac:dyDescent="0.25">
      <c r="A3240">
        <v>44293.000000000007</v>
      </c>
      <c r="B3240">
        <v>47.7</v>
      </c>
    </row>
    <row r="3241" spans="1:2" x14ac:dyDescent="0.25">
      <c r="A3241">
        <v>44295</v>
      </c>
      <c r="B3241">
        <v>47.8</v>
      </c>
    </row>
    <row r="3242" spans="1:2" x14ac:dyDescent="0.25">
      <c r="A3242">
        <v>44297.000000000007</v>
      </c>
      <c r="B3242">
        <v>47.7</v>
      </c>
    </row>
    <row r="3243" spans="1:2" x14ac:dyDescent="0.25">
      <c r="A3243">
        <v>44298</v>
      </c>
      <c r="B3243">
        <v>47.7</v>
      </c>
    </row>
    <row r="3244" spans="1:2" x14ac:dyDescent="0.25">
      <c r="A3244">
        <v>44300.000000000007</v>
      </c>
      <c r="B3244">
        <v>47.7</v>
      </c>
    </row>
    <row r="3245" spans="1:2" x14ac:dyDescent="0.25">
      <c r="A3245">
        <v>44302</v>
      </c>
      <c r="B3245">
        <v>47.7</v>
      </c>
    </row>
    <row r="3246" spans="1:2" x14ac:dyDescent="0.25">
      <c r="A3246">
        <v>44304</v>
      </c>
      <c r="B3246">
        <v>47.8</v>
      </c>
    </row>
    <row r="3247" spans="1:2" x14ac:dyDescent="0.25">
      <c r="A3247">
        <v>44306</v>
      </c>
      <c r="B3247">
        <v>47.7</v>
      </c>
    </row>
    <row r="3248" spans="1:2" x14ac:dyDescent="0.25">
      <c r="A3248">
        <v>44307.999999999993</v>
      </c>
      <c r="B3248">
        <v>47.7</v>
      </c>
    </row>
    <row r="3249" spans="1:2" x14ac:dyDescent="0.25">
      <c r="A3249">
        <v>44310</v>
      </c>
      <c r="B3249">
        <v>47.7</v>
      </c>
    </row>
    <row r="3250" spans="1:2" x14ac:dyDescent="0.25">
      <c r="A3250">
        <v>44312.000000000007</v>
      </c>
      <c r="B3250">
        <v>47.7</v>
      </c>
    </row>
    <row r="3251" spans="1:2" x14ac:dyDescent="0.25">
      <c r="A3251">
        <v>44313</v>
      </c>
      <c r="B3251">
        <v>47.7</v>
      </c>
    </row>
    <row r="3252" spans="1:2" x14ac:dyDescent="0.25">
      <c r="A3252">
        <v>44314.999999999993</v>
      </c>
      <c r="B3252">
        <v>47.7</v>
      </c>
    </row>
    <row r="3253" spans="1:2" x14ac:dyDescent="0.25">
      <c r="A3253">
        <v>44317</v>
      </c>
      <c r="B3253">
        <v>47.7</v>
      </c>
    </row>
    <row r="3254" spans="1:2" x14ac:dyDescent="0.25">
      <c r="A3254">
        <v>44319.000000000007</v>
      </c>
      <c r="B3254">
        <v>47.7</v>
      </c>
    </row>
    <row r="3255" spans="1:2" x14ac:dyDescent="0.25">
      <c r="A3255">
        <v>44321</v>
      </c>
      <c r="B3255">
        <v>47.7</v>
      </c>
    </row>
    <row r="3256" spans="1:2" x14ac:dyDescent="0.25">
      <c r="A3256">
        <v>44323</v>
      </c>
      <c r="B3256">
        <v>47.7</v>
      </c>
    </row>
    <row r="3257" spans="1:2" x14ac:dyDescent="0.25">
      <c r="A3257">
        <v>44325</v>
      </c>
      <c r="B3257">
        <v>47.7</v>
      </c>
    </row>
    <row r="3258" spans="1:2" x14ac:dyDescent="0.25">
      <c r="A3258">
        <v>44326.000000000007</v>
      </c>
      <c r="B3258">
        <v>47.7</v>
      </c>
    </row>
    <row r="3259" spans="1:2" x14ac:dyDescent="0.25">
      <c r="A3259">
        <v>44328</v>
      </c>
      <c r="B3259">
        <v>47.7</v>
      </c>
    </row>
    <row r="3260" spans="1:2" x14ac:dyDescent="0.25">
      <c r="A3260">
        <v>44329.999999999993</v>
      </c>
      <c r="B3260">
        <v>47.7</v>
      </c>
    </row>
    <row r="3261" spans="1:2" x14ac:dyDescent="0.25">
      <c r="A3261">
        <v>44332</v>
      </c>
      <c r="B3261">
        <v>47.7</v>
      </c>
    </row>
    <row r="3262" spans="1:2" x14ac:dyDescent="0.25">
      <c r="A3262">
        <v>44333.999999999993</v>
      </c>
      <c r="B3262">
        <v>47.7</v>
      </c>
    </row>
    <row r="3263" spans="1:2" x14ac:dyDescent="0.25">
      <c r="A3263">
        <v>44336</v>
      </c>
      <c r="B3263">
        <v>47.7</v>
      </c>
    </row>
    <row r="3264" spans="1:2" x14ac:dyDescent="0.25">
      <c r="A3264">
        <v>44338</v>
      </c>
      <c r="B3264">
        <v>47.7</v>
      </c>
    </row>
    <row r="3265" spans="1:2" x14ac:dyDescent="0.25">
      <c r="A3265">
        <v>44338.999999999993</v>
      </c>
      <c r="B3265">
        <v>47.7</v>
      </c>
    </row>
    <row r="3266" spans="1:2" x14ac:dyDescent="0.25">
      <c r="A3266">
        <v>44341</v>
      </c>
      <c r="B3266">
        <v>47.7</v>
      </c>
    </row>
    <row r="3267" spans="1:2" x14ac:dyDescent="0.25">
      <c r="A3267">
        <v>44343.000000000015</v>
      </c>
      <c r="B3267">
        <v>47.7</v>
      </c>
    </row>
    <row r="3268" spans="1:2" x14ac:dyDescent="0.25">
      <c r="A3268">
        <v>44345</v>
      </c>
      <c r="B3268">
        <v>47.7</v>
      </c>
    </row>
    <row r="3269" spans="1:2" x14ac:dyDescent="0.25">
      <c r="A3269">
        <v>44346.999999999993</v>
      </c>
      <c r="B3269">
        <v>47.7</v>
      </c>
    </row>
    <row r="3270" spans="1:2" x14ac:dyDescent="0.25">
      <c r="A3270">
        <v>44349</v>
      </c>
      <c r="B3270">
        <v>47.7</v>
      </c>
    </row>
    <row r="3271" spans="1:2" x14ac:dyDescent="0.25">
      <c r="A3271">
        <v>44351</v>
      </c>
      <c r="B3271">
        <v>47.7</v>
      </c>
    </row>
    <row r="3272" spans="1:2" x14ac:dyDescent="0.25">
      <c r="A3272">
        <v>44352</v>
      </c>
      <c r="B3272">
        <v>47.7</v>
      </c>
    </row>
    <row r="3273" spans="1:2" x14ac:dyDescent="0.25">
      <c r="A3273">
        <v>44354</v>
      </c>
      <c r="B3273">
        <v>47.7</v>
      </c>
    </row>
    <row r="3274" spans="1:2" x14ac:dyDescent="0.25">
      <c r="A3274">
        <v>44356</v>
      </c>
      <c r="B3274">
        <v>47.7</v>
      </c>
    </row>
    <row r="3275" spans="1:2" x14ac:dyDescent="0.25">
      <c r="A3275">
        <v>44358</v>
      </c>
      <c r="B3275">
        <v>47.7</v>
      </c>
    </row>
    <row r="3276" spans="1:2" x14ac:dyDescent="0.25">
      <c r="A3276">
        <v>44360</v>
      </c>
      <c r="B3276">
        <v>47.7</v>
      </c>
    </row>
    <row r="3277" spans="1:2" x14ac:dyDescent="0.25">
      <c r="A3277">
        <v>44362.000000000007</v>
      </c>
      <c r="B3277">
        <v>47.7</v>
      </c>
    </row>
    <row r="3278" spans="1:2" x14ac:dyDescent="0.25">
      <c r="A3278">
        <v>44363</v>
      </c>
      <c r="B3278">
        <v>47.7</v>
      </c>
    </row>
    <row r="3279" spans="1:2" x14ac:dyDescent="0.25">
      <c r="A3279">
        <v>44364.999999999993</v>
      </c>
      <c r="B3279">
        <v>47.7</v>
      </c>
    </row>
    <row r="3280" spans="1:2" x14ac:dyDescent="0.25">
      <c r="A3280">
        <v>44367</v>
      </c>
      <c r="B3280">
        <v>47.7</v>
      </c>
    </row>
    <row r="3281" spans="1:2" x14ac:dyDescent="0.25">
      <c r="A3281">
        <v>44369.000000000007</v>
      </c>
      <c r="B3281">
        <v>47.7</v>
      </c>
    </row>
    <row r="3282" spans="1:2" x14ac:dyDescent="0.25">
      <c r="A3282">
        <v>44371</v>
      </c>
      <c r="B3282">
        <v>47.7</v>
      </c>
    </row>
    <row r="3283" spans="1:2" x14ac:dyDescent="0.25">
      <c r="A3283">
        <v>44373.000000000007</v>
      </c>
      <c r="B3283">
        <v>47.7</v>
      </c>
    </row>
    <row r="3284" spans="1:2" x14ac:dyDescent="0.25">
      <c r="A3284">
        <v>44375</v>
      </c>
      <c r="B3284">
        <v>47.7</v>
      </c>
    </row>
    <row r="3285" spans="1:2" x14ac:dyDescent="0.25">
      <c r="A3285">
        <v>44376.000000000007</v>
      </c>
      <c r="B3285">
        <v>47.7</v>
      </c>
    </row>
    <row r="3286" spans="1:2" x14ac:dyDescent="0.25">
      <c r="A3286">
        <v>44378</v>
      </c>
      <c r="B3286">
        <v>47.7</v>
      </c>
    </row>
    <row r="3287" spans="1:2" x14ac:dyDescent="0.25">
      <c r="A3287">
        <v>44380</v>
      </c>
      <c r="B3287">
        <v>47.7</v>
      </c>
    </row>
    <row r="3288" spans="1:2" x14ac:dyDescent="0.25">
      <c r="A3288">
        <v>44382</v>
      </c>
      <c r="B3288">
        <v>47.7</v>
      </c>
    </row>
    <row r="3289" spans="1:2" x14ac:dyDescent="0.25">
      <c r="A3289">
        <v>44383.999999999993</v>
      </c>
      <c r="B3289">
        <v>47.7</v>
      </c>
    </row>
    <row r="3290" spans="1:2" x14ac:dyDescent="0.25">
      <c r="A3290">
        <v>44386</v>
      </c>
      <c r="B3290">
        <v>47.7</v>
      </c>
    </row>
    <row r="3291" spans="1:2" x14ac:dyDescent="0.25">
      <c r="A3291">
        <v>44388.000000000007</v>
      </c>
      <c r="B3291">
        <v>47.7</v>
      </c>
    </row>
    <row r="3292" spans="1:2" x14ac:dyDescent="0.25">
      <c r="A3292">
        <v>44389</v>
      </c>
      <c r="B3292">
        <v>47.7</v>
      </c>
    </row>
    <row r="3293" spans="1:2" x14ac:dyDescent="0.25">
      <c r="A3293">
        <v>44390.999999999993</v>
      </c>
      <c r="B3293">
        <v>47.7</v>
      </c>
    </row>
    <row r="3294" spans="1:2" x14ac:dyDescent="0.25">
      <c r="A3294">
        <v>44393</v>
      </c>
      <c r="B3294">
        <v>47.7</v>
      </c>
    </row>
    <row r="3295" spans="1:2" x14ac:dyDescent="0.25">
      <c r="A3295">
        <v>44395.000000000007</v>
      </c>
      <c r="B3295">
        <v>47.7</v>
      </c>
    </row>
    <row r="3296" spans="1:2" x14ac:dyDescent="0.25">
      <c r="A3296">
        <v>44396.999999999993</v>
      </c>
      <c r="B3296">
        <v>47.7</v>
      </c>
    </row>
    <row r="3297" spans="1:2" x14ac:dyDescent="0.25">
      <c r="A3297">
        <v>44399</v>
      </c>
      <c r="B3297">
        <v>47.7</v>
      </c>
    </row>
    <row r="3298" spans="1:2" x14ac:dyDescent="0.25">
      <c r="A3298">
        <v>44401</v>
      </c>
      <c r="B3298">
        <v>47.7</v>
      </c>
    </row>
    <row r="3299" spans="1:2" x14ac:dyDescent="0.25">
      <c r="A3299">
        <v>44402.000000000007</v>
      </c>
      <c r="B3299">
        <v>47.6</v>
      </c>
    </row>
    <row r="3300" spans="1:2" x14ac:dyDescent="0.25">
      <c r="A3300">
        <v>44404</v>
      </c>
      <c r="B3300">
        <v>47.6</v>
      </c>
    </row>
    <row r="3301" spans="1:2" x14ac:dyDescent="0.25">
      <c r="A3301">
        <v>44406</v>
      </c>
      <c r="B3301">
        <v>47.7</v>
      </c>
    </row>
    <row r="3302" spans="1:2" x14ac:dyDescent="0.25">
      <c r="A3302">
        <v>44408</v>
      </c>
      <c r="B3302">
        <v>47.6</v>
      </c>
    </row>
    <row r="3303" spans="1:2" x14ac:dyDescent="0.25">
      <c r="A3303">
        <v>44409.999999999993</v>
      </c>
      <c r="B3303">
        <v>47.6</v>
      </c>
    </row>
    <row r="3304" spans="1:2" x14ac:dyDescent="0.25">
      <c r="A3304">
        <v>44411.999999999993</v>
      </c>
      <c r="B3304">
        <v>47.6</v>
      </c>
    </row>
    <row r="3305" spans="1:2" x14ac:dyDescent="0.25">
      <c r="A3305">
        <v>44414</v>
      </c>
      <c r="B3305">
        <v>47.7</v>
      </c>
    </row>
    <row r="3306" spans="1:2" x14ac:dyDescent="0.25">
      <c r="A3306">
        <v>44416</v>
      </c>
      <c r="B3306">
        <v>47.6</v>
      </c>
    </row>
    <row r="3307" spans="1:2" x14ac:dyDescent="0.25">
      <c r="A3307">
        <v>44417</v>
      </c>
      <c r="B3307">
        <v>47.6</v>
      </c>
    </row>
    <row r="3308" spans="1:2" x14ac:dyDescent="0.25">
      <c r="A3308">
        <v>44419.000000000007</v>
      </c>
      <c r="B3308">
        <v>47.7</v>
      </c>
    </row>
    <row r="3309" spans="1:2" x14ac:dyDescent="0.25">
      <c r="A3309">
        <v>44421</v>
      </c>
      <c r="B3309">
        <v>47.6</v>
      </c>
    </row>
    <row r="3310" spans="1:2" x14ac:dyDescent="0.25">
      <c r="A3310">
        <v>44423</v>
      </c>
      <c r="B3310">
        <v>47.6</v>
      </c>
    </row>
    <row r="3311" spans="1:2" x14ac:dyDescent="0.25">
      <c r="A3311">
        <v>44425.000000000007</v>
      </c>
      <c r="B3311">
        <v>47.6</v>
      </c>
    </row>
    <row r="3312" spans="1:2" x14ac:dyDescent="0.25">
      <c r="A3312">
        <v>44426.999999999993</v>
      </c>
      <c r="B3312">
        <v>47.6</v>
      </c>
    </row>
    <row r="3313" spans="1:2" x14ac:dyDescent="0.25">
      <c r="A3313">
        <v>44428</v>
      </c>
      <c r="B3313">
        <v>47.6</v>
      </c>
    </row>
    <row r="3314" spans="1:2" x14ac:dyDescent="0.25">
      <c r="A3314">
        <v>44430</v>
      </c>
      <c r="B3314">
        <v>47.6</v>
      </c>
    </row>
    <row r="3315" spans="1:2" x14ac:dyDescent="0.25">
      <c r="A3315">
        <v>44432</v>
      </c>
      <c r="B3315">
        <v>47.6</v>
      </c>
    </row>
    <row r="3316" spans="1:2" x14ac:dyDescent="0.25">
      <c r="A3316">
        <v>44434</v>
      </c>
      <c r="B3316">
        <v>47.6</v>
      </c>
    </row>
    <row r="3317" spans="1:2" x14ac:dyDescent="0.25">
      <c r="A3317">
        <v>44436</v>
      </c>
      <c r="B3317">
        <v>47.6</v>
      </c>
    </row>
    <row r="3318" spans="1:2" x14ac:dyDescent="0.25">
      <c r="A3318">
        <v>44438.000000000007</v>
      </c>
      <c r="B3318">
        <v>47.6</v>
      </c>
    </row>
    <row r="3319" spans="1:2" x14ac:dyDescent="0.25">
      <c r="A3319">
        <v>44440.000000000007</v>
      </c>
      <c r="B3319">
        <v>47.6</v>
      </c>
    </row>
    <row r="3320" spans="1:2" x14ac:dyDescent="0.25">
      <c r="A3320">
        <v>44440.999999999993</v>
      </c>
      <c r="B3320">
        <v>47.6</v>
      </c>
    </row>
    <row r="3321" spans="1:2" x14ac:dyDescent="0.25">
      <c r="A3321">
        <v>44443</v>
      </c>
      <c r="B3321">
        <v>47.6</v>
      </c>
    </row>
    <row r="3322" spans="1:2" x14ac:dyDescent="0.25">
      <c r="A3322">
        <v>44445.000000000007</v>
      </c>
      <c r="B3322">
        <v>47.6</v>
      </c>
    </row>
    <row r="3323" spans="1:2" x14ac:dyDescent="0.25">
      <c r="A3323">
        <v>44447</v>
      </c>
      <c r="B3323">
        <v>47.6</v>
      </c>
    </row>
    <row r="3324" spans="1:2" x14ac:dyDescent="0.25">
      <c r="A3324">
        <v>44449</v>
      </c>
      <c r="B3324">
        <v>47.6</v>
      </c>
    </row>
    <row r="3325" spans="1:2" x14ac:dyDescent="0.25">
      <c r="A3325">
        <v>44451</v>
      </c>
      <c r="B3325">
        <v>47.6</v>
      </c>
    </row>
    <row r="3326" spans="1:2" x14ac:dyDescent="0.25">
      <c r="A3326">
        <v>44452.000000000007</v>
      </c>
      <c r="B3326">
        <v>47.6</v>
      </c>
    </row>
    <row r="3327" spans="1:2" x14ac:dyDescent="0.25">
      <c r="A3327">
        <v>44454</v>
      </c>
      <c r="B3327">
        <v>47.6</v>
      </c>
    </row>
    <row r="3328" spans="1:2" x14ac:dyDescent="0.25">
      <c r="A3328">
        <v>44456</v>
      </c>
      <c r="B3328">
        <v>47.6</v>
      </c>
    </row>
    <row r="3329" spans="1:2" x14ac:dyDescent="0.25">
      <c r="A3329">
        <v>44458</v>
      </c>
      <c r="B3329">
        <v>47.6</v>
      </c>
    </row>
    <row r="3330" spans="1:2" x14ac:dyDescent="0.25">
      <c r="A3330">
        <v>44459.999999999993</v>
      </c>
      <c r="B3330">
        <v>47.6</v>
      </c>
    </row>
    <row r="3331" spans="1:2" x14ac:dyDescent="0.25">
      <c r="A3331">
        <v>44462</v>
      </c>
      <c r="B3331">
        <v>47.6</v>
      </c>
    </row>
    <row r="3332" spans="1:2" x14ac:dyDescent="0.25">
      <c r="A3332">
        <v>44464</v>
      </c>
      <c r="B3332">
        <v>47.6</v>
      </c>
    </row>
    <row r="3333" spans="1:2" x14ac:dyDescent="0.25">
      <c r="A3333">
        <v>44464.999999999993</v>
      </c>
      <c r="B3333">
        <v>47.6</v>
      </c>
    </row>
    <row r="3334" spans="1:2" x14ac:dyDescent="0.25">
      <c r="A3334">
        <v>44467</v>
      </c>
      <c r="B3334">
        <v>47.6</v>
      </c>
    </row>
    <row r="3335" spans="1:2" x14ac:dyDescent="0.25">
      <c r="A3335">
        <v>44469</v>
      </c>
      <c r="B3335">
        <v>47.6</v>
      </c>
    </row>
    <row r="3336" spans="1:2" x14ac:dyDescent="0.25">
      <c r="A3336">
        <v>44471</v>
      </c>
      <c r="B3336">
        <v>47.6</v>
      </c>
    </row>
    <row r="3337" spans="1:2" x14ac:dyDescent="0.25">
      <c r="A3337">
        <v>44472.999999999993</v>
      </c>
      <c r="B3337">
        <v>47.6</v>
      </c>
    </row>
    <row r="3338" spans="1:2" x14ac:dyDescent="0.25">
      <c r="A3338">
        <v>44475</v>
      </c>
      <c r="B3338">
        <v>47.6</v>
      </c>
    </row>
    <row r="3339" spans="1:2" x14ac:dyDescent="0.25">
      <c r="A3339">
        <v>44476.000000000007</v>
      </c>
      <c r="B3339">
        <v>47.6</v>
      </c>
    </row>
    <row r="3340" spans="1:2" x14ac:dyDescent="0.25">
      <c r="A3340">
        <v>44478.000000000007</v>
      </c>
      <c r="B3340">
        <v>47.6</v>
      </c>
    </row>
    <row r="3341" spans="1:2" x14ac:dyDescent="0.25">
      <c r="A3341">
        <v>44480</v>
      </c>
      <c r="B3341">
        <v>47.6</v>
      </c>
    </row>
    <row r="3342" spans="1:2" x14ac:dyDescent="0.25">
      <c r="A3342">
        <v>44482</v>
      </c>
      <c r="B3342">
        <v>47.6</v>
      </c>
    </row>
    <row r="3343" spans="1:2" x14ac:dyDescent="0.25">
      <c r="A3343">
        <v>44484</v>
      </c>
      <c r="B3343">
        <v>47.6</v>
      </c>
    </row>
    <row r="3344" spans="1:2" x14ac:dyDescent="0.25">
      <c r="A3344">
        <v>44486</v>
      </c>
      <c r="B3344">
        <v>47.6</v>
      </c>
    </row>
    <row r="3345" spans="1:2" x14ac:dyDescent="0.25">
      <c r="A3345">
        <v>44487.999999999993</v>
      </c>
      <c r="B3345">
        <v>47.6</v>
      </c>
    </row>
    <row r="3346" spans="1:2" x14ac:dyDescent="0.25">
      <c r="A3346">
        <v>44489</v>
      </c>
      <c r="B3346">
        <v>47.6</v>
      </c>
    </row>
    <row r="3347" spans="1:2" x14ac:dyDescent="0.25">
      <c r="A3347">
        <v>44490.999999999993</v>
      </c>
      <c r="B3347">
        <v>47.6</v>
      </c>
    </row>
    <row r="3348" spans="1:2" x14ac:dyDescent="0.25">
      <c r="A3348">
        <v>44493</v>
      </c>
      <c r="B3348">
        <v>47.6</v>
      </c>
    </row>
    <row r="3349" spans="1:2" x14ac:dyDescent="0.25">
      <c r="A3349">
        <v>44495.000000000007</v>
      </c>
      <c r="B3349">
        <v>47.6</v>
      </c>
    </row>
    <row r="3350" spans="1:2" x14ac:dyDescent="0.25">
      <c r="A3350">
        <v>44497</v>
      </c>
      <c r="B3350">
        <v>47.6</v>
      </c>
    </row>
    <row r="3351" spans="1:2" x14ac:dyDescent="0.25">
      <c r="A3351">
        <v>44499</v>
      </c>
      <c r="B3351">
        <v>47.6</v>
      </c>
    </row>
    <row r="3352" spans="1:2" x14ac:dyDescent="0.25">
      <c r="A3352">
        <v>44501</v>
      </c>
      <c r="B3352">
        <v>47.6</v>
      </c>
    </row>
    <row r="3353" spans="1:2" x14ac:dyDescent="0.25">
      <c r="A3353">
        <v>44502</v>
      </c>
      <c r="B3353">
        <v>47.6</v>
      </c>
    </row>
    <row r="3354" spans="1:2" x14ac:dyDescent="0.25">
      <c r="A3354">
        <v>44504</v>
      </c>
      <c r="B3354">
        <v>47.6</v>
      </c>
    </row>
    <row r="3355" spans="1:2" x14ac:dyDescent="0.25">
      <c r="A3355">
        <v>44506</v>
      </c>
      <c r="B3355">
        <v>47.6</v>
      </c>
    </row>
    <row r="3356" spans="1:2" x14ac:dyDescent="0.25">
      <c r="A3356">
        <v>44508</v>
      </c>
      <c r="B3356">
        <v>47.6</v>
      </c>
    </row>
    <row r="3357" spans="1:2" x14ac:dyDescent="0.25">
      <c r="A3357">
        <v>44509.999999999993</v>
      </c>
      <c r="B3357">
        <v>47.6</v>
      </c>
    </row>
    <row r="3358" spans="1:2" x14ac:dyDescent="0.25">
      <c r="A3358">
        <v>44512</v>
      </c>
      <c r="B3358">
        <v>47.6</v>
      </c>
    </row>
    <row r="3359" spans="1:2" x14ac:dyDescent="0.25">
      <c r="A3359">
        <v>44513</v>
      </c>
      <c r="B3359">
        <v>47.6</v>
      </c>
    </row>
    <row r="3360" spans="1:2" x14ac:dyDescent="0.25">
      <c r="A3360">
        <v>44515</v>
      </c>
      <c r="B3360">
        <v>47.6</v>
      </c>
    </row>
    <row r="3361" spans="1:2" x14ac:dyDescent="0.25">
      <c r="A3361">
        <v>44516.999999999985</v>
      </c>
      <c r="B3361">
        <v>47.6</v>
      </c>
    </row>
    <row r="3362" spans="1:2" x14ac:dyDescent="0.25">
      <c r="A3362">
        <v>44519</v>
      </c>
      <c r="B3362">
        <v>47.6</v>
      </c>
    </row>
    <row r="3363" spans="1:2" x14ac:dyDescent="0.25">
      <c r="A3363">
        <v>44521.000000000007</v>
      </c>
      <c r="B3363">
        <v>47.6</v>
      </c>
    </row>
    <row r="3364" spans="1:2" x14ac:dyDescent="0.25">
      <c r="A3364">
        <v>44523</v>
      </c>
      <c r="B3364">
        <v>47.6</v>
      </c>
    </row>
    <row r="3365" spans="1:2" x14ac:dyDescent="0.25">
      <c r="A3365">
        <v>44524</v>
      </c>
      <c r="B3365">
        <v>47.6</v>
      </c>
    </row>
    <row r="3366" spans="1:2" x14ac:dyDescent="0.25">
      <c r="A3366">
        <v>44526.000000000007</v>
      </c>
      <c r="B3366">
        <v>47.6</v>
      </c>
    </row>
    <row r="3367" spans="1:2" x14ac:dyDescent="0.25">
      <c r="A3367">
        <v>44528.000000000007</v>
      </c>
      <c r="B3367">
        <v>47.6</v>
      </c>
    </row>
    <row r="3368" spans="1:2" x14ac:dyDescent="0.25">
      <c r="A3368">
        <v>44530</v>
      </c>
      <c r="B3368">
        <v>47.6</v>
      </c>
    </row>
    <row r="3369" spans="1:2" x14ac:dyDescent="0.25">
      <c r="A3369">
        <v>44531.999999999993</v>
      </c>
      <c r="B3369">
        <v>47.6</v>
      </c>
    </row>
    <row r="3370" spans="1:2" x14ac:dyDescent="0.25">
      <c r="A3370">
        <v>44534</v>
      </c>
      <c r="B3370">
        <v>47.6</v>
      </c>
    </row>
    <row r="3371" spans="1:2" x14ac:dyDescent="0.25">
      <c r="A3371">
        <v>44535.999999999993</v>
      </c>
      <c r="B3371">
        <v>47.6</v>
      </c>
    </row>
    <row r="3372" spans="1:2" x14ac:dyDescent="0.25">
      <c r="A3372">
        <v>44537</v>
      </c>
      <c r="B3372">
        <v>47.6</v>
      </c>
    </row>
    <row r="3373" spans="1:2" x14ac:dyDescent="0.25">
      <c r="A3373">
        <v>44539</v>
      </c>
      <c r="B3373">
        <v>47.6</v>
      </c>
    </row>
    <row r="3374" spans="1:2" x14ac:dyDescent="0.25">
      <c r="A3374">
        <v>44540.999999999993</v>
      </c>
      <c r="B3374">
        <v>47.6</v>
      </c>
    </row>
    <row r="3375" spans="1:2" x14ac:dyDescent="0.25">
      <c r="A3375">
        <v>44543</v>
      </c>
      <c r="B3375">
        <v>47.6</v>
      </c>
    </row>
    <row r="3376" spans="1:2" x14ac:dyDescent="0.25">
      <c r="A3376">
        <v>44545.000000000015</v>
      </c>
      <c r="B3376">
        <v>47.6</v>
      </c>
    </row>
    <row r="3377" spans="1:2" x14ac:dyDescent="0.25">
      <c r="A3377">
        <v>44547</v>
      </c>
      <c r="B3377">
        <v>47.6</v>
      </c>
    </row>
    <row r="3378" spans="1:2" x14ac:dyDescent="0.25">
      <c r="A3378">
        <v>44549</v>
      </c>
      <c r="B3378">
        <v>47.6</v>
      </c>
    </row>
    <row r="3379" spans="1:2" x14ac:dyDescent="0.25">
      <c r="A3379">
        <v>44550</v>
      </c>
      <c r="B3379">
        <v>47.6</v>
      </c>
    </row>
    <row r="3380" spans="1:2" x14ac:dyDescent="0.25">
      <c r="A3380">
        <v>44552.000000000007</v>
      </c>
      <c r="B3380">
        <v>47.6</v>
      </c>
    </row>
    <row r="3381" spans="1:2" x14ac:dyDescent="0.25">
      <c r="A3381">
        <v>44554</v>
      </c>
      <c r="B3381">
        <v>47.6</v>
      </c>
    </row>
    <row r="3382" spans="1:2" x14ac:dyDescent="0.25">
      <c r="A3382">
        <v>44556</v>
      </c>
      <c r="B3382">
        <v>47.6</v>
      </c>
    </row>
    <row r="3383" spans="1:2" x14ac:dyDescent="0.25">
      <c r="A3383">
        <v>44558</v>
      </c>
      <c r="B3383">
        <v>47.6</v>
      </c>
    </row>
    <row r="3384" spans="1:2" x14ac:dyDescent="0.25">
      <c r="A3384">
        <v>44560</v>
      </c>
      <c r="B3384">
        <v>47.6</v>
      </c>
    </row>
    <row r="3385" spans="1:2" x14ac:dyDescent="0.25">
      <c r="A3385">
        <v>44562</v>
      </c>
      <c r="B3385">
        <v>47.6</v>
      </c>
    </row>
    <row r="3386" spans="1:2" x14ac:dyDescent="0.25">
      <c r="A3386">
        <v>44563</v>
      </c>
      <c r="B3386">
        <v>47.6</v>
      </c>
    </row>
    <row r="3387" spans="1:2" x14ac:dyDescent="0.25">
      <c r="A3387">
        <v>44565</v>
      </c>
      <c r="B3387">
        <v>47.6</v>
      </c>
    </row>
    <row r="3388" spans="1:2" x14ac:dyDescent="0.25">
      <c r="A3388">
        <v>44566.999999999993</v>
      </c>
      <c r="B3388">
        <v>47.6</v>
      </c>
    </row>
    <row r="3389" spans="1:2" x14ac:dyDescent="0.25">
      <c r="A3389">
        <v>44569</v>
      </c>
      <c r="B3389">
        <v>47.6</v>
      </c>
    </row>
    <row r="3390" spans="1:2" x14ac:dyDescent="0.25">
      <c r="A3390">
        <v>44571.000000000007</v>
      </c>
      <c r="B3390">
        <v>47.6</v>
      </c>
    </row>
    <row r="3391" spans="1:2" x14ac:dyDescent="0.25">
      <c r="A3391">
        <v>44573</v>
      </c>
      <c r="B3391">
        <v>47.6</v>
      </c>
    </row>
    <row r="3392" spans="1:2" x14ac:dyDescent="0.25">
      <c r="A3392">
        <v>44573.999999999993</v>
      </c>
      <c r="B3392">
        <v>47.6</v>
      </c>
    </row>
    <row r="3393" spans="1:2" x14ac:dyDescent="0.25">
      <c r="A3393">
        <v>44576</v>
      </c>
      <c r="B3393">
        <v>47.6</v>
      </c>
    </row>
    <row r="3394" spans="1:2" x14ac:dyDescent="0.25">
      <c r="A3394">
        <v>44578</v>
      </c>
      <c r="B3394">
        <v>47.6</v>
      </c>
    </row>
    <row r="3395" spans="1:2" x14ac:dyDescent="0.25">
      <c r="A3395">
        <v>44580</v>
      </c>
      <c r="B3395">
        <v>47.6</v>
      </c>
    </row>
    <row r="3396" spans="1:2" x14ac:dyDescent="0.25">
      <c r="A3396">
        <v>44582</v>
      </c>
      <c r="B3396">
        <v>47.6</v>
      </c>
    </row>
    <row r="3397" spans="1:2" x14ac:dyDescent="0.25">
      <c r="A3397">
        <v>44584</v>
      </c>
      <c r="B3397">
        <v>47.6</v>
      </c>
    </row>
    <row r="3398" spans="1:2" x14ac:dyDescent="0.25">
      <c r="A3398">
        <v>44585.999999999993</v>
      </c>
      <c r="B3398">
        <v>47.6</v>
      </c>
    </row>
    <row r="3399" spans="1:2" x14ac:dyDescent="0.25">
      <c r="A3399">
        <v>44587</v>
      </c>
      <c r="B3399">
        <v>47.6</v>
      </c>
    </row>
    <row r="3400" spans="1:2" x14ac:dyDescent="0.25">
      <c r="A3400">
        <v>44589.000000000007</v>
      </c>
      <c r="B3400">
        <v>47.6</v>
      </c>
    </row>
    <row r="3401" spans="1:2" x14ac:dyDescent="0.25">
      <c r="A3401">
        <v>44591</v>
      </c>
      <c r="B3401">
        <v>47.6</v>
      </c>
    </row>
    <row r="3402" spans="1:2" x14ac:dyDescent="0.25">
      <c r="A3402">
        <v>44592.999999999985</v>
      </c>
      <c r="B3402">
        <v>47.6</v>
      </c>
    </row>
    <row r="3403" spans="1:2" x14ac:dyDescent="0.25">
      <c r="A3403">
        <v>44595</v>
      </c>
      <c r="B3403">
        <v>47.6</v>
      </c>
    </row>
    <row r="3404" spans="1:2" x14ac:dyDescent="0.25">
      <c r="A3404">
        <v>44597.000000000007</v>
      </c>
      <c r="B3404">
        <v>47.6</v>
      </c>
    </row>
    <row r="3405" spans="1:2" x14ac:dyDescent="0.25">
      <c r="A3405">
        <v>44598</v>
      </c>
      <c r="B3405">
        <v>47.6</v>
      </c>
    </row>
    <row r="3406" spans="1:2" x14ac:dyDescent="0.25">
      <c r="A3406">
        <v>44600</v>
      </c>
      <c r="B3406">
        <v>47.6</v>
      </c>
    </row>
    <row r="3407" spans="1:2" x14ac:dyDescent="0.25">
      <c r="A3407">
        <v>44602.000000000007</v>
      </c>
      <c r="B3407">
        <v>47.6</v>
      </c>
    </row>
    <row r="3408" spans="1:2" x14ac:dyDescent="0.25">
      <c r="A3408">
        <v>44604.000000000007</v>
      </c>
      <c r="B3408">
        <v>47.6</v>
      </c>
    </row>
    <row r="3409" spans="1:2" x14ac:dyDescent="0.25">
      <c r="A3409">
        <v>44606</v>
      </c>
      <c r="B3409">
        <v>47.6</v>
      </c>
    </row>
    <row r="3410" spans="1:2" x14ac:dyDescent="0.25">
      <c r="A3410">
        <v>44608</v>
      </c>
      <c r="B3410">
        <v>47.6</v>
      </c>
    </row>
    <row r="3411" spans="1:2" x14ac:dyDescent="0.25">
      <c r="A3411">
        <v>44610</v>
      </c>
      <c r="B3411">
        <v>47.6</v>
      </c>
    </row>
    <row r="3412" spans="1:2" x14ac:dyDescent="0.25">
      <c r="A3412">
        <v>44611</v>
      </c>
      <c r="B3412">
        <v>47.6</v>
      </c>
    </row>
    <row r="3413" spans="1:2" x14ac:dyDescent="0.25">
      <c r="A3413">
        <v>44613</v>
      </c>
      <c r="B3413">
        <v>47.6</v>
      </c>
    </row>
    <row r="3414" spans="1:2" x14ac:dyDescent="0.25">
      <c r="A3414">
        <v>44615</v>
      </c>
      <c r="B3414">
        <v>47.6</v>
      </c>
    </row>
    <row r="3415" spans="1:2" x14ac:dyDescent="0.25">
      <c r="A3415">
        <v>44616.999999999993</v>
      </c>
      <c r="B3415">
        <v>47.6</v>
      </c>
    </row>
    <row r="3416" spans="1:2" x14ac:dyDescent="0.25">
      <c r="A3416">
        <v>44619</v>
      </c>
      <c r="B3416">
        <v>47.6</v>
      </c>
    </row>
    <row r="3417" spans="1:2" x14ac:dyDescent="0.25">
      <c r="A3417">
        <v>44621.000000000007</v>
      </c>
      <c r="B3417">
        <v>47.6</v>
      </c>
    </row>
    <row r="3418" spans="1:2" x14ac:dyDescent="0.25">
      <c r="A3418">
        <v>44623</v>
      </c>
      <c r="B3418">
        <v>47.6</v>
      </c>
    </row>
    <row r="3419" spans="1:2" x14ac:dyDescent="0.25">
      <c r="A3419">
        <v>44623.999999999993</v>
      </c>
      <c r="B3419">
        <v>47.6</v>
      </c>
    </row>
    <row r="3420" spans="1:2" x14ac:dyDescent="0.25">
      <c r="A3420">
        <v>44626</v>
      </c>
      <c r="B3420">
        <v>47.6</v>
      </c>
    </row>
    <row r="3421" spans="1:2" x14ac:dyDescent="0.25">
      <c r="A3421">
        <v>44628.000000000007</v>
      </c>
      <c r="B3421">
        <v>47.6</v>
      </c>
    </row>
    <row r="3422" spans="1:2" x14ac:dyDescent="0.25">
      <c r="A3422">
        <v>44630</v>
      </c>
      <c r="B3422">
        <v>47.6</v>
      </c>
    </row>
    <row r="3423" spans="1:2" x14ac:dyDescent="0.25">
      <c r="A3423">
        <v>44632</v>
      </c>
      <c r="B3423">
        <v>47.6</v>
      </c>
    </row>
    <row r="3424" spans="1:2" x14ac:dyDescent="0.25">
      <c r="A3424">
        <v>44634</v>
      </c>
      <c r="B3424">
        <v>47.6</v>
      </c>
    </row>
    <row r="3425" spans="1:2" x14ac:dyDescent="0.25">
      <c r="A3425">
        <v>44636</v>
      </c>
      <c r="B3425">
        <v>47.6</v>
      </c>
    </row>
    <row r="3426" spans="1:2" x14ac:dyDescent="0.25">
      <c r="A3426">
        <v>44638</v>
      </c>
      <c r="B3426">
        <v>47.6</v>
      </c>
    </row>
    <row r="3427" spans="1:2" x14ac:dyDescent="0.25">
      <c r="A3427">
        <v>44639</v>
      </c>
      <c r="B3427">
        <v>47.6</v>
      </c>
    </row>
    <row r="3428" spans="1:2" x14ac:dyDescent="0.25">
      <c r="A3428">
        <v>44641</v>
      </c>
      <c r="B3428">
        <v>47.6</v>
      </c>
    </row>
    <row r="3429" spans="1:2" x14ac:dyDescent="0.25">
      <c r="A3429">
        <v>44642.999999999993</v>
      </c>
      <c r="B3429">
        <v>47.6</v>
      </c>
    </row>
    <row r="3430" spans="1:2" x14ac:dyDescent="0.25">
      <c r="A3430">
        <v>44644.999999999993</v>
      </c>
      <c r="B3430">
        <v>47.6</v>
      </c>
    </row>
    <row r="3431" spans="1:2" x14ac:dyDescent="0.25">
      <c r="A3431">
        <v>44647.000000000007</v>
      </c>
      <c r="B3431">
        <v>47.6</v>
      </c>
    </row>
    <row r="3432" spans="1:2" x14ac:dyDescent="0.25">
      <c r="A3432">
        <v>44649</v>
      </c>
      <c r="B3432">
        <v>47.6</v>
      </c>
    </row>
    <row r="3433" spans="1:2" x14ac:dyDescent="0.25">
      <c r="A3433">
        <v>44650.000000000007</v>
      </c>
      <c r="B3433">
        <v>47.6</v>
      </c>
    </row>
    <row r="3434" spans="1:2" x14ac:dyDescent="0.25">
      <c r="A3434">
        <v>44651.999999999993</v>
      </c>
      <c r="B3434">
        <v>47.6</v>
      </c>
    </row>
    <row r="3435" spans="1:2" x14ac:dyDescent="0.25">
      <c r="A3435">
        <v>44654</v>
      </c>
      <c r="B3435">
        <v>47.6</v>
      </c>
    </row>
    <row r="3436" spans="1:2" x14ac:dyDescent="0.25">
      <c r="A3436">
        <v>44656</v>
      </c>
      <c r="B3436">
        <v>47.6</v>
      </c>
    </row>
    <row r="3437" spans="1:2" x14ac:dyDescent="0.25">
      <c r="A3437">
        <v>44658</v>
      </c>
      <c r="B3437">
        <v>47.6</v>
      </c>
    </row>
    <row r="3438" spans="1:2" x14ac:dyDescent="0.25">
      <c r="A3438">
        <v>44659.999999999993</v>
      </c>
      <c r="B3438">
        <v>47.6</v>
      </c>
    </row>
    <row r="3439" spans="1:2" x14ac:dyDescent="0.25">
      <c r="A3439">
        <v>44661.999999999993</v>
      </c>
      <c r="B3439">
        <v>47.6</v>
      </c>
    </row>
    <row r="3440" spans="1:2" x14ac:dyDescent="0.25">
      <c r="A3440">
        <v>44663</v>
      </c>
      <c r="B3440">
        <v>47.5</v>
      </c>
    </row>
    <row r="3441" spans="1:2" x14ac:dyDescent="0.25">
      <c r="A3441">
        <v>44665.000000000007</v>
      </c>
      <c r="B3441">
        <v>47.6</v>
      </c>
    </row>
    <row r="3442" spans="1:2" x14ac:dyDescent="0.25">
      <c r="A3442">
        <v>44666.999999999993</v>
      </c>
      <c r="B3442">
        <v>47.6</v>
      </c>
    </row>
    <row r="3443" spans="1:2" x14ac:dyDescent="0.25">
      <c r="A3443">
        <v>44669</v>
      </c>
      <c r="B3443">
        <v>47.5</v>
      </c>
    </row>
    <row r="3444" spans="1:2" x14ac:dyDescent="0.25">
      <c r="A3444">
        <v>44671.000000000015</v>
      </c>
      <c r="B3444">
        <v>47.5</v>
      </c>
    </row>
    <row r="3445" spans="1:2" x14ac:dyDescent="0.25">
      <c r="A3445">
        <v>44673.000000000007</v>
      </c>
      <c r="B3445">
        <v>47.5</v>
      </c>
    </row>
    <row r="3446" spans="1:2" x14ac:dyDescent="0.25">
      <c r="A3446">
        <v>44674</v>
      </c>
      <c r="B3446">
        <v>47.6</v>
      </c>
    </row>
    <row r="3447" spans="1:2" x14ac:dyDescent="0.25">
      <c r="A3447">
        <v>44676</v>
      </c>
      <c r="B3447">
        <v>47.5</v>
      </c>
    </row>
    <row r="3448" spans="1:2" x14ac:dyDescent="0.25">
      <c r="A3448">
        <v>44678.000000000007</v>
      </c>
      <c r="B3448">
        <v>47.5</v>
      </c>
    </row>
    <row r="3449" spans="1:2" x14ac:dyDescent="0.25">
      <c r="A3449">
        <v>44680.000000000007</v>
      </c>
      <c r="B3449">
        <v>47.5</v>
      </c>
    </row>
    <row r="3450" spans="1:2" x14ac:dyDescent="0.25">
      <c r="A3450">
        <v>44682</v>
      </c>
      <c r="B3450">
        <v>47.5</v>
      </c>
    </row>
    <row r="3451" spans="1:2" x14ac:dyDescent="0.25">
      <c r="A3451">
        <v>44684</v>
      </c>
      <c r="B3451">
        <v>47.5</v>
      </c>
    </row>
    <row r="3452" spans="1:2" x14ac:dyDescent="0.25">
      <c r="A3452">
        <v>44686</v>
      </c>
      <c r="B3452">
        <v>47.5</v>
      </c>
    </row>
    <row r="3453" spans="1:2" x14ac:dyDescent="0.25">
      <c r="A3453">
        <v>44688.000000000007</v>
      </c>
      <c r="B3453">
        <v>47.5</v>
      </c>
    </row>
    <row r="3454" spans="1:2" x14ac:dyDescent="0.25">
      <c r="A3454">
        <v>44689</v>
      </c>
      <c r="B3454">
        <v>47.5</v>
      </c>
    </row>
    <row r="3455" spans="1:2" x14ac:dyDescent="0.25">
      <c r="A3455">
        <v>44691</v>
      </c>
      <c r="B3455">
        <v>47.5</v>
      </c>
    </row>
    <row r="3456" spans="1:2" x14ac:dyDescent="0.25">
      <c r="A3456">
        <v>44692.999999999993</v>
      </c>
      <c r="B3456">
        <v>47.5</v>
      </c>
    </row>
    <row r="3457" spans="1:2" x14ac:dyDescent="0.25">
      <c r="A3457">
        <v>44695</v>
      </c>
      <c r="B3457">
        <v>47.5</v>
      </c>
    </row>
    <row r="3458" spans="1:2" x14ac:dyDescent="0.25">
      <c r="A3458">
        <v>44697.000000000007</v>
      </c>
      <c r="B3458">
        <v>47.5</v>
      </c>
    </row>
    <row r="3459" spans="1:2" x14ac:dyDescent="0.25">
      <c r="A3459">
        <v>44699</v>
      </c>
      <c r="B3459">
        <v>47.5</v>
      </c>
    </row>
    <row r="3460" spans="1:2" x14ac:dyDescent="0.25">
      <c r="A3460">
        <v>44701</v>
      </c>
      <c r="B3460">
        <v>47.5</v>
      </c>
    </row>
    <row r="3461" spans="1:2" x14ac:dyDescent="0.25">
      <c r="A3461">
        <v>44702</v>
      </c>
      <c r="B3461">
        <v>47.5</v>
      </c>
    </row>
    <row r="3462" spans="1:2" x14ac:dyDescent="0.25">
      <c r="A3462">
        <v>44704</v>
      </c>
      <c r="B3462">
        <v>47.5</v>
      </c>
    </row>
    <row r="3463" spans="1:2" x14ac:dyDescent="0.25">
      <c r="A3463">
        <v>44706</v>
      </c>
      <c r="B3463">
        <v>47.5</v>
      </c>
    </row>
    <row r="3464" spans="1:2" x14ac:dyDescent="0.25">
      <c r="A3464">
        <v>44708</v>
      </c>
      <c r="B3464">
        <v>47.5</v>
      </c>
    </row>
    <row r="3465" spans="1:2" x14ac:dyDescent="0.25">
      <c r="A3465">
        <v>44710</v>
      </c>
      <c r="B3465">
        <v>47.5</v>
      </c>
    </row>
    <row r="3466" spans="1:2" x14ac:dyDescent="0.25">
      <c r="A3466">
        <v>44711.999999999993</v>
      </c>
      <c r="B3466">
        <v>47.5</v>
      </c>
    </row>
    <row r="3467" spans="1:2" x14ac:dyDescent="0.25">
      <c r="A3467">
        <v>44714</v>
      </c>
      <c r="B3467">
        <v>47.5</v>
      </c>
    </row>
    <row r="3468" spans="1:2" x14ac:dyDescent="0.25">
      <c r="A3468">
        <v>44715</v>
      </c>
      <c r="B3468">
        <v>47.5</v>
      </c>
    </row>
    <row r="3469" spans="1:2" x14ac:dyDescent="0.25">
      <c r="A3469">
        <v>44717</v>
      </c>
      <c r="B3469">
        <v>47.5</v>
      </c>
    </row>
    <row r="3470" spans="1:2" x14ac:dyDescent="0.25">
      <c r="A3470">
        <v>44718.999999999993</v>
      </c>
      <c r="B3470">
        <v>47.5</v>
      </c>
    </row>
    <row r="3471" spans="1:2" x14ac:dyDescent="0.25">
      <c r="A3471">
        <v>44720.999999999993</v>
      </c>
      <c r="B3471">
        <v>47.5</v>
      </c>
    </row>
    <row r="3472" spans="1:2" x14ac:dyDescent="0.25">
      <c r="A3472">
        <v>44723.000000000007</v>
      </c>
      <c r="B3472">
        <v>47.5</v>
      </c>
    </row>
    <row r="3473" spans="1:2" x14ac:dyDescent="0.25">
      <c r="A3473">
        <v>44725</v>
      </c>
      <c r="B3473">
        <v>47.5</v>
      </c>
    </row>
    <row r="3474" spans="1:2" x14ac:dyDescent="0.25">
      <c r="A3474">
        <v>44726</v>
      </c>
      <c r="B3474">
        <v>47.5</v>
      </c>
    </row>
    <row r="3475" spans="1:2" x14ac:dyDescent="0.25">
      <c r="A3475">
        <v>44728.000000000007</v>
      </c>
      <c r="B3475">
        <v>47.5</v>
      </c>
    </row>
    <row r="3476" spans="1:2" x14ac:dyDescent="0.25">
      <c r="A3476">
        <v>44730</v>
      </c>
      <c r="B3476">
        <v>47.5</v>
      </c>
    </row>
    <row r="3477" spans="1:2" x14ac:dyDescent="0.25">
      <c r="A3477">
        <v>44732.000000000007</v>
      </c>
      <c r="B3477">
        <v>47.5</v>
      </c>
    </row>
    <row r="3478" spans="1:2" x14ac:dyDescent="0.25">
      <c r="A3478">
        <v>44734</v>
      </c>
      <c r="B3478">
        <v>47.5</v>
      </c>
    </row>
    <row r="3479" spans="1:2" x14ac:dyDescent="0.25">
      <c r="A3479">
        <v>44735.999999999993</v>
      </c>
      <c r="B3479">
        <v>47.5</v>
      </c>
    </row>
    <row r="3480" spans="1:2" x14ac:dyDescent="0.25">
      <c r="A3480">
        <v>44737.999999999993</v>
      </c>
      <c r="B3480">
        <v>47.5</v>
      </c>
    </row>
    <row r="3481" spans="1:2" x14ac:dyDescent="0.25">
      <c r="A3481">
        <v>44739</v>
      </c>
      <c r="B3481">
        <v>47.5</v>
      </c>
    </row>
    <row r="3482" spans="1:2" x14ac:dyDescent="0.25">
      <c r="A3482">
        <v>44741</v>
      </c>
      <c r="B3482">
        <v>47.5</v>
      </c>
    </row>
    <row r="3483" spans="1:2" x14ac:dyDescent="0.25">
      <c r="A3483">
        <v>44742.999999999993</v>
      </c>
      <c r="B3483">
        <v>47.5</v>
      </c>
    </row>
    <row r="3484" spans="1:2" x14ac:dyDescent="0.25">
      <c r="A3484">
        <v>44745</v>
      </c>
      <c r="B3484">
        <v>47.5</v>
      </c>
    </row>
    <row r="3485" spans="1:2" x14ac:dyDescent="0.25">
      <c r="A3485">
        <v>44747.000000000015</v>
      </c>
      <c r="B3485">
        <v>47.5</v>
      </c>
    </row>
    <row r="3486" spans="1:2" x14ac:dyDescent="0.25">
      <c r="A3486">
        <v>44749</v>
      </c>
      <c r="B3486">
        <v>47.5</v>
      </c>
    </row>
    <row r="3487" spans="1:2" x14ac:dyDescent="0.25">
      <c r="A3487">
        <v>44751</v>
      </c>
      <c r="B3487">
        <v>47.5</v>
      </c>
    </row>
    <row r="3488" spans="1:2" x14ac:dyDescent="0.25">
      <c r="A3488">
        <v>44752</v>
      </c>
      <c r="B3488">
        <v>47.5</v>
      </c>
    </row>
    <row r="3489" spans="1:2" x14ac:dyDescent="0.25">
      <c r="A3489">
        <v>44754.000000000007</v>
      </c>
      <c r="B3489">
        <v>47.5</v>
      </c>
    </row>
    <row r="3490" spans="1:2" x14ac:dyDescent="0.25">
      <c r="A3490">
        <v>44756</v>
      </c>
      <c r="B3490">
        <v>47.5</v>
      </c>
    </row>
    <row r="3491" spans="1:2" x14ac:dyDescent="0.25">
      <c r="A3491">
        <v>44758</v>
      </c>
      <c r="B3491">
        <v>47.5</v>
      </c>
    </row>
    <row r="3492" spans="1:2" x14ac:dyDescent="0.25">
      <c r="A3492">
        <v>44760</v>
      </c>
      <c r="B3492">
        <v>47.5</v>
      </c>
    </row>
    <row r="3493" spans="1:2" x14ac:dyDescent="0.25">
      <c r="A3493">
        <v>44762</v>
      </c>
      <c r="B3493">
        <v>47.5</v>
      </c>
    </row>
    <row r="3494" spans="1:2" x14ac:dyDescent="0.25">
      <c r="A3494">
        <v>44764</v>
      </c>
      <c r="B3494">
        <v>47.5</v>
      </c>
    </row>
    <row r="3495" spans="1:2" x14ac:dyDescent="0.25">
      <c r="A3495">
        <v>44766.000000000007</v>
      </c>
      <c r="B3495">
        <v>47.5</v>
      </c>
    </row>
    <row r="3496" spans="1:2" x14ac:dyDescent="0.25">
      <c r="A3496">
        <v>44768</v>
      </c>
      <c r="B3496">
        <v>47.5</v>
      </c>
    </row>
    <row r="3497" spans="1:2" x14ac:dyDescent="0.25">
      <c r="A3497">
        <v>44768.999999999993</v>
      </c>
      <c r="B3497">
        <v>47.5</v>
      </c>
    </row>
    <row r="3498" spans="1:2" x14ac:dyDescent="0.25">
      <c r="A3498">
        <v>44771</v>
      </c>
      <c r="B3498">
        <v>47.5</v>
      </c>
    </row>
    <row r="3499" spans="1:2" x14ac:dyDescent="0.25">
      <c r="A3499">
        <v>44773.000000000007</v>
      </c>
      <c r="B3499">
        <v>47.5</v>
      </c>
    </row>
    <row r="3500" spans="1:2" x14ac:dyDescent="0.25">
      <c r="A3500">
        <v>44775</v>
      </c>
      <c r="B3500">
        <v>47.5</v>
      </c>
    </row>
    <row r="3501" spans="1:2" x14ac:dyDescent="0.25">
      <c r="A3501">
        <v>44777</v>
      </c>
      <c r="B3501">
        <v>47.5</v>
      </c>
    </row>
    <row r="3502" spans="1:2" x14ac:dyDescent="0.25">
      <c r="A3502">
        <v>44779</v>
      </c>
      <c r="B3502">
        <v>47.5</v>
      </c>
    </row>
    <row r="3503" spans="1:2" x14ac:dyDescent="0.25">
      <c r="A3503">
        <v>44780.999999999993</v>
      </c>
      <c r="B3503">
        <v>47.5</v>
      </c>
    </row>
    <row r="3504" spans="1:2" x14ac:dyDescent="0.25">
      <c r="A3504">
        <v>44782</v>
      </c>
      <c r="B3504">
        <v>47.5</v>
      </c>
    </row>
    <row r="3505" spans="1:2" x14ac:dyDescent="0.25">
      <c r="A3505">
        <v>44784</v>
      </c>
      <c r="B3505">
        <v>47.5</v>
      </c>
    </row>
    <row r="3506" spans="1:2" x14ac:dyDescent="0.25">
      <c r="A3506">
        <v>44786</v>
      </c>
      <c r="B3506">
        <v>47.5</v>
      </c>
    </row>
    <row r="3507" spans="1:2" x14ac:dyDescent="0.25">
      <c r="A3507">
        <v>44789</v>
      </c>
      <c r="B3507">
        <v>47.5</v>
      </c>
    </row>
    <row r="3508" spans="1:2" x14ac:dyDescent="0.25">
      <c r="A3508">
        <v>44791</v>
      </c>
      <c r="B3508">
        <v>47.5</v>
      </c>
    </row>
    <row r="3509" spans="1:2" x14ac:dyDescent="0.25">
      <c r="A3509">
        <v>44793</v>
      </c>
      <c r="B3509">
        <v>47.5</v>
      </c>
    </row>
    <row r="3510" spans="1:2" x14ac:dyDescent="0.25">
      <c r="A3510">
        <v>44795</v>
      </c>
      <c r="B3510">
        <v>47.5</v>
      </c>
    </row>
    <row r="3511" spans="1:2" x14ac:dyDescent="0.25">
      <c r="A3511">
        <v>44796</v>
      </c>
      <c r="B3511">
        <v>47.5</v>
      </c>
    </row>
    <row r="3512" spans="1:2" x14ac:dyDescent="0.25">
      <c r="A3512">
        <v>44798</v>
      </c>
      <c r="B3512">
        <v>47.5</v>
      </c>
    </row>
    <row r="3513" spans="1:2" x14ac:dyDescent="0.25">
      <c r="A3513">
        <v>44799.999999999993</v>
      </c>
      <c r="B3513">
        <v>47.5</v>
      </c>
    </row>
    <row r="3514" spans="1:2" x14ac:dyDescent="0.25">
      <c r="A3514">
        <v>44802</v>
      </c>
      <c r="B3514">
        <v>47.4</v>
      </c>
    </row>
    <row r="3515" spans="1:2" x14ac:dyDescent="0.25">
      <c r="A3515">
        <v>44804.000000000007</v>
      </c>
      <c r="B3515">
        <v>47.5</v>
      </c>
    </row>
    <row r="3516" spans="1:2" x14ac:dyDescent="0.25">
      <c r="A3516">
        <v>44806</v>
      </c>
      <c r="B3516">
        <v>47.4</v>
      </c>
    </row>
    <row r="3517" spans="1:2" x14ac:dyDescent="0.25">
      <c r="A3517">
        <v>44808.000000000007</v>
      </c>
      <c r="B3517">
        <v>47.4</v>
      </c>
    </row>
    <row r="3518" spans="1:2" x14ac:dyDescent="0.25">
      <c r="A3518">
        <v>44809</v>
      </c>
      <c r="B3518">
        <v>47.5</v>
      </c>
    </row>
    <row r="3519" spans="1:2" x14ac:dyDescent="0.25">
      <c r="A3519">
        <v>44811.000000000007</v>
      </c>
      <c r="B3519">
        <v>47.4</v>
      </c>
    </row>
    <row r="3520" spans="1:2" x14ac:dyDescent="0.25">
      <c r="A3520">
        <v>44813</v>
      </c>
      <c r="B3520">
        <v>47.4</v>
      </c>
    </row>
    <row r="3521" spans="1:2" x14ac:dyDescent="0.25">
      <c r="A3521">
        <v>44815</v>
      </c>
      <c r="B3521">
        <v>47.5</v>
      </c>
    </row>
    <row r="3522" spans="1:2" x14ac:dyDescent="0.25">
      <c r="A3522">
        <v>44817</v>
      </c>
      <c r="B3522">
        <v>47.4</v>
      </c>
    </row>
    <row r="3523" spans="1:2" x14ac:dyDescent="0.25">
      <c r="A3523">
        <v>44818.999999999993</v>
      </c>
      <c r="B3523">
        <v>47.4</v>
      </c>
    </row>
    <row r="3524" spans="1:2" x14ac:dyDescent="0.25">
      <c r="A3524">
        <v>44821</v>
      </c>
      <c r="B3524">
        <v>47.4</v>
      </c>
    </row>
    <row r="3525" spans="1:2" x14ac:dyDescent="0.25">
      <c r="A3525">
        <v>44822</v>
      </c>
      <c r="B3525">
        <v>47.4</v>
      </c>
    </row>
    <row r="3526" spans="1:2" x14ac:dyDescent="0.25">
      <c r="A3526">
        <v>44824</v>
      </c>
      <c r="B3526">
        <v>47.4</v>
      </c>
    </row>
    <row r="3527" spans="1:2" x14ac:dyDescent="0.25">
      <c r="A3527">
        <v>44825.999999999993</v>
      </c>
      <c r="B3527">
        <v>47.4</v>
      </c>
    </row>
    <row r="3528" spans="1:2" x14ac:dyDescent="0.25">
      <c r="A3528">
        <v>44828</v>
      </c>
      <c r="B3528">
        <v>47.4</v>
      </c>
    </row>
    <row r="3529" spans="1:2" x14ac:dyDescent="0.25">
      <c r="A3529">
        <v>44830.000000000007</v>
      </c>
      <c r="B3529">
        <v>47.4</v>
      </c>
    </row>
    <row r="3530" spans="1:2" x14ac:dyDescent="0.25">
      <c r="A3530">
        <v>44832</v>
      </c>
      <c r="B3530">
        <v>47.4</v>
      </c>
    </row>
    <row r="3531" spans="1:2" x14ac:dyDescent="0.25">
      <c r="A3531">
        <v>44834</v>
      </c>
      <c r="B3531">
        <v>47.4</v>
      </c>
    </row>
    <row r="3532" spans="1:2" x14ac:dyDescent="0.25">
      <c r="A3532">
        <v>44836</v>
      </c>
      <c r="B3532">
        <v>47.4</v>
      </c>
    </row>
    <row r="3533" spans="1:2" x14ac:dyDescent="0.25">
      <c r="A3533">
        <v>44837.000000000007</v>
      </c>
      <c r="B3533">
        <v>47.4</v>
      </c>
    </row>
    <row r="3534" spans="1:2" x14ac:dyDescent="0.25">
      <c r="A3534">
        <v>44839</v>
      </c>
      <c r="B3534">
        <v>47.4</v>
      </c>
    </row>
    <row r="3535" spans="1:2" x14ac:dyDescent="0.25">
      <c r="A3535">
        <v>44840.999999999993</v>
      </c>
      <c r="B3535">
        <v>47.4</v>
      </c>
    </row>
    <row r="3536" spans="1:2" x14ac:dyDescent="0.25">
      <c r="A3536">
        <v>44843</v>
      </c>
      <c r="B3536">
        <v>47.4</v>
      </c>
    </row>
    <row r="3537" spans="1:2" x14ac:dyDescent="0.25">
      <c r="A3537">
        <v>44844.999999999993</v>
      </c>
      <c r="B3537">
        <v>47.4</v>
      </c>
    </row>
    <row r="3538" spans="1:2" x14ac:dyDescent="0.25">
      <c r="A3538">
        <v>44846.999999999993</v>
      </c>
      <c r="B3538">
        <v>47.4</v>
      </c>
    </row>
    <row r="3539" spans="1:2" x14ac:dyDescent="0.25">
      <c r="A3539">
        <v>44848</v>
      </c>
      <c r="B3539">
        <v>47.4</v>
      </c>
    </row>
    <row r="3540" spans="1:2" x14ac:dyDescent="0.25">
      <c r="A3540">
        <v>44849.999999999993</v>
      </c>
      <c r="B3540">
        <v>47.4</v>
      </c>
    </row>
    <row r="3541" spans="1:2" x14ac:dyDescent="0.25">
      <c r="A3541">
        <v>44852.000000000007</v>
      </c>
      <c r="B3541">
        <v>47.4</v>
      </c>
    </row>
    <row r="3542" spans="1:2" x14ac:dyDescent="0.25">
      <c r="A3542">
        <v>44854.000000000007</v>
      </c>
      <c r="B3542">
        <v>47.4</v>
      </c>
    </row>
    <row r="3543" spans="1:2" x14ac:dyDescent="0.25">
      <c r="A3543">
        <v>44856</v>
      </c>
      <c r="B3543">
        <v>47.4</v>
      </c>
    </row>
    <row r="3544" spans="1:2" x14ac:dyDescent="0.25">
      <c r="A3544">
        <v>44858</v>
      </c>
      <c r="B3544">
        <v>47.4</v>
      </c>
    </row>
    <row r="3545" spans="1:2" x14ac:dyDescent="0.25">
      <c r="A3545">
        <v>44860</v>
      </c>
      <c r="B3545">
        <v>47.4</v>
      </c>
    </row>
    <row r="3546" spans="1:2" x14ac:dyDescent="0.25">
      <c r="A3546">
        <v>44861</v>
      </c>
      <c r="B3546">
        <v>47.4</v>
      </c>
    </row>
    <row r="3547" spans="1:2" x14ac:dyDescent="0.25">
      <c r="A3547">
        <v>44863</v>
      </c>
      <c r="B3547">
        <v>47.4</v>
      </c>
    </row>
    <row r="3548" spans="1:2" x14ac:dyDescent="0.25">
      <c r="A3548">
        <v>44865</v>
      </c>
      <c r="B3548">
        <v>47.4</v>
      </c>
    </row>
    <row r="3549" spans="1:2" x14ac:dyDescent="0.25">
      <c r="A3549">
        <v>44867</v>
      </c>
      <c r="B3549">
        <v>47.4</v>
      </c>
    </row>
    <row r="3550" spans="1:2" x14ac:dyDescent="0.25">
      <c r="A3550">
        <v>44869</v>
      </c>
      <c r="B3550">
        <v>47.4</v>
      </c>
    </row>
    <row r="3551" spans="1:2" x14ac:dyDescent="0.25">
      <c r="A3551">
        <v>44871</v>
      </c>
      <c r="B3551">
        <v>47.4</v>
      </c>
    </row>
    <row r="3552" spans="1:2" x14ac:dyDescent="0.25">
      <c r="A3552">
        <v>44873.000000000007</v>
      </c>
      <c r="B3552">
        <v>47.4</v>
      </c>
    </row>
    <row r="3553" spans="1:2" x14ac:dyDescent="0.25">
      <c r="A3553">
        <v>44874</v>
      </c>
      <c r="B3553">
        <v>47.4</v>
      </c>
    </row>
    <row r="3554" spans="1:2" x14ac:dyDescent="0.25">
      <c r="A3554">
        <v>44875.999999999993</v>
      </c>
      <c r="B3554">
        <v>47.4</v>
      </c>
    </row>
    <row r="3555" spans="1:2" x14ac:dyDescent="0.25">
      <c r="A3555">
        <v>44878</v>
      </c>
      <c r="B3555">
        <v>47.4</v>
      </c>
    </row>
    <row r="3556" spans="1:2" x14ac:dyDescent="0.25">
      <c r="A3556">
        <v>44880.000000000007</v>
      </c>
      <c r="B3556">
        <v>47.4</v>
      </c>
    </row>
    <row r="3557" spans="1:2" x14ac:dyDescent="0.25">
      <c r="A3557">
        <v>44882</v>
      </c>
      <c r="B3557">
        <v>47.4</v>
      </c>
    </row>
    <row r="3558" spans="1:2" x14ac:dyDescent="0.25">
      <c r="A3558">
        <v>44884</v>
      </c>
      <c r="B3558">
        <v>47.4</v>
      </c>
    </row>
    <row r="3559" spans="1:2" x14ac:dyDescent="0.25">
      <c r="A3559">
        <v>44886</v>
      </c>
      <c r="B3559">
        <v>47.4</v>
      </c>
    </row>
    <row r="3560" spans="1:2" x14ac:dyDescent="0.25">
      <c r="A3560">
        <v>44887.000000000007</v>
      </c>
      <c r="B3560">
        <v>47.4</v>
      </c>
    </row>
    <row r="3561" spans="1:2" x14ac:dyDescent="0.25">
      <c r="A3561">
        <v>44889</v>
      </c>
      <c r="B3561">
        <v>47.4</v>
      </c>
    </row>
    <row r="3562" spans="1:2" x14ac:dyDescent="0.25">
      <c r="A3562">
        <v>44891</v>
      </c>
      <c r="B3562">
        <v>47.4</v>
      </c>
    </row>
    <row r="3563" spans="1:2" x14ac:dyDescent="0.25">
      <c r="A3563">
        <v>44893</v>
      </c>
      <c r="B3563">
        <v>47.4</v>
      </c>
    </row>
    <row r="3564" spans="1:2" x14ac:dyDescent="0.25">
      <c r="A3564">
        <v>44894.999999999993</v>
      </c>
      <c r="B3564">
        <v>47.4</v>
      </c>
    </row>
    <row r="3565" spans="1:2" x14ac:dyDescent="0.25">
      <c r="A3565">
        <v>44897</v>
      </c>
      <c r="B3565">
        <v>47.4</v>
      </c>
    </row>
    <row r="3566" spans="1:2" x14ac:dyDescent="0.25">
      <c r="A3566">
        <v>44898.000000000007</v>
      </c>
      <c r="B3566">
        <v>47.4</v>
      </c>
    </row>
    <row r="3567" spans="1:2" x14ac:dyDescent="0.25">
      <c r="A3567">
        <v>44899.999999999993</v>
      </c>
      <c r="B3567">
        <v>47.4</v>
      </c>
    </row>
    <row r="3568" spans="1:2" x14ac:dyDescent="0.25">
      <c r="A3568">
        <v>44901.999999999993</v>
      </c>
      <c r="B3568">
        <v>47.4</v>
      </c>
    </row>
    <row r="3569" spans="1:2" x14ac:dyDescent="0.25">
      <c r="A3569">
        <v>44904</v>
      </c>
      <c r="B3569">
        <v>47.4</v>
      </c>
    </row>
    <row r="3570" spans="1:2" x14ac:dyDescent="0.25">
      <c r="A3570">
        <v>44906</v>
      </c>
      <c r="B3570">
        <v>47.4</v>
      </c>
    </row>
    <row r="3571" spans="1:2" x14ac:dyDescent="0.25">
      <c r="A3571">
        <v>44908</v>
      </c>
      <c r="B3571">
        <v>47.4</v>
      </c>
    </row>
    <row r="3572" spans="1:2" x14ac:dyDescent="0.25">
      <c r="A3572">
        <v>44910</v>
      </c>
      <c r="B3572">
        <v>47.4</v>
      </c>
    </row>
    <row r="3573" spans="1:2" x14ac:dyDescent="0.25">
      <c r="A3573">
        <v>44911.000000000007</v>
      </c>
      <c r="B3573">
        <v>47.4</v>
      </c>
    </row>
    <row r="3574" spans="1:2" x14ac:dyDescent="0.25">
      <c r="A3574">
        <v>44913.000000000007</v>
      </c>
      <c r="B3574">
        <v>47.4</v>
      </c>
    </row>
    <row r="3575" spans="1:2" x14ac:dyDescent="0.25">
      <c r="A3575">
        <v>44915</v>
      </c>
      <c r="B3575">
        <v>47.4</v>
      </c>
    </row>
    <row r="3576" spans="1:2" x14ac:dyDescent="0.25">
      <c r="A3576">
        <v>44917</v>
      </c>
      <c r="B3576">
        <v>47.4</v>
      </c>
    </row>
    <row r="3577" spans="1:2" x14ac:dyDescent="0.25">
      <c r="A3577">
        <v>44919</v>
      </c>
      <c r="B3577">
        <v>47.4</v>
      </c>
    </row>
    <row r="3578" spans="1:2" x14ac:dyDescent="0.25">
      <c r="A3578">
        <v>44920.999999999993</v>
      </c>
      <c r="B3578">
        <v>47.4</v>
      </c>
    </row>
    <row r="3579" spans="1:2" x14ac:dyDescent="0.25">
      <c r="A3579">
        <v>44922</v>
      </c>
      <c r="B3579">
        <v>47.4</v>
      </c>
    </row>
    <row r="3580" spans="1:2" x14ac:dyDescent="0.25">
      <c r="A3580">
        <v>44924</v>
      </c>
      <c r="B3580">
        <v>47.4</v>
      </c>
    </row>
    <row r="3581" spans="1:2" x14ac:dyDescent="0.25">
      <c r="A3581">
        <v>44925.999999999993</v>
      </c>
      <c r="B3581">
        <v>47.4</v>
      </c>
    </row>
    <row r="3582" spans="1:2" x14ac:dyDescent="0.25">
      <c r="A3582">
        <v>44928.000000000007</v>
      </c>
      <c r="B3582">
        <v>47.4</v>
      </c>
    </row>
    <row r="3583" spans="1:2" x14ac:dyDescent="0.25">
      <c r="A3583">
        <v>44930.000000000007</v>
      </c>
      <c r="B3583">
        <v>47.4</v>
      </c>
    </row>
    <row r="3584" spans="1:2" x14ac:dyDescent="0.25">
      <c r="A3584">
        <v>44932</v>
      </c>
      <c r="B3584">
        <v>47.4</v>
      </c>
    </row>
    <row r="3585" spans="1:2" x14ac:dyDescent="0.25">
      <c r="A3585">
        <v>44934.000000000007</v>
      </c>
      <c r="B3585">
        <v>47.4</v>
      </c>
    </row>
    <row r="3586" spans="1:2" x14ac:dyDescent="0.25">
      <c r="A3586">
        <v>44935</v>
      </c>
      <c r="B3586">
        <v>47.4</v>
      </c>
    </row>
    <row r="3587" spans="1:2" x14ac:dyDescent="0.25">
      <c r="A3587">
        <v>44937</v>
      </c>
      <c r="B3587">
        <v>47.4</v>
      </c>
    </row>
    <row r="3588" spans="1:2" x14ac:dyDescent="0.25">
      <c r="A3588">
        <v>44939</v>
      </c>
      <c r="B3588">
        <v>47.4</v>
      </c>
    </row>
    <row r="3589" spans="1:2" x14ac:dyDescent="0.25">
      <c r="A3589">
        <v>44941</v>
      </c>
      <c r="B3589">
        <v>47.4</v>
      </c>
    </row>
    <row r="3590" spans="1:2" x14ac:dyDescent="0.25">
      <c r="A3590">
        <v>44943</v>
      </c>
      <c r="B3590">
        <v>47.4</v>
      </c>
    </row>
    <row r="3591" spans="1:2" x14ac:dyDescent="0.25">
      <c r="A3591">
        <v>44944.999999999993</v>
      </c>
      <c r="B3591">
        <v>47.4</v>
      </c>
    </row>
    <row r="3592" spans="1:2" x14ac:dyDescent="0.25">
      <c r="A3592">
        <v>44947</v>
      </c>
      <c r="B3592">
        <v>47.4</v>
      </c>
    </row>
    <row r="3593" spans="1:2" x14ac:dyDescent="0.25">
      <c r="A3593">
        <v>44948</v>
      </c>
      <c r="B3593">
        <v>47.4</v>
      </c>
    </row>
    <row r="3594" spans="1:2" x14ac:dyDescent="0.25">
      <c r="A3594">
        <v>44950</v>
      </c>
      <c r="B3594">
        <v>47.4</v>
      </c>
    </row>
    <row r="3595" spans="1:2" x14ac:dyDescent="0.25">
      <c r="A3595">
        <v>44951.999999999985</v>
      </c>
      <c r="B3595">
        <v>47.4</v>
      </c>
    </row>
    <row r="3596" spans="1:2" x14ac:dyDescent="0.25">
      <c r="A3596">
        <v>44954</v>
      </c>
      <c r="B3596">
        <v>47.4</v>
      </c>
    </row>
    <row r="3597" spans="1:2" x14ac:dyDescent="0.25">
      <c r="A3597">
        <v>44956.000000000007</v>
      </c>
      <c r="B3597">
        <v>47.4</v>
      </c>
    </row>
    <row r="3598" spans="1:2" x14ac:dyDescent="0.25">
      <c r="A3598">
        <v>44958</v>
      </c>
      <c r="B3598">
        <v>47.4</v>
      </c>
    </row>
    <row r="3599" spans="1:2" x14ac:dyDescent="0.25">
      <c r="A3599">
        <v>44960</v>
      </c>
      <c r="B3599">
        <v>47.4</v>
      </c>
    </row>
    <row r="3600" spans="1:2" x14ac:dyDescent="0.25">
      <c r="A3600">
        <v>44962</v>
      </c>
      <c r="B3600">
        <v>47.4</v>
      </c>
    </row>
    <row r="3601" spans="1:2" x14ac:dyDescent="0.25">
      <c r="A3601">
        <v>44963.000000000007</v>
      </c>
      <c r="B3601">
        <v>47.4</v>
      </c>
    </row>
    <row r="3602" spans="1:2" x14ac:dyDescent="0.25">
      <c r="A3602">
        <v>44965</v>
      </c>
      <c r="B3602">
        <v>47.4</v>
      </c>
    </row>
    <row r="3603" spans="1:2" x14ac:dyDescent="0.25">
      <c r="A3603">
        <v>44966.999999999993</v>
      </c>
      <c r="B3603">
        <v>47.4</v>
      </c>
    </row>
    <row r="3604" spans="1:2" x14ac:dyDescent="0.25">
      <c r="A3604">
        <v>44969</v>
      </c>
      <c r="B3604">
        <v>47.4</v>
      </c>
    </row>
    <row r="3605" spans="1:2" x14ac:dyDescent="0.25">
      <c r="A3605">
        <v>44970.999999999993</v>
      </c>
      <c r="B3605">
        <v>47.4</v>
      </c>
    </row>
    <row r="3606" spans="1:2" x14ac:dyDescent="0.25">
      <c r="A3606">
        <v>44973</v>
      </c>
      <c r="B3606">
        <v>47.4</v>
      </c>
    </row>
    <row r="3607" spans="1:2" x14ac:dyDescent="0.25">
      <c r="A3607">
        <v>44974</v>
      </c>
      <c r="B3607">
        <v>47.4</v>
      </c>
    </row>
    <row r="3608" spans="1:2" x14ac:dyDescent="0.25">
      <c r="A3608">
        <v>44975.999999999993</v>
      </c>
      <c r="B3608">
        <v>47.4</v>
      </c>
    </row>
    <row r="3609" spans="1:2" x14ac:dyDescent="0.25">
      <c r="A3609">
        <v>44978.000000000007</v>
      </c>
      <c r="B3609">
        <v>47.4</v>
      </c>
    </row>
    <row r="3610" spans="1:2" x14ac:dyDescent="0.25">
      <c r="A3610">
        <v>44980</v>
      </c>
      <c r="B3610">
        <v>47.4</v>
      </c>
    </row>
    <row r="3611" spans="1:2" x14ac:dyDescent="0.25">
      <c r="A3611">
        <v>44982</v>
      </c>
      <c r="B3611">
        <v>47.4</v>
      </c>
    </row>
    <row r="3612" spans="1:2" x14ac:dyDescent="0.25">
      <c r="A3612">
        <v>44984</v>
      </c>
      <c r="B3612">
        <v>47.4</v>
      </c>
    </row>
    <row r="3613" spans="1:2" x14ac:dyDescent="0.25">
      <c r="A3613">
        <v>44986</v>
      </c>
      <c r="B3613">
        <v>47.4</v>
      </c>
    </row>
    <row r="3614" spans="1:2" x14ac:dyDescent="0.25">
      <c r="A3614">
        <v>44987.000000000007</v>
      </c>
      <c r="B3614">
        <v>47.4</v>
      </c>
    </row>
    <row r="3615" spans="1:2" x14ac:dyDescent="0.25">
      <c r="A3615">
        <v>44989</v>
      </c>
      <c r="B3615">
        <v>47.4</v>
      </c>
    </row>
    <row r="3616" spans="1:2" x14ac:dyDescent="0.25">
      <c r="A3616">
        <v>44991</v>
      </c>
      <c r="B3616">
        <v>47.4</v>
      </c>
    </row>
    <row r="3617" spans="1:2" x14ac:dyDescent="0.25">
      <c r="A3617">
        <v>44993</v>
      </c>
      <c r="B3617">
        <v>47.4</v>
      </c>
    </row>
    <row r="3618" spans="1:2" x14ac:dyDescent="0.25">
      <c r="A3618">
        <v>44995</v>
      </c>
      <c r="B3618">
        <v>47.4</v>
      </c>
    </row>
    <row r="3619" spans="1:2" x14ac:dyDescent="0.25">
      <c r="A3619">
        <v>44997</v>
      </c>
      <c r="B3619">
        <v>47.4</v>
      </c>
    </row>
    <row r="3620" spans="1:2" x14ac:dyDescent="0.25">
      <c r="A3620">
        <v>44999.000000000007</v>
      </c>
      <c r="B3620">
        <v>47.4</v>
      </c>
    </row>
    <row r="3621" spans="1:2" x14ac:dyDescent="0.25">
      <c r="A3621">
        <v>45000</v>
      </c>
      <c r="B3621">
        <v>47.4</v>
      </c>
    </row>
    <row r="3622" spans="1:2" x14ac:dyDescent="0.25">
      <c r="A3622">
        <v>45001.999999999993</v>
      </c>
      <c r="B3622">
        <v>47.4</v>
      </c>
    </row>
    <row r="3623" spans="1:2" x14ac:dyDescent="0.25">
      <c r="A3623">
        <v>45004</v>
      </c>
      <c r="B3623">
        <v>47.4</v>
      </c>
    </row>
    <row r="3624" spans="1:2" x14ac:dyDescent="0.25">
      <c r="A3624">
        <v>45006.000000000007</v>
      </c>
      <c r="B3624">
        <v>47.4</v>
      </c>
    </row>
    <row r="3625" spans="1:2" x14ac:dyDescent="0.25">
      <c r="A3625">
        <v>45008</v>
      </c>
      <c r="B3625">
        <v>47.4</v>
      </c>
    </row>
    <row r="3626" spans="1:2" x14ac:dyDescent="0.25">
      <c r="A3626">
        <v>45010.000000000007</v>
      </c>
      <c r="B3626">
        <v>47.4</v>
      </c>
    </row>
    <row r="3627" spans="1:2" x14ac:dyDescent="0.25">
      <c r="A3627">
        <v>45011</v>
      </c>
      <c r="B3627">
        <v>47.4</v>
      </c>
    </row>
    <row r="3628" spans="1:2" x14ac:dyDescent="0.25">
      <c r="A3628">
        <v>45013</v>
      </c>
      <c r="B3628">
        <v>47.4</v>
      </c>
    </row>
    <row r="3629" spans="1:2" x14ac:dyDescent="0.25">
      <c r="A3629">
        <v>45015</v>
      </c>
      <c r="B3629">
        <v>47.4</v>
      </c>
    </row>
    <row r="3630" spans="1:2" x14ac:dyDescent="0.25">
      <c r="A3630">
        <v>45017</v>
      </c>
      <c r="B3630">
        <v>47.4</v>
      </c>
    </row>
    <row r="3631" spans="1:2" x14ac:dyDescent="0.25">
      <c r="A3631">
        <v>45019</v>
      </c>
      <c r="B3631">
        <v>47.4</v>
      </c>
    </row>
    <row r="3632" spans="1:2" x14ac:dyDescent="0.25">
      <c r="A3632">
        <v>45020.999999999993</v>
      </c>
      <c r="B3632">
        <v>47.4</v>
      </c>
    </row>
    <row r="3633" spans="1:2" x14ac:dyDescent="0.25">
      <c r="A3633">
        <v>45023</v>
      </c>
      <c r="B3633">
        <v>47.4</v>
      </c>
    </row>
    <row r="3634" spans="1:2" x14ac:dyDescent="0.25">
      <c r="A3634">
        <v>45024</v>
      </c>
      <c r="B3634">
        <v>47.4</v>
      </c>
    </row>
    <row r="3635" spans="1:2" x14ac:dyDescent="0.25">
      <c r="A3635">
        <v>45026</v>
      </c>
      <c r="B3635">
        <v>47.4</v>
      </c>
    </row>
    <row r="3636" spans="1:2" x14ac:dyDescent="0.25">
      <c r="A3636">
        <v>45027.999999999985</v>
      </c>
      <c r="B3636">
        <v>47.4</v>
      </c>
    </row>
    <row r="3637" spans="1:2" x14ac:dyDescent="0.25">
      <c r="A3637">
        <v>45030</v>
      </c>
      <c r="B3637">
        <v>47.4</v>
      </c>
    </row>
    <row r="3638" spans="1:2" x14ac:dyDescent="0.25">
      <c r="A3638">
        <v>45032.000000000007</v>
      </c>
      <c r="B3638">
        <v>47.4</v>
      </c>
    </row>
    <row r="3639" spans="1:2" x14ac:dyDescent="0.25">
      <c r="A3639">
        <v>45034</v>
      </c>
      <c r="B3639">
        <v>47.3</v>
      </c>
    </row>
    <row r="3640" spans="1:2" x14ac:dyDescent="0.25">
      <c r="A3640">
        <v>45036</v>
      </c>
      <c r="B3640">
        <v>47.4</v>
      </c>
    </row>
    <row r="3641" spans="1:2" x14ac:dyDescent="0.25">
      <c r="A3641">
        <v>45037.000000000007</v>
      </c>
      <c r="B3641">
        <v>47.4</v>
      </c>
    </row>
    <row r="3642" spans="1:2" x14ac:dyDescent="0.25">
      <c r="A3642">
        <v>45039.000000000007</v>
      </c>
      <c r="B3642">
        <v>47.3</v>
      </c>
    </row>
    <row r="3643" spans="1:2" x14ac:dyDescent="0.25">
      <c r="A3643">
        <v>45041</v>
      </c>
      <c r="B3643">
        <v>47.3</v>
      </c>
    </row>
    <row r="3644" spans="1:2" x14ac:dyDescent="0.25">
      <c r="A3644">
        <v>45042.999999999993</v>
      </c>
      <c r="B3644">
        <v>47.4</v>
      </c>
    </row>
    <row r="3645" spans="1:2" x14ac:dyDescent="0.25">
      <c r="A3645">
        <v>45045</v>
      </c>
      <c r="B3645">
        <v>47.4</v>
      </c>
    </row>
    <row r="3646" spans="1:2" x14ac:dyDescent="0.25">
      <c r="A3646">
        <v>45046.999999999993</v>
      </c>
      <c r="B3646">
        <v>47.3</v>
      </c>
    </row>
    <row r="3647" spans="1:2" x14ac:dyDescent="0.25">
      <c r="A3647">
        <v>45049</v>
      </c>
      <c r="B3647">
        <v>47.4</v>
      </c>
    </row>
    <row r="3648" spans="1:2" x14ac:dyDescent="0.25">
      <c r="A3648">
        <v>45050</v>
      </c>
      <c r="B3648">
        <v>47.3</v>
      </c>
    </row>
    <row r="3649" spans="1:2" x14ac:dyDescent="0.25">
      <c r="A3649">
        <v>45051.999999999993</v>
      </c>
      <c r="B3649">
        <v>47.3</v>
      </c>
    </row>
    <row r="3650" spans="1:2" x14ac:dyDescent="0.25">
      <c r="A3650">
        <v>45054.000000000007</v>
      </c>
      <c r="B3650">
        <v>47.3</v>
      </c>
    </row>
    <row r="3651" spans="1:2" x14ac:dyDescent="0.25">
      <c r="A3651">
        <v>45056.000000000007</v>
      </c>
      <c r="B3651">
        <v>47.3</v>
      </c>
    </row>
    <row r="3652" spans="1:2" x14ac:dyDescent="0.25">
      <c r="A3652">
        <v>45058</v>
      </c>
      <c r="B3652">
        <v>47.3</v>
      </c>
    </row>
    <row r="3653" spans="1:2" x14ac:dyDescent="0.25">
      <c r="A3653">
        <v>45060</v>
      </c>
      <c r="B3653">
        <v>47.3</v>
      </c>
    </row>
    <row r="3654" spans="1:2" x14ac:dyDescent="0.25">
      <c r="A3654">
        <v>45062.000000000007</v>
      </c>
      <c r="B3654">
        <v>47.3</v>
      </c>
    </row>
    <row r="3655" spans="1:2" x14ac:dyDescent="0.25">
      <c r="A3655">
        <v>45063.000000000007</v>
      </c>
      <c r="B3655">
        <v>47.3</v>
      </c>
    </row>
    <row r="3656" spans="1:2" x14ac:dyDescent="0.25">
      <c r="A3656">
        <v>45065</v>
      </c>
      <c r="B3656">
        <v>47.3</v>
      </c>
    </row>
    <row r="3657" spans="1:2" x14ac:dyDescent="0.25">
      <c r="A3657">
        <v>45067</v>
      </c>
      <c r="B3657">
        <v>47.3</v>
      </c>
    </row>
    <row r="3658" spans="1:2" x14ac:dyDescent="0.25">
      <c r="A3658">
        <v>45069</v>
      </c>
      <c r="B3658">
        <v>47.3</v>
      </c>
    </row>
    <row r="3659" spans="1:2" x14ac:dyDescent="0.25">
      <c r="A3659">
        <v>45071</v>
      </c>
      <c r="B3659">
        <v>47.3</v>
      </c>
    </row>
    <row r="3660" spans="1:2" x14ac:dyDescent="0.25">
      <c r="A3660">
        <v>45073</v>
      </c>
      <c r="B3660">
        <v>47.3</v>
      </c>
    </row>
    <row r="3661" spans="1:2" x14ac:dyDescent="0.25">
      <c r="A3661">
        <v>45074</v>
      </c>
      <c r="B3661">
        <v>47.3</v>
      </c>
    </row>
    <row r="3662" spans="1:2" x14ac:dyDescent="0.25">
      <c r="A3662">
        <v>45076</v>
      </c>
      <c r="B3662">
        <v>47.3</v>
      </c>
    </row>
    <row r="3663" spans="1:2" x14ac:dyDescent="0.25">
      <c r="A3663">
        <v>45077.999999999993</v>
      </c>
      <c r="B3663">
        <v>47.3</v>
      </c>
    </row>
    <row r="3664" spans="1:2" x14ac:dyDescent="0.25">
      <c r="A3664">
        <v>45080</v>
      </c>
      <c r="B3664">
        <v>47.3</v>
      </c>
    </row>
    <row r="3665" spans="1:2" x14ac:dyDescent="0.25">
      <c r="A3665">
        <v>45082.000000000007</v>
      </c>
      <c r="B3665">
        <v>47.3</v>
      </c>
    </row>
    <row r="3666" spans="1:2" x14ac:dyDescent="0.25">
      <c r="A3666">
        <v>45084</v>
      </c>
      <c r="B3666">
        <v>47.3</v>
      </c>
    </row>
    <row r="3667" spans="1:2" x14ac:dyDescent="0.25">
      <c r="A3667">
        <v>45086</v>
      </c>
      <c r="B3667">
        <v>47.3</v>
      </c>
    </row>
    <row r="3668" spans="1:2" x14ac:dyDescent="0.25">
      <c r="A3668">
        <v>45088</v>
      </c>
      <c r="B3668">
        <v>47.3</v>
      </c>
    </row>
    <row r="3669" spans="1:2" x14ac:dyDescent="0.25">
      <c r="A3669">
        <v>45089</v>
      </c>
      <c r="B3669">
        <v>47.3</v>
      </c>
    </row>
    <row r="3670" spans="1:2" x14ac:dyDescent="0.25">
      <c r="A3670">
        <v>45091</v>
      </c>
      <c r="B3670">
        <v>47.3</v>
      </c>
    </row>
    <row r="3671" spans="1:2" x14ac:dyDescent="0.25">
      <c r="A3671">
        <v>45093</v>
      </c>
      <c r="B3671">
        <v>47.3</v>
      </c>
    </row>
    <row r="3672" spans="1:2" x14ac:dyDescent="0.25">
      <c r="A3672">
        <v>45094.999999999993</v>
      </c>
      <c r="B3672">
        <v>47.3</v>
      </c>
    </row>
    <row r="3673" spans="1:2" x14ac:dyDescent="0.25">
      <c r="A3673">
        <v>45096.999999999993</v>
      </c>
      <c r="B3673">
        <v>47.3</v>
      </c>
    </row>
    <row r="3674" spans="1:2" x14ac:dyDescent="0.25">
      <c r="A3674">
        <v>45099</v>
      </c>
      <c r="B3674">
        <v>47.3</v>
      </c>
    </row>
    <row r="3675" spans="1:2" x14ac:dyDescent="0.25">
      <c r="A3675">
        <v>45100.000000000007</v>
      </c>
      <c r="B3675">
        <v>47.3</v>
      </c>
    </row>
    <row r="3676" spans="1:2" x14ac:dyDescent="0.25">
      <c r="A3676">
        <v>45101.999999999993</v>
      </c>
      <c r="B3676">
        <v>47.3</v>
      </c>
    </row>
    <row r="3677" spans="1:2" x14ac:dyDescent="0.25">
      <c r="A3677">
        <v>45103.999999999985</v>
      </c>
      <c r="B3677">
        <v>47.3</v>
      </c>
    </row>
    <row r="3678" spans="1:2" x14ac:dyDescent="0.25">
      <c r="A3678">
        <v>45106</v>
      </c>
      <c r="B3678">
        <v>47.3</v>
      </c>
    </row>
    <row r="3679" spans="1:2" x14ac:dyDescent="0.25">
      <c r="A3679">
        <v>45108.000000000007</v>
      </c>
      <c r="B3679">
        <v>47.3</v>
      </c>
    </row>
    <row r="3680" spans="1:2" x14ac:dyDescent="0.25">
      <c r="A3680">
        <v>45109.999999999993</v>
      </c>
      <c r="B3680">
        <v>47.3</v>
      </c>
    </row>
    <row r="3681" spans="1:2" x14ac:dyDescent="0.25">
      <c r="A3681">
        <v>45112</v>
      </c>
      <c r="B3681">
        <v>47.3</v>
      </c>
    </row>
    <row r="3682" spans="1:2" x14ac:dyDescent="0.25">
      <c r="A3682">
        <v>45113.000000000007</v>
      </c>
      <c r="B3682">
        <v>47.3</v>
      </c>
    </row>
    <row r="3683" spans="1:2" x14ac:dyDescent="0.25">
      <c r="A3683">
        <v>45115.000000000007</v>
      </c>
      <c r="B3683">
        <v>47.3</v>
      </c>
    </row>
    <row r="3684" spans="1:2" x14ac:dyDescent="0.25">
      <c r="A3684">
        <v>45117</v>
      </c>
      <c r="B3684">
        <v>47.3</v>
      </c>
    </row>
    <row r="3685" spans="1:2" x14ac:dyDescent="0.25">
      <c r="A3685">
        <v>45119</v>
      </c>
      <c r="B3685">
        <v>47.3</v>
      </c>
    </row>
    <row r="3686" spans="1:2" x14ac:dyDescent="0.25">
      <c r="A3686">
        <v>45121</v>
      </c>
      <c r="B3686">
        <v>47.3</v>
      </c>
    </row>
    <row r="3687" spans="1:2" x14ac:dyDescent="0.25">
      <c r="A3687">
        <v>45122.999999999993</v>
      </c>
      <c r="B3687">
        <v>47.3</v>
      </c>
    </row>
    <row r="3688" spans="1:2" x14ac:dyDescent="0.25">
      <c r="A3688">
        <v>45124</v>
      </c>
      <c r="B3688">
        <v>47.3</v>
      </c>
    </row>
    <row r="3689" spans="1:2" x14ac:dyDescent="0.25">
      <c r="A3689">
        <v>45126</v>
      </c>
      <c r="B3689">
        <v>47.3</v>
      </c>
    </row>
    <row r="3690" spans="1:2" x14ac:dyDescent="0.25">
      <c r="A3690">
        <v>45127.999999999993</v>
      </c>
      <c r="B3690">
        <v>47.3</v>
      </c>
    </row>
    <row r="3691" spans="1:2" x14ac:dyDescent="0.25">
      <c r="A3691">
        <v>45130.000000000007</v>
      </c>
      <c r="B3691">
        <v>47.3</v>
      </c>
    </row>
    <row r="3692" spans="1:2" x14ac:dyDescent="0.25">
      <c r="A3692">
        <v>45132.000000000007</v>
      </c>
      <c r="B3692">
        <v>47.3</v>
      </c>
    </row>
    <row r="3693" spans="1:2" x14ac:dyDescent="0.25">
      <c r="A3693">
        <v>45134</v>
      </c>
      <c r="B3693">
        <v>47.3</v>
      </c>
    </row>
    <row r="3694" spans="1:2" x14ac:dyDescent="0.25">
      <c r="A3694">
        <v>45136</v>
      </c>
      <c r="B3694">
        <v>47.3</v>
      </c>
    </row>
    <row r="3695" spans="1:2" x14ac:dyDescent="0.25">
      <c r="A3695">
        <v>45137</v>
      </c>
      <c r="B3695">
        <v>47.3</v>
      </c>
    </row>
    <row r="3696" spans="1:2" x14ac:dyDescent="0.25">
      <c r="A3696">
        <v>45139</v>
      </c>
      <c r="B3696">
        <v>47.3</v>
      </c>
    </row>
    <row r="3697" spans="1:2" x14ac:dyDescent="0.25">
      <c r="A3697">
        <v>45141</v>
      </c>
      <c r="B3697">
        <v>47.3</v>
      </c>
    </row>
    <row r="3698" spans="1:2" x14ac:dyDescent="0.25">
      <c r="A3698">
        <v>45143</v>
      </c>
      <c r="B3698">
        <v>47.3</v>
      </c>
    </row>
    <row r="3699" spans="1:2" x14ac:dyDescent="0.25">
      <c r="A3699">
        <v>45145</v>
      </c>
      <c r="B3699">
        <v>47.3</v>
      </c>
    </row>
    <row r="3700" spans="1:2" x14ac:dyDescent="0.25">
      <c r="A3700">
        <v>45146.999999999993</v>
      </c>
      <c r="B3700">
        <v>47.3</v>
      </c>
    </row>
    <row r="3701" spans="1:2" x14ac:dyDescent="0.25">
      <c r="A3701">
        <v>45147.999999999993</v>
      </c>
      <c r="B3701">
        <v>47.3</v>
      </c>
    </row>
    <row r="3702" spans="1:2" x14ac:dyDescent="0.25">
      <c r="A3702">
        <v>45150</v>
      </c>
      <c r="B3702">
        <v>47.3</v>
      </c>
    </row>
    <row r="3703" spans="1:2" x14ac:dyDescent="0.25">
      <c r="A3703">
        <v>45152</v>
      </c>
      <c r="B3703">
        <v>47.3</v>
      </c>
    </row>
    <row r="3704" spans="1:2" x14ac:dyDescent="0.25">
      <c r="A3704">
        <v>45153.999999999993</v>
      </c>
      <c r="B3704">
        <v>47.3</v>
      </c>
    </row>
    <row r="3705" spans="1:2" x14ac:dyDescent="0.25">
      <c r="A3705">
        <v>45156</v>
      </c>
      <c r="B3705">
        <v>47.3</v>
      </c>
    </row>
    <row r="3706" spans="1:2" x14ac:dyDescent="0.25">
      <c r="A3706">
        <v>45158.000000000007</v>
      </c>
      <c r="B3706">
        <v>47.3</v>
      </c>
    </row>
    <row r="3707" spans="1:2" x14ac:dyDescent="0.25">
      <c r="A3707">
        <v>45160</v>
      </c>
      <c r="B3707">
        <v>47.3</v>
      </c>
    </row>
    <row r="3708" spans="1:2" x14ac:dyDescent="0.25">
      <c r="A3708">
        <v>45161</v>
      </c>
      <c r="B3708">
        <v>47.3</v>
      </c>
    </row>
    <row r="3709" spans="1:2" x14ac:dyDescent="0.25">
      <c r="A3709">
        <v>45163.000000000007</v>
      </c>
      <c r="B3709">
        <v>47.3</v>
      </c>
    </row>
    <row r="3710" spans="1:2" x14ac:dyDescent="0.25">
      <c r="A3710">
        <v>45165</v>
      </c>
      <c r="B3710">
        <v>47.3</v>
      </c>
    </row>
    <row r="3711" spans="1:2" x14ac:dyDescent="0.25">
      <c r="A3711">
        <v>45167</v>
      </c>
      <c r="B3711">
        <v>47.3</v>
      </c>
    </row>
    <row r="3712" spans="1:2" x14ac:dyDescent="0.25">
      <c r="A3712">
        <v>45169</v>
      </c>
      <c r="B3712">
        <v>47.3</v>
      </c>
    </row>
    <row r="3713" spans="1:2" x14ac:dyDescent="0.25">
      <c r="A3713">
        <v>45170.999999999993</v>
      </c>
      <c r="B3713">
        <v>47.3</v>
      </c>
    </row>
    <row r="3714" spans="1:2" x14ac:dyDescent="0.25">
      <c r="A3714">
        <v>45172.999999999993</v>
      </c>
      <c r="B3714">
        <v>47.3</v>
      </c>
    </row>
    <row r="3715" spans="1:2" x14ac:dyDescent="0.25">
      <c r="A3715">
        <v>45174</v>
      </c>
      <c r="B3715">
        <v>47.3</v>
      </c>
    </row>
    <row r="3716" spans="1:2" x14ac:dyDescent="0.25">
      <c r="A3716">
        <v>45176</v>
      </c>
      <c r="B3716">
        <v>47.3</v>
      </c>
    </row>
    <row r="3717" spans="1:2" x14ac:dyDescent="0.25">
      <c r="A3717">
        <v>45177.999999999993</v>
      </c>
      <c r="B3717">
        <v>47.3</v>
      </c>
    </row>
    <row r="3718" spans="1:2" x14ac:dyDescent="0.25">
      <c r="A3718">
        <v>45180</v>
      </c>
      <c r="B3718">
        <v>47.3</v>
      </c>
    </row>
    <row r="3719" spans="1:2" x14ac:dyDescent="0.25">
      <c r="A3719">
        <v>45182.000000000015</v>
      </c>
      <c r="B3719">
        <v>47.3</v>
      </c>
    </row>
    <row r="3720" spans="1:2" x14ac:dyDescent="0.25">
      <c r="A3720">
        <v>45184</v>
      </c>
      <c r="B3720">
        <v>47.3</v>
      </c>
    </row>
    <row r="3721" spans="1:2" x14ac:dyDescent="0.25">
      <c r="A3721">
        <v>45184.999999999993</v>
      </c>
      <c r="B3721">
        <v>47.3</v>
      </c>
    </row>
    <row r="3722" spans="1:2" x14ac:dyDescent="0.25">
      <c r="A3722">
        <v>45187</v>
      </c>
      <c r="B3722">
        <v>47.3</v>
      </c>
    </row>
    <row r="3723" spans="1:2" x14ac:dyDescent="0.25">
      <c r="A3723">
        <v>45189.000000000007</v>
      </c>
      <c r="B3723">
        <v>47.3</v>
      </c>
    </row>
    <row r="3724" spans="1:2" x14ac:dyDescent="0.25">
      <c r="A3724">
        <v>45191</v>
      </c>
      <c r="B3724">
        <v>47.3</v>
      </c>
    </row>
    <row r="3725" spans="1:2" x14ac:dyDescent="0.25">
      <c r="A3725">
        <v>45193</v>
      </c>
      <c r="B3725">
        <v>47.3</v>
      </c>
    </row>
    <row r="3726" spans="1:2" x14ac:dyDescent="0.25">
      <c r="A3726">
        <v>45195</v>
      </c>
      <c r="B3726">
        <v>47.3</v>
      </c>
    </row>
    <row r="3727" spans="1:2" x14ac:dyDescent="0.25">
      <c r="A3727">
        <v>45196.000000000007</v>
      </c>
      <c r="B3727">
        <v>47.3</v>
      </c>
    </row>
    <row r="3728" spans="1:2" x14ac:dyDescent="0.25">
      <c r="A3728">
        <v>45198</v>
      </c>
      <c r="B3728">
        <v>47.3</v>
      </c>
    </row>
    <row r="3729" spans="1:2" x14ac:dyDescent="0.25">
      <c r="A3729">
        <v>45200</v>
      </c>
      <c r="B3729">
        <v>47.3</v>
      </c>
    </row>
    <row r="3730" spans="1:2" x14ac:dyDescent="0.25">
      <c r="A3730">
        <v>45202</v>
      </c>
      <c r="B3730">
        <v>47.3</v>
      </c>
    </row>
    <row r="3731" spans="1:2" x14ac:dyDescent="0.25">
      <c r="A3731">
        <v>45203.999999999993</v>
      </c>
      <c r="B3731">
        <v>47.3</v>
      </c>
    </row>
    <row r="3732" spans="1:2" x14ac:dyDescent="0.25">
      <c r="A3732">
        <v>45206</v>
      </c>
      <c r="B3732">
        <v>47.3</v>
      </c>
    </row>
    <row r="3733" spans="1:2" x14ac:dyDescent="0.25">
      <c r="A3733">
        <v>45208.000000000007</v>
      </c>
      <c r="B3733">
        <v>47.3</v>
      </c>
    </row>
    <row r="3734" spans="1:2" x14ac:dyDescent="0.25">
      <c r="A3734">
        <v>45209</v>
      </c>
      <c r="B3734">
        <v>47.3</v>
      </c>
    </row>
    <row r="3735" spans="1:2" x14ac:dyDescent="0.25">
      <c r="A3735">
        <v>45210.999999999993</v>
      </c>
      <c r="B3735">
        <v>47.3</v>
      </c>
    </row>
    <row r="3736" spans="1:2" x14ac:dyDescent="0.25">
      <c r="A3736">
        <v>45213</v>
      </c>
      <c r="B3736">
        <v>47.3</v>
      </c>
    </row>
    <row r="3737" spans="1:2" x14ac:dyDescent="0.25">
      <c r="A3737">
        <v>45215</v>
      </c>
      <c r="B3737">
        <v>47.3</v>
      </c>
    </row>
    <row r="3738" spans="1:2" x14ac:dyDescent="0.25">
      <c r="A3738">
        <v>45217</v>
      </c>
      <c r="B3738">
        <v>47.3</v>
      </c>
    </row>
    <row r="3739" spans="1:2" x14ac:dyDescent="0.25">
      <c r="A3739">
        <v>45219</v>
      </c>
      <c r="B3739">
        <v>47.3</v>
      </c>
    </row>
    <row r="3740" spans="1:2" x14ac:dyDescent="0.25">
      <c r="A3740">
        <v>45221</v>
      </c>
      <c r="B3740">
        <v>47.3</v>
      </c>
    </row>
    <row r="3741" spans="1:2" x14ac:dyDescent="0.25">
      <c r="A3741">
        <v>45222</v>
      </c>
      <c r="B3741">
        <v>47.3</v>
      </c>
    </row>
    <row r="3742" spans="1:2" x14ac:dyDescent="0.25">
      <c r="A3742">
        <v>45224</v>
      </c>
      <c r="B3742">
        <v>47.3</v>
      </c>
    </row>
    <row r="3743" spans="1:2" x14ac:dyDescent="0.25">
      <c r="A3743">
        <v>45226</v>
      </c>
      <c r="B3743">
        <v>47.3</v>
      </c>
    </row>
    <row r="3744" spans="1:2" x14ac:dyDescent="0.25">
      <c r="A3744">
        <v>45228</v>
      </c>
      <c r="B3744">
        <v>47.3</v>
      </c>
    </row>
    <row r="3745" spans="1:2" x14ac:dyDescent="0.25">
      <c r="A3745">
        <v>45229.999999999985</v>
      </c>
      <c r="B3745">
        <v>47.3</v>
      </c>
    </row>
    <row r="3746" spans="1:2" x14ac:dyDescent="0.25">
      <c r="A3746">
        <v>45232</v>
      </c>
      <c r="B3746">
        <v>47.3</v>
      </c>
    </row>
    <row r="3747" spans="1:2" x14ac:dyDescent="0.25">
      <c r="A3747">
        <v>45234.000000000007</v>
      </c>
      <c r="B3747">
        <v>47.3</v>
      </c>
    </row>
    <row r="3748" spans="1:2" x14ac:dyDescent="0.25">
      <c r="A3748">
        <v>45235</v>
      </c>
      <c r="B3748">
        <v>47.3</v>
      </c>
    </row>
    <row r="3749" spans="1:2" x14ac:dyDescent="0.25">
      <c r="A3749">
        <v>45237</v>
      </c>
      <c r="B3749">
        <v>47.3</v>
      </c>
    </row>
    <row r="3750" spans="1:2" x14ac:dyDescent="0.25">
      <c r="A3750">
        <v>45239.000000000007</v>
      </c>
      <c r="B3750">
        <v>47.3</v>
      </c>
    </row>
    <row r="3751" spans="1:2" x14ac:dyDescent="0.25">
      <c r="A3751">
        <v>45241</v>
      </c>
      <c r="B3751">
        <v>47.3</v>
      </c>
    </row>
    <row r="3752" spans="1:2" x14ac:dyDescent="0.25">
      <c r="A3752">
        <v>45243.000000000007</v>
      </c>
      <c r="B3752">
        <v>47.3</v>
      </c>
    </row>
    <row r="3753" spans="1:2" x14ac:dyDescent="0.25">
      <c r="A3753">
        <v>45245</v>
      </c>
      <c r="B3753">
        <v>47.3</v>
      </c>
    </row>
    <row r="3754" spans="1:2" x14ac:dyDescent="0.25">
      <c r="A3754">
        <v>45246.999999999993</v>
      </c>
      <c r="B3754">
        <v>47.3</v>
      </c>
    </row>
    <row r="3755" spans="1:2" x14ac:dyDescent="0.25">
      <c r="A3755">
        <v>45248</v>
      </c>
      <c r="B3755">
        <v>47.3</v>
      </c>
    </row>
    <row r="3756" spans="1:2" x14ac:dyDescent="0.25">
      <c r="A3756">
        <v>45250</v>
      </c>
      <c r="B3756">
        <v>47.3</v>
      </c>
    </row>
    <row r="3757" spans="1:2" x14ac:dyDescent="0.25">
      <c r="A3757">
        <v>45252</v>
      </c>
      <c r="B3757">
        <v>47.3</v>
      </c>
    </row>
    <row r="3758" spans="1:2" x14ac:dyDescent="0.25">
      <c r="A3758">
        <v>45253.999999999993</v>
      </c>
      <c r="B3758">
        <v>47.3</v>
      </c>
    </row>
    <row r="3759" spans="1:2" x14ac:dyDescent="0.25">
      <c r="A3759">
        <v>45256</v>
      </c>
      <c r="B3759">
        <v>47.3</v>
      </c>
    </row>
    <row r="3760" spans="1:2" x14ac:dyDescent="0.25">
      <c r="A3760">
        <v>45258.000000000015</v>
      </c>
      <c r="B3760">
        <v>47.3</v>
      </c>
    </row>
    <row r="3761" spans="1:2" x14ac:dyDescent="0.25">
      <c r="A3761">
        <v>45259</v>
      </c>
      <c r="B3761">
        <v>47.3</v>
      </c>
    </row>
    <row r="3762" spans="1:2" x14ac:dyDescent="0.25">
      <c r="A3762">
        <v>45260.999999999993</v>
      </c>
      <c r="B3762">
        <v>47.2</v>
      </c>
    </row>
    <row r="3763" spans="1:2" x14ac:dyDescent="0.25">
      <c r="A3763">
        <v>45263</v>
      </c>
      <c r="B3763">
        <v>47.3</v>
      </c>
    </row>
    <row r="3764" spans="1:2" x14ac:dyDescent="0.25">
      <c r="A3764">
        <v>45265.000000000007</v>
      </c>
      <c r="B3764">
        <v>47.3</v>
      </c>
    </row>
    <row r="3765" spans="1:2" x14ac:dyDescent="0.25">
      <c r="A3765">
        <v>45267</v>
      </c>
      <c r="B3765">
        <v>47.3</v>
      </c>
    </row>
    <row r="3766" spans="1:2" x14ac:dyDescent="0.25">
      <c r="A3766">
        <v>45269</v>
      </c>
      <c r="B3766">
        <v>47.3</v>
      </c>
    </row>
    <row r="3767" spans="1:2" x14ac:dyDescent="0.25">
      <c r="A3767">
        <v>45271</v>
      </c>
      <c r="B3767">
        <v>47.3</v>
      </c>
    </row>
    <row r="3768" spans="1:2" x14ac:dyDescent="0.25">
      <c r="A3768">
        <v>45273</v>
      </c>
      <c r="B3768">
        <v>47.3</v>
      </c>
    </row>
    <row r="3769" spans="1:2" x14ac:dyDescent="0.25">
      <c r="A3769">
        <v>45274</v>
      </c>
      <c r="B3769">
        <v>47.3</v>
      </c>
    </row>
    <row r="3770" spans="1:2" x14ac:dyDescent="0.25">
      <c r="A3770">
        <v>45276</v>
      </c>
      <c r="B3770">
        <v>47.3</v>
      </c>
    </row>
    <row r="3771" spans="1:2" x14ac:dyDescent="0.25">
      <c r="A3771">
        <v>45278</v>
      </c>
      <c r="B3771">
        <v>47.2</v>
      </c>
    </row>
    <row r="3772" spans="1:2" x14ac:dyDescent="0.25">
      <c r="A3772">
        <v>45279.999999999993</v>
      </c>
      <c r="B3772">
        <v>47.2</v>
      </c>
    </row>
    <row r="3773" spans="1:2" x14ac:dyDescent="0.25">
      <c r="A3773">
        <v>45282</v>
      </c>
      <c r="B3773">
        <v>47.2</v>
      </c>
    </row>
    <row r="3774" spans="1:2" x14ac:dyDescent="0.25">
      <c r="A3774">
        <v>45284.000000000007</v>
      </c>
      <c r="B3774">
        <v>47.3</v>
      </c>
    </row>
    <row r="3775" spans="1:2" x14ac:dyDescent="0.25">
      <c r="A3775">
        <v>45285</v>
      </c>
      <c r="B3775">
        <v>47.2</v>
      </c>
    </row>
    <row r="3776" spans="1:2" x14ac:dyDescent="0.25">
      <c r="A3776">
        <v>45286.999999999993</v>
      </c>
      <c r="B3776">
        <v>47.2</v>
      </c>
    </row>
    <row r="3777" spans="1:2" x14ac:dyDescent="0.25">
      <c r="A3777">
        <v>45289</v>
      </c>
      <c r="B3777">
        <v>47.2</v>
      </c>
    </row>
    <row r="3778" spans="1:2" x14ac:dyDescent="0.25">
      <c r="A3778">
        <v>45291</v>
      </c>
      <c r="B3778">
        <v>47.2</v>
      </c>
    </row>
    <row r="3779" spans="1:2" x14ac:dyDescent="0.25">
      <c r="A3779">
        <v>45293</v>
      </c>
      <c r="B3779">
        <v>47.2</v>
      </c>
    </row>
    <row r="3780" spans="1:2" x14ac:dyDescent="0.25">
      <c r="A3780">
        <v>45295</v>
      </c>
      <c r="B3780">
        <v>47.2</v>
      </c>
    </row>
    <row r="3781" spans="1:2" x14ac:dyDescent="0.25">
      <c r="A3781">
        <v>45296.999999999993</v>
      </c>
      <c r="B3781">
        <v>47.2</v>
      </c>
    </row>
    <row r="3782" spans="1:2" x14ac:dyDescent="0.25">
      <c r="A3782">
        <v>45298</v>
      </c>
      <c r="B3782">
        <v>47.2</v>
      </c>
    </row>
    <row r="3783" spans="1:2" x14ac:dyDescent="0.25">
      <c r="A3783">
        <v>45300</v>
      </c>
      <c r="B3783">
        <v>47.3</v>
      </c>
    </row>
    <row r="3784" spans="1:2" x14ac:dyDescent="0.25">
      <c r="A3784">
        <v>45302.000000000007</v>
      </c>
      <c r="B3784">
        <v>47.2</v>
      </c>
    </row>
    <row r="3785" spans="1:2" x14ac:dyDescent="0.25">
      <c r="A3785">
        <v>45304</v>
      </c>
      <c r="B3785">
        <v>47.2</v>
      </c>
    </row>
    <row r="3786" spans="1:2" x14ac:dyDescent="0.25">
      <c r="A3786">
        <v>45306</v>
      </c>
      <c r="B3786">
        <v>47.2</v>
      </c>
    </row>
    <row r="3787" spans="1:2" x14ac:dyDescent="0.25">
      <c r="A3787">
        <v>45308</v>
      </c>
      <c r="B3787">
        <v>47.2</v>
      </c>
    </row>
    <row r="3788" spans="1:2" x14ac:dyDescent="0.25">
      <c r="A3788">
        <v>45310.000000000007</v>
      </c>
      <c r="B3788">
        <v>47.2</v>
      </c>
    </row>
    <row r="3789" spans="1:2" x14ac:dyDescent="0.25">
      <c r="A3789">
        <v>45311</v>
      </c>
      <c r="B3789">
        <v>47.2</v>
      </c>
    </row>
    <row r="3790" spans="1:2" x14ac:dyDescent="0.25">
      <c r="A3790">
        <v>45313</v>
      </c>
      <c r="B3790">
        <v>47.2</v>
      </c>
    </row>
    <row r="3791" spans="1:2" x14ac:dyDescent="0.25">
      <c r="A3791">
        <v>45315.000000000007</v>
      </c>
      <c r="B3791">
        <v>47.2</v>
      </c>
    </row>
    <row r="3792" spans="1:2" x14ac:dyDescent="0.25">
      <c r="A3792">
        <v>45317</v>
      </c>
      <c r="B3792">
        <v>47.2</v>
      </c>
    </row>
    <row r="3793" spans="1:2" x14ac:dyDescent="0.25">
      <c r="A3793">
        <v>45319</v>
      </c>
      <c r="B3793">
        <v>47.2</v>
      </c>
    </row>
    <row r="3794" spans="1:2" x14ac:dyDescent="0.25">
      <c r="A3794">
        <v>45321</v>
      </c>
      <c r="B3794">
        <v>47.2</v>
      </c>
    </row>
    <row r="3795" spans="1:2" x14ac:dyDescent="0.25">
      <c r="A3795">
        <v>45322.999999999993</v>
      </c>
      <c r="B3795">
        <v>47.2</v>
      </c>
    </row>
    <row r="3796" spans="1:2" x14ac:dyDescent="0.25">
      <c r="A3796">
        <v>45324</v>
      </c>
      <c r="B3796">
        <v>47.2</v>
      </c>
    </row>
    <row r="3797" spans="1:2" x14ac:dyDescent="0.25">
      <c r="A3797">
        <v>45326</v>
      </c>
      <c r="B3797">
        <v>47.2</v>
      </c>
    </row>
    <row r="3798" spans="1:2" x14ac:dyDescent="0.25">
      <c r="A3798">
        <v>45328</v>
      </c>
      <c r="B3798">
        <v>47.2</v>
      </c>
    </row>
    <row r="3799" spans="1:2" x14ac:dyDescent="0.25">
      <c r="A3799">
        <v>45329.999999999993</v>
      </c>
      <c r="B3799">
        <v>47.2</v>
      </c>
    </row>
    <row r="3800" spans="1:2" x14ac:dyDescent="0.25">
      <c r="A3800">
        <v>45332</v>
      </c>
      <c r="B3800">
        <v>47.2</v>
      </c>
    </row>
    <row r="3801" spans="1:2" x14ac:dyDescent="0.25">
      <c r="A3801">
        <v>45334.000000000007</v>
      </c>
      <c r="B3801">
        <v>47.2</v>
      </c>
    </row>
    <row r="3802" spans="1:2" x14ac:dyDescent="0.25">
      <c r="A3802">
        <v>45336</v>
      </c>
      <c r="B3802">
        <v>47.2</v>
      </c>
    </row>
    <row r="3803" spans="1:2" x14ac:dyDescent="0.25">
      <c r="A3803">
        <v>45336.999999999993</v>
      </c>
      <c r="B3803">
        <v>47.2</v>
      </c>
    </row>
    <row r="3804" spans="1:2" x14ac:dyDescent="0.25">
      <c r="A3804">
        <v>45339</v>
      </c>
      <c r="B3804">
        <v>47.2</v>
      </c>
    </row>
    <row r="3805" spans="1:2" x14ac:dyDescent="0.25">
      <c r="A3805">
        <v>45341</v>
      </c>
      <c r="B3805">
        <v>47.2</v>
      </c>
    </row>
    <row r="3806" spans="1:2" x14ac:dyDescent="0.25">
      <c r="A3806">
        <v>45343</v>
      </c>
      <c r="B3806">
        <v>47.2</v>
      </c>
    </row>
    <row r="3807" spans="1:2" x14ac:dyDescent="0.25">
      <c r="A3807">
        <v>45345</v>
      </c>
      <c r="B3807">
        <v>47.2</v>
      </c>
    </row>
    <row r="3808" spans="1:2" x14ac:dyDescent="0.25">
      <c r="A3808">
        <v>45347</v>
      </c>
      <c r="B3808">
        <v>47.2</v>
      </c>
    </row>
    <row r="3809" spans="1:2" x14ac:dyDescent="0.25">
      <c r="A3809">
        <v>45348.000000000007</v>
      </c>
      <c r="B3809">
        <v>47.2</v>
      </c>
    </row>
    <row r="3810" spans="1:2" x14ac:dyDescent="0.25">
      <c r="A3810">
        <v>45349.999999999993</v>
      </c>
      <c r="B3810">
        <v>47.2</v>
      </c>
    </row>
    <row r="3811" spans="1:2" x14ac:dyDescent="0.25">
      <c r="A3811">
        <v>45352</v>
      </c>
      <c r="B3811">
        <v>47.2</v>
      </c>
    </row>
    <row r="3812" spans="1:2" x14ac:dyDescent="0.25">
      <c r="A3812">
        <v>45354</v>
      </c>
      <c r="B3812">
        <v>47.2</v>
      </c>
    </row>
    <row r="3813" spans="1:2" x14ac:dyDescent="0.25">
      <c r="A3813">
        <v>45355.999999999993</v>
      </c>
      <c r="B3813">
        <v>47.2</v>
      </c>
    </row>
    <row r="3814" spans="1:2" x14ac:dyDescent="0.25">
      <c r="A3814">
        <v>45358</v>
      </c>
      <c r="B3814">
        <v>47.2</v>
      </c>
    </row>
    <row r="3815" spans="1:2" x14ac:dyDescent="0.25">
      <c r="A3815">
        <v>45359</v>
      </c>
      <c r="B3815">
        <v>47.2</v>
      </c>
    </row>
    <row r="3816" spans="1:2" x14ac:dyDescent="0.25">
      <c r="A3816">
        <v>45361</v>
      </c>
      <c r="B3816">
        <v>47.2</v>
      </c>
    </row>
    <row r="3817" spans="1:2" x14ac:dyDescent="0.25">
      <c r="A3817">
        <v>45363.000000000007</v>
      </c>
      <c r="B3817">
        <v>47.2</v>
      </c>
    </row>
    <row r="3818" spans="1:2" x14ac:dyDescent="0.25">
      <c r="A3818">
        <v>45365.000000000007</v>
      </c>
      <c r="B3818">
        <v>47.2</v>
      </c>
    </row>
    <row r="3819" spans="1:2" x14ac:dyDescent="0.25">
      <c r="A3819">
        <v>45367</v>
      </c>
      <c r="B3819">
        <v>47.2</v>
      </c>
    </row>
    <row r="3820" spans="1:2" x14ac:dyDescent="0.25">
      <c r="A3820">
        <v>45369</v>
      </c>
      <c r="B3820">
        <v>47.2</v>
      </c>
    </row>
    <row r="3821" spans="1:2" x14ac:dyDescent="0.25">
      <c r="A3821">
        <v>45370</v>
      </c>
      <c r="B3821">
        <v>47.2</v>
      </c>
    </row>
    <row r="3822" spans="1:2" x14ac:dyDescent="0.25">
      <c r="A3822">
        <v>45372.000000000007</v>
      </c>
      <c r="B3822">
        <v>47.2</v>
      </c>
    </row>
    <row r="3823" spans="1:2" x14ac:dyDescent="0.25">
      <c r="A3823">
        <v>45374</v>
      </c>
      <c r="B3823">
        <v>47.2</v>
      </c>
    </row>
    <row r="3824" spans="1:2" x14ac:dyDescent="0.25">
      <c r="A3824">
        <v>45376</v>
      </c>
      <c r="B3824">
        <v>47.2</v>
      </c>
    </row>
    <row r="3825" spans="1:2" x14ac:dyDescent="0.25">
      <c r="A3825">
        <v>45378.000000000007</v>
      </c>
      <c r="B3825">
        <v>47.2</v>
      </c>
    </row>
    <row r="3826" spans="1:2" x14ac:dyDescent="0.25">
      <c r="A3826">
        <v>45379.999999999993</v>
      </c>
      <c r="B3826">
        <v>47.2</v>
      </c>
    </row>
    <row r="3827" spans="1:2" x14ac:dyDescent="0.25">
      <c r="A3827">
        <v>45382</v>
      </c>
      <c r="B3827">
        <v>47.2</v>
      </c>
    </row>
    <row r="3828" spans="1:2" x14ac:dyDescent="0.25">
      <c r="A3828">
        <v>45383</v>
      </c>
      <c r="B3828">
        <v>47.2</v>
      </c>
    </row>
    <row r="3829" spans="1:2" x14ac:dyDescent="0.25">
      <c r="A3829">
        <v>45385</v>
      </c>
      <c r="B3829">
        <v>47.2</v>
      </c>
    </row>
    <row r="3830" spans="1:2" x14ac:dyDescent="0.25">
      <c r="A3830">
        <v>45386.999999999993</v>
      </c>
      <c r="B3830">
        <v>47.2</v>
      </c>
    </row>
    <row r="3831" spans="1:2" x14ac:dyDescent="0.25">
      <c r="A3831">
        <v>45389</v>
      </c>
      <c r="B3831">
        <v>47.1</v>
      </c>
    </row>
    <row r="3832" spans="1:2" x14ac:dyDescent="0.25">
      <c r="A3832">
        <v>45391.000000000007</v>
      </c>
      <c r="B3832">
        <v>47.2</v>
      </c>
    </row>
    <row r="3833" spans="1:2" x14ac:dyDescent="0.25">
      <c r="A3833">
        <v>45393</v>
      </c>
      <c r="B3833">
        <v>47.2</v>
      </c>
    </row>
    <row r="3834" spans="1:2" x14ac:dyDescent="0.25">
      <c r="A3834">
        <v>45395</v>
      </c>
      <c r="B3834">
        <v>47.1</v>
      </c>
    </row>
    <row r="3835" spans="1:2" x14ac:dyDescent="0.25">
      <c r="A3835">
        <v>45395.999999999993</v>
      </c>
      <c r="B3835">
        <v>47.2</v>
      </c>
    </row>
    <row r="3836" spans="1:2" x14ac:dyDescent="0.25">
      <c r="A3836">
        <v>45398.000000000007</v>
      </c>
      <c r="B3836">
        <v>47.2</v>
      </c>
    </row>
    <row r="3837" spans="1:2" x14ac:dyDescent="0.25">
      <c r="A3837">
        <v>45400</v>
      </c>
      <c r="B3837">
        <v>47.1</v>
      </c>
    </row>
    <row r="3838" spans="1:2" x14ac:dyDescent="0.25">
      <c r="A3838">
        <v>45401.999999999993</v>
      </c>
      <c r="B3838">
        <v>47.2</v>
      </c>
    </row>
    <row r="3839" spans="1:2" x14ac:dyDescent="0.25">
      <c r="A3839">
        <v>45404</v>
      </c>
      <c r="B3839">
        <v>47.2</v>
      </c>
    </row>
    <row r="3840" spans="1:2" x14ac:dyDescent="0.25">
      <c r="A3840">
        <v>45405.999999999993</v>
      </c>
      <c r="B3840">
        <v>47.1</v>
      </c>
    </row>
    <row r="3841" spans="1:2" x14ac:dyDescent="0.25">
      <c r="A3841">
        <v>45407.000000000007</v>
      </c>
      <c r="B3841">
        <v>47.1</v>
      </c>
    </row>
    <row r="3842" spans="1:2" x14ac:dyDescent="0.25">
      <c r="A3842">
        <v>45409</v>
      </c>
      <c r="B3842">
        <v>47.1</v>
      </c>
    </row>
    <row r="3843" spans="1:2" x14ac:dyDescent="0.25">
      <c r="A3843">
        <v>45410.999999999993</v>
      </c>
      <c r="B3843">
        <v>47.1</v>
      </c>
    </row>
    <row r="3844" spans="1:2" x14ac:dyDescent="0.25">
      <c r="A3844">
        <v>45412.999999999993</v>
      </c>
      <c r="B3844">
        <v>47.1</v>
      </c>
    </row>
    <row r="3845" spans="1:2" x14ac:dyDescent="0.25">
      <c r="A3845">
        <v>45415</v>
      </c>
      <c r="B3845">
        <v>47.1</v>
      </c>
    </row>
    <row r="3846" spans="1:2" x14ac:dyDescent="0.25">
      <c r="A3846">
        <v>45417</v>
      </c>
      <c r="B3846">
        <v>47.1</v>
      </c>
    </row>
    <row r="3847" spans="1:2" x14ac:dyDescent="0.25">
      <c r="A3847">
        <v>45419</v>
      </c>
      <c r="B3847">
        <v>47.1</v>
      </c>
    </row>
    <row r="3848" spans="1:2" x14ac:dyDescent="0.25">
      <c r="A3848">
        <v>45420</v>
      </c>
      <c r="B3848">
        <v>47.1</v>
      </c>
    </row>
    <row r="3849" spans="1:2" x14ac:dyDescent="0.25">
      <c r="A3849">
        <v>45422.000000000015</v>
      </c>
      <c r="B3849">
        <v>47.1</v>
      </c>
    </row>
    <row r="3850" spans="1:2" x14ac:dyDescent="0.25">
      <c r="A3850">
        <v>45424</v>
      </c>
      <c r="B3850">
        <v>47.1</v>
      </c>
    </row>
    <row r="3851" spans="1:2" x14ac:dyDescent="0.25">
      <c r="A3851">
        <v>45426</v>
      </c>
      <c r="B3851">
        <v>47.1</v>
      </c>
    </row>
    <row r="3852" spans="1:2" x14ac:dyDescent="0.25">
      <c r="A3852">
        <v>45428.000000000007</v>
      </c>
      <c r="B3852">
        <v>47.1</v>
      </c>
    </row>
    <row r="3853" spans="1:2" x14ac:dyDescent="0.25">
      <c r="A3853">
        <v>45430</v>
      </c>
      <c r="B3853">
        <v>47.1</v>
      </c>
    </row>
    <row r="3854" spans="1:2" x14ac:dyDescent="0.25">
      <c r="A3854">
        <v>45431.999999999985</v>
      </c>
      <c r="B3854">
        <v>47.2</v>
      </c>
    </row>
    <row r="3855" spans="1:2" x14ac:dyDescent="0.25">
      <c r="A3855">
        <v>45433</v>
      </c>
      <c r="B3855">
        <v>47.1</v>
      </c>
    </row>
    <row r="3856" spans="1:2" x14ac:dyDescent="0.25">
      <c r="A3856">
        <v>45435</v>
      </c>
      <c r="B3856">
        <v>47.1</v>
      </c>
    </row>
    <row r="3857" spans="1:2" x14ac:dyDescent="0.25">
      <c r="A3857">
        <v>45437</v>
      </c>
      <c r="B3857">
        <v>47.1</v>
      </c>
    </row>
    <row r="3858" spans="1:2" x14ac:dyDescent="0.25">
      <c r="A3858">
        <v>45439</v>
      </c>
      <c r="B3858">
        <v>47.1</v>
      </c>
    </row>
    <row r="3859" spans="1:2" x14ac:dyDescent="0.25">
      <c r="A3859">
        <v>45441.000000000007</v>
      </c>
      <c r="B3859">
        <v>47.1</v>
      </c>
    </row>
    <row r="3860" spans="1:2" x14ac:dyDescent="0.25">
      <c r="A3860">
        <v>45443</v>
      </c>
      <c r="B3860">
        <v>47.1</v>
      </c>
    </row>
    <row r="3861" spans="1:2" x14ac:dyDescent="0.25">
      <c r="A3861">
        <v>45443.999999999993</v>
      </c>
      <c r="B3861">
        <v>47.1</v>
      </c>
    </row>
    <row r="3862" spans="1:2" x14ac:dyDescent="0.25">
      <c r="A3862">
        <v>45446</v>
      </c>
      <c r="B3862">
        <v>47.1</v>
      </c>
    </row>
    <row r="3863" spans="1:2" x14ac:dyDescent="0.25">
      <c r="A3863">
        <v>45448.000000000007</v>
      </c>
      <c r="B3863">
        <v>47.1</v>
      </c>
    </row>
    <row r="3864" spans="1:2" x14ac:dyDescent="0.25">
      <c r="A3864">
        <v>45450</v>
      </c>
      <c r="B3864">
        <v>47.1</v>
      </c>
    </row>
    <row r="3865" spans="1:2" x14ac:dyDescent="0.25">
      <c r="A3865">
        <v>45452</v>
      </c>
      <c r="B3865">
        <v>47.1</v>
      </c>
    </row>
    <row r="3866" spans="1:2" x14ac:dyDescent="0.25">
      <c r="A3866">
        <v>45454</v>
      </c>
      <c r="B3866">
        <v>47.1</v>
      </c>
    </row>
    <row r="3867" spans="1:2" x14ac:dyDescent="0.25">
      <c r="A3867">
        <v>45455.999999999993</v>
      </c>
      <c r="B3867">
        <v>47.1</v>
      </c>
    </row>
    <row r="3868" spans="1:2" x14ac:dyDescent="0.25">
      <c r="A3868">
        <v>45458</v>
      </c>
      <c r="B3868">
        <v>47.1</v>
      </c>
    </row>
    <row r="3869" spans="1:2" x14ac:dyDescent="0.25">
      <c r="A3869">
        <v>45459</v>
      </c>
      <c r="B3869">
        <v>47.1</v>
      </c>
    </row>
    <row r="3870" spans="1:2" x14ac:dyDescent="0.25">
      <c r="A3870">
        <v>45461</v>
      </c>
      <c r="B3870">
        <v>47.1</v>
      </c>
    </row>
    <row r="3871" spans="1:2" x14ac:dyDescent="0.25">
      <c r="A3871">
        <v>45462.999999999993</v>
      </c>
      <c r="B3871">
        <v>47.1</v>
      </c>
    </row>
    <row r="3872" spans="1:2" x14ac:dyDescent="0.25">
      <c r="A3872">
        <v>45465</v>
      </c>
      <c r="B3872">
        <v>47.1</v>
      </c>
    </row>
    <row r="3873" spans="1:2" x14ac:dyDescent="0.25">
      <c r="A3873">
        <v>45467.000000000007</v>
      </c>
      <c r="B3873">
        <v>47.1</v>
      </c>
    </row>
    <row r="3874" spans="1:2" x14ac:dyDescent="0.25">
      <c r="A3874">
        <v>45469</v>
      </c>
      <c r="B3874">
        <v>47.1</v>
      </c>
    </row>
    <row r="3875" spans="1:2" x14ac:dyDescent="0.25">
      <c r="A3875">
        <v>45470</v>
      </c>
      <c r="B3875">
        <v>47.1</v>
      </c>
    </row>
    <row r="3876" spans="1:2" x14ac:dyDescent="0.25">
      <c r="A3876">
        <v>45471.999999999993</v>
      </c>
      <c r="B3876">
        <v>47.1</v>
      </c>
    </row>
    <row r="3877" spans="1:2" x14ac:dyDescent="0.25">
      <c r="A3877">
        <v>45474.000000000007</v>
      </c>
      <c r="B3877">
        <v>47.1</v>
      </c>
    </row>
    <row r="3878" spans="1:2" x14ac:dyDescent="0.25">
      <c r="A3878">
        <v>45476</v>
      </c>
      <c r="B3878">
        <v>47.1</v>
      </c>
    </row>
    <row r="3879" spans="1:2" x14ac:dyDescent="0.25">
      <c r="A3879">
        <v>45477.999999999993</v>
      </c>
      <c r="B3879">
        <v>47.1</v>
      </c>
    </row>
    <row r="3880" spans="1:2" x14ac:dyDescent="0.25">
      <c r="A3880">
        <v>45480</v>
      </c>
      <c r="B3880">
        <v>47.1</v>
      </c>
    </row>
    <row r="3881" spans="1:2" x14ac:dyDescent="0.25">
      <c r="A3881">
        <v>45481.999999999993</v>
      </c>
      <c r="B3881">
        <v>47.1</v>
      </c>
    </row>
    <row r="3882" spans="1:2" x14ac:dyDescent="0.25">
      <c r="A3882">
        <v>45483.000000000007</v>
      </c>
      <c r="B3882">
        <v>47.1</v>
      </c>
    </row>
    <row r="3883" spans="1:2" x14ac:dyDescent="0.25">
      <c r="A3883">
        <v>45485</v>
      </c>
      <c r="B3883">
        <v>47.1</v>
      </c>
    </row>
    <row r="3884" spans="1:2" x14ac:dyDescent="0.25">
      <c r="A3884">
        <v>45486.999999999993</v>
      </c>
      <c r="B3884">
        <v>47.1</v>
      </c>
    </row>
    <row r="3885" spans="1:2" x14ac:dyDescent="0.25">
      <c r="A3885">
        <v>45489.000000000007</v>
      </c>
      <c r="B3885">
        <v>47.1</v>
      </c>
    </row>
    <row r="3886" spans="1:2" x14ac:dyDescent="0.25">
      <c r="A3886">
        <v>45491</v>
      </c>
      <c r="B3886">
        <v>47.1</v>
      </c>
    </row>
    <row r="3887" spans="1:2" x14ac:dyDescent="0.25">
      <c r="A3887">
        <v>45493</v>
      </c>
      <c r="B3887">
        <v>47.1</v>
      </c>
    </row>
    <row r="3888" spans="1:2" x14ac:dyDescent="0.25">
      <c r="A3888">
        <v>45493.999999999993</v>
      </c>
      <c r="B3888">
        <v>47.1</v>
      </c>
    </row>
    <row r="3889" spans="1:2" x14ac:dyDescent="0.25">
      <c r="A3889">
        <v>45496</v>
      </c>
      <c r="B3889">
        <v>47.1</v>
      </c>
    </row>
    <row r="3890" spans="1:2" x14ac:dyDescent="0.25">
      <c r="A3890">
        <v>45498.000000000015</v>
      </c>
      <c r="B3890">
        <v>47.1</v>
      </c>
    </row>
    <row r="3891" spans="1:2" x14ac:dyDescent="0.25">
      <c r="A3891">
        <v>45500</v>
      </c>
      <c r="B3891">
        <v>47.1</v>
      </c>
    </row>
    <row r="3892" spans="1:2" x14ac:dyDescent="0.25">
      <c r="A3892">
        <v>45502</v>
      </c>
      <c r="B3892">
        <v>47.1</v>
      </c>
    </row>
    <row r="3893" spans="1:2" x14ac:dyDescent="0.25">
      <c r="A3893">
        <v>45504.000000000007</v>
      </c>
      <c r="B3893">
        <v>47.1</v>
      </c>
    </row>
    <row r="3894" spans="1:2" x14ac:dyDescent="0.25">
      <c r="A3894">
        <v>45506</v>
      </c>
      <c r="B3894">
        <v>47.1</v>
      </c>
    </row>
    <row r="3895" spans="1:2" x14ac:dyDescent="0.25">
      <c r="A3895">
        <v>45507</v>
      </c>
      <c r="B3895">
        <v>47.1</v>
      </c>
    </row>
    <row r="3896" spans="1:2" x14ac:dyDescent="0.25">
      <c r="A3896">
        <v>45509</v>
      </c>
      <c r="B3896">
        <v>47.1</v>
      </c>
    </row>
    <row r="3897" spans="1:2" x14ac:dyDescent="0.25">
      <c r="A3897">
        <v>45511</v>
      </c>
      <c r="B3897">
        <v>47.1</v>
      </c>
    </row>
    <row r="3898" spans="1:2" x14ac:dyDescent="0.25">
      <c r="A3898">
        <v>45513</v>
      </c>
      <c r="B3898">
        <v>47.1</v>
      </c>
    </row>
    <row r="3899" spans="1:2" x14ac:dyDescent="0.25">
      <c r="A3899">
        <v>45515</v>
      </c>
      <c r="B3899">
        <v>47.1</v>
      </c>
    </row>
    <row r="3900" spans="1:2" x14ac:dyDescent="0.25">
      <c r="A3900">
        <v>45517.000000000007</v>
      </c>
      <c r="B3900">
        <v>47.1</v>
      </c>
    </row>
    <row r="3901" spans="1:2" x14ac:dyDescent="0.25">
      <c r="A3901">
        <v>45519</v>
      </c>
      <c r="B3901">
        <v>47.1</v>
      </c>
    </row>
    <row r="3902" spans="1:2" x14ac:dyDescent="0.25">
      <c r="A3902">
        <v>45519.999999999993</v>
      </c>
      <c r="B3902">
        <v>47.1</v>
      </c>
    </row>
    <row r="3903" spans="1:2" x14ac:dyDescent="0.25">
      <c r="A3903">
        <v>45521.999999999993</v>
      </c>
      <c r="B3903">
        <v>47.1</v>
      </c>
    </row>
    <row r="3904" spans="1:2" x14ac:dyDescent="0.25">
      <c r="A3904">
        <v>45524.000000000007</v>
      </c>
      <c r="B3904">
        <v>47.1</v>
      </c>
    </row>
    <row r="3905" spans="1:2" x14ac:dyDescent="0.25">
      <c r="A3905">
        <v>45526</v>
      </c>
      <c r="B3905">
        <v>47.1</v>
      </c>
    </row>
    <row r="3906" spans="1:2" x14ac:dyDescent="0.25">
      <c r="A3906">
        <v>45528</v>
      </c>
      <c r="B3906">
        <v>47.1</v>
      </c>
    </row>
    <row r="3907" spans="1:2" x14ac:dyDescent="0.25">
      <c r="A3907">
        <v>45530</v>
      </c>
      <c r="B3907">
        <v>47.1</v>
      </c>
    </row>
    <row r="3908" spans="1:2" x14ac:dyDescent="0.25">
      <c r="A3908">
        <v>45531.999999999993</v>
      </c>
      <c r="B3908">
        <v>47.1</v>
      </c>
    </row>
    <row r="3909" spans="1:2" x14ac:dyDescent="0.25">
      <c r="A3909">
        <v>45533</v>
      </c>
      <c r="B3909">
        <v>47.1</v>
      </c>
    </row>
    <row r="3910" spans="1:2" x14ac:dyDescent="0.25">
      <c r="A3910">
        <v>45535</v>
      </c>
      <c r="B3910">
        <v>47.1</v>
      </c>
    </row>
    <row r="3911" spans="1:2" x14ac:dyDescent="0.25">
      <c r="A3911">
        <v>45536.999999999993</v>
      </c>
      <c r="B3911">
        <v>47.1</v>
      </c>
    </row>
    <row r="3912" spans="1:2" x14ac:dyDescent="0.25">
      <c r="A3912">
        <v>45538.999999999993</v>
      </c>
      <c r="B3912">
        <v>47.1</v>
      </c>
    </row>
    <row r="3913" spans="1:2" x14ac:dyDescent="0.25">
      <c r="A3913">
        <v>45541</v>
      </c>
      <c r="B3913">
        <v>47.1</v>
      </c>
    </row>
    <row r="3914" spans="1:2" x14ac:dyDescent="0.25">
      <c r="A3914">
        <v>45543.000000000007</v>
      </c>
      <c r="B3914">
        <v>47.1</v>
      </c>
    </row>
    <row r="3915" spans="1:2" x14ac:dyDescent="0.25">
      <c r="A3915">
        <v>45544</v>
      </c>
      <c r="B3915">
        <v>47.1</v>
      </c>
    </row>
    <row r="3916" spans="1:2" x14ac:dyDescent="0.25">
      <c r="A3916">
        <v>45546</v>
      </c>
      <c r="B3916">
        <v>47.1</v>
      </c>
    </row>
    <row r="3917" spans="1:2" x14ac:dyDescent="0.25">
      <c r="A3917">
        <v>45548.000000000007</v>
      </c>
      <c r="B3917">
        <v>47.1</v>
      </c>
    </row>
    <row r="3918" spans="1:2" x14ac:dyDescent="0.25">
      <c r="A3918">
        <v>45550.000000000007</v>
      </c>
      <c r="B3918">
        <v>47.1</v>
      </c>
    </row>
    <row r="3919" spans="1:2" x14ac:dyDescent="0.25">
      <c r="A3919">
        <v>45552</v>
      </c>
      <c r="B3919">
        <v>47.1</v>
      </c>
    </row>
    <row r="3920" spans="1:2" x14ac:dyDescent="0.25">
      <c r="A3920">
        <v>45553.999999999993</v>
      </c>
      <c r="B3920">
        <v>47.1</v>
      </c>
    </row>
    <row r="3921" spans="1:2" x14ac:dyDescent="0.25">
      <c r="A3921">
        <v>45556</v>
      </c>
      <c r="B3921">
        <v>47.1</v>
      </c>
    </row>
    <row r="3922" spans="1:2" x14ac:dyDescent="0.25">
      <c r="A3922">
        <v>45557.999999999993</v>
      </c>
      <c r="B3922">
        <v>47.1</v>
      </c>
    </row>
    <row r="3923" spans="1:2" x14ac:dyDescent="0.25">
      <c r="A3923">
        <v>45559</v>
      </c>
      <c r="B3923">
        <v>47.1</v>
      </c>
    </row>
    <row r="3924" spans="1:2" x14ac:dyDescent="0.25">
      <c r="A3924">
        <v>45561</v>
      </c>
      <c r="B3924">
        <v>47.1</v>
      </c>
    </row>
    <row r="3925" spans="1:2" x14ac:dyDescent="0.25">
      <c r="A3925">
        <v>45562.999999999993</v>
      </c>
      <c r="B3925">
        <v>47.1</v>
      </c>
    </row>
    <row r="3926" spans="1:2" x14ac:dyDescent="0.25">
      <c r="A3926">
        <v>45565.000000000007</v>
      </c>
      <c r="B3926">
        <v>47.1</v>
      </c>
    </row>
    <row r="3927" spans="1:2" x14ac:dyDescent="0.25">
      <c r="A3927">
        <v>45567.000000000007</v>
      </c>
      <c r="B3927">
        <v>47.1</v>
      </c>
    </row>
    <row r="3928" spans="1:2" x14ac:dyDescent="0.25">
      <c r="A3928">
        <v>45569</v>
      </c>
      <c r="B3928">
        <v>47.1</v>
      </c>
    </row>
    <row r="3929" spans="1:2" x14ac:dyDescent="0.25">
      <c r="A3929">
        <v>45569.999999999993</v>
      </c>
      <c r="B3929">
        <v>47.1</v>
      </c>
    </row>
    <row r="3930" spans="1:2" x14ac:dyDescent="0.25">
      <c r="A3930">
        <v>45572</v>
      </c>
      <c r="B3930">
        <v>47.1</v>
      </c>
    </row>
    <row r="3931" spans="1:2" x14ac:dyDescent="0.25">
      <c r="A3931">
        <v>45574.000000000007</v>
      </c>
      <c r="B3931">
        <v>47.1</v>
      </c>
    </row>
    <row r="3932" spans="1:2" x14ac:dyDescent="0.25">
      <c r="A3932">
        <v>45576</v>
      </c>
      <c r="B3932">
        <v>47.1</v>
      </c>
    </row>
    <row r="3933" spans="1:2" x14ac:dyDescent="0.25">
      <c r="A3933">
        <v>45578</v>
      </c>
      <c r="B3933">
        <v>47.1</v>
      </c>
    </row>
    <row r="3934" spans="1:2" x14ac:dyDescent="0.25">
      <c r="A3934">
        <v>45580.000000000007</v>
      </c>
      <c r="B3934">
        <v>47.1</v>
      </c>
    </row>
    <row r="3935" spans="1:2" x14ac:dyDescent="0.25">
      <c r="A3935">
        <v>45581</v>
      </c>
      <c r="B3935">
        <v>47.1</v>
      </c>
    </row>
    <row r="3936" spans="1:2" x14ac:dyDescent="0.25">
      <c r="A3936">
        <v>45583</v>
      </c>
      <c r="B3936">
        <v>47.1</v>
      </c>
    </row>
    <row r="3937" spans="1:2" x14ac:dyDescent="0.25">
      <c r="A3937">
        <v>45585</v>
      </c>
      <c r="B3937">
        <v>47.1</v>
      </c>
    </row>
    <row r="3938" spans="1:2" x14ac:dyDescent="0.25">
      <c r="A3938">
        <v>45587</v>
      </c>
      <c r="B3938">
        <v>47.1</v>
      </c>
    </row>
    <row r="3939" spans="1:2" x14ac:dyDescent="0.25">
      <c r="A3939">
        <v>45589</v>
      </c>
      <c r="B3939">
        <v>47.1</v>
      </c>
    </row>
    <row r="3940" spans="1:2" x14ac:dyDescent="0.25">
      <c r="A3940">
        <v>45591</v>
      </c>
      <c r="B3940">
        <v>47.1</v>
      </c>
    </row>
    <row r="3941" spans="1:2" x14ac:dyDescent="0.25">
      <c r="A3941">
        <v>45592</v>
      </c>
      <c r="B3941">
        <v>47.1</v>
      </c>
    </row>
    <row r="3942" spans="1:2" x14ac:dyDescent="0.25">
      <c r="A3942">
        <v>45594</v>
      </c>
      <c r="B3942">
        <v>47.1</v>
      </c>
    </row>
    <row r="3943" spans="1:2" x14ac:dyDescent="0.25">
      <c r="A3943">
        <v>45595.999999999993</v>
      </c>
      <c r="B3943">
        <v>47.1</v>
      </c>
    </row>
    <row r="3944" spans="1:2" x14ac:dyDescent="0.25">
      <c r="A3944">
        <v>45597.999999999993</v>
      </c>
      <c r="B3944">
        <v>47.1</v>
      </c>
    </row>
    <row r="3945" spans="1:2" x14ac:dyDescent="0.25">
      <c r="A3945">
        <v>45600.000000000007</v>
      </c>
      <c r="B3945">
        <v>47.1</v>
      </c>
    </row>
    <row r="3946" spans="1:2" x14ac:dyDescent="0.25">
      <c r="A3946">
        <v>45602</v>
      </c>
      <c r="B3946">
        <v>47.1</v>
      </c>
    </row>
    <row r="3947" spans="1:2" x14ac:dyDescent="0.25">
      <c r="A3947">
        <v>45604</v>
      </c>
      <c r="B3947">
        <v>47.1</v>
      </c>
    </row>
    <row r="3948" spans="1:2" x14ac:dyDescent="0.25">
      <c r="A3948">
        <v>45606</v>
      </c>
      <c r="B3948">
        <v>47.1</v>
      </c>
    </row>
    <row r="3949" spans="1:2" x14ac:dyDescent="0.25">
      <c r="A3949">
        <v>45607</v>
      </c>
      <c r="B3949">
        <v>47.1</v>
      </c>
    </row>
    <row r="3950" spans="1:2" x14ac:dyDescent="0.25">
      <c r="A3950">
        <v>45609.000000000007</v>
      </c>
      <c r="B3950">
        <v>47.1</v>
      </c>
    </row>
    <row r="3951" spans="1:2" x14ac:dyDescent="0.25">
      <c r="A3951">
        <v>45611</v>
      </c>
      <c r="B3951">
        <v>47.1</v>
      </c>
    </row>
    <row r="3952" spans="1:2" x14ac:dyDescent="0.25">
      <c r="A3952">
        <v>45612.999999999993</v>
      </c>
      <c r="B3952">
        <v>47.1</v>
      </c>
    </row>
    <row r="3953" spans="1:2" x14ac:dyDescent="0.25">
      <c r="A3953">
        <v>45614.999999999993</v>
      </c>
      <c r="B3953">
        <v>47.1</v>
      </c>
    </row>
    <row r="3954" spans="1:2" x14ac:dyDescent="0.25">
      <c r="A3954">
        <v>45617</v>
      </c>
      <c r="B3954">
        <v>47.1</v>
      </c>
    </row>
    <row r="3955" spans="1:2" x14ac:dyDescent="0.25">
      <c r="A3955">
        <v>45618</v>
      </c>
      <c r="B3955">
        <v>47.1</v>
      </c>
    </row>
    <row r="3956" spans="1:2" x14ac:dyDescent="0.25">
      <c r="A3956">
        <v>45619.999999999993</v>
      </c>
      <c r="B3956">
        <v>47.1</v>
      </c>
    </row>
    <row r="3957" spans="1:2" x14ac:dyDescent="0.25">
      <c r="A3957">
        <v>45622</v>
      </c>
      <c r="B3957">
        <v>47.1</v>
      </c>
    </row>
    <row r="3958" spans="1:2" x14ac:dyDescent="0.25">
      <c r="A3958">
        <v>45624.000000000007</v>
      </c>
      <c r="B3958">
        <v>47.1</v>
      </c>
    </row>
    <row r="3959" spans="1:2" x14ac:dyDescent="0.25">
      <c r="A3959">
        <v>45626</v>
      </c>
      <c r="B3959">
        <v>47.1</v>
      </c>
    </row>
    <row r="3960" spans="1:2" x14ac:dyDescent="0.25">
      <c r="A3960">
        <v>45628</v>
      </c>
      <c r="B3960">
        <v>47.1</v>
      </c>
    </row>
    <row r="3961" spans="1:2" x14ac:dyDescent="0.25">
      <c r="A3961">
        <v>45630</v>
      </c>
      <c r="B3961">
        <v>47.1</v>
      </c>
    </row>
    <row r="3962" spans="1:2" x14ac:dyDescent="0.25">
      <c r="A3962">
        <v>45631.000000000007</v>
      </c>
      <c r="B3962">
        <v>47.1</v>
      </c>
    </row>
    <row r="3963" spans="1:2" x14ac:dyDescent="0.25">
      <c r="A3963">
        <v>45633</v>
      </c>
      <c r="B3963">
        <v>47</v>
      </c>
    </row>
    <row r="3964" spans="1:2" x14ac:dyDescent="0.25">
      <c r="A3964">
        <v>45635</v>
      </c>
      <c r="B3964">
        <v>47.1</v>
      </c>
    </row>
    <row r="3965" spans="1:2" x14ac:dyDescent="0.25">
      <c r="A3965">
        <v>45637</v>
      </c>
      <c r="B3965">
        <v>47</v>
      </c>
    </row>
    <row r="3966" spans="1:2" x14ac:dyDescent="0.25">
      <c r="A3966">
        <v>45638.999999999993</v>
      </c>
      <c r="B3966">
        <v>47.1</v>
      </c>
    </row>
    <row r="3967" spans="1:2" x14ac:dyDescent="0.25">
      <c r="A3967">
        <v>45641</v>
      </c>
      <c r="B3967">
        <v>47</v>
      </c>
    </row>
    <row r="3968" spans="1:2" x14ac:dyDescent="0.25">
      <c r="A3968">
        <v>45641.999999999993</v>
      </c>
      <c r="B3968">
        <v>47.1</v>
      </c>
    </row>
    <row r="3969" spans="1:2" x14ac:dyDescent="0.25">
      <c r="A3969">
        <v>45644</v>
      </c>
      <c r="B3969">
        <v>47</v>
      </c>
    </row>
    <row r="3970" spans="1:2" x14ac:dyDescent="0.25">
      <c r="A3970">
        <v>45645.999999999993</v>
      </c>
      <c r="B3970">
        <v>47</v>
      </c>
    </row>
    <row r="3971" spans="1:2" x14ac:dyDescent="0.25">
      <c r="A3971">
        <v>45648</v>
      </c>
      <c r="B3971">
        <v>47</v>
      </c>
    </row>
    <row r="3972" spans="1:2" x14ac:dyDescent="0.25">
      <c r="A3972">
        <v>45650.000000000007</v>
      </c>
      <c r="B3972">
        <v>47</v>
      </c>
    </row>
    <row r="3973" spans="1:2" x14ac:dyDescent="0.25">
      <c r="A3973">
        <v>45652</v>
      </c>
      <c r="B3973">
        <v>47</v>
      </c>
    </row>
    <row r="3974" spans="1:2" x14ac:dyDescent="0.25">
      <c r="A3974">
        <v>45654</v>
      </c>
      <c r="B3974">
        <v>47</v>
      </c>
    </row>
    <row r="3975" spans="1:2" x14ac:dyDescent="0.25">
      <c r="A3975">
        <v>45655</v>
      </c>
      <c r="B3975">
        <v>47</v>
      </c>
    </row>
    <row r="3976" spans="1:2" x14ac:dyDescent="0.25">
      <c r="A3976">
        <v>45657</v>
      </c>
      <c r="B3976">
        <v>47</v>
      </c>
    </row>
    <row r="3977" spans="1:2" x14ac:dyDescent="0.25">
      <c r="A3977">
        <v>45659</v>
      </c>
      <c r="B3977">
        <v>47</v>
      </c>
    </row>
    <row r="3978" spans="1:2" x14ac:dyDescent="0.25">
      <c r="A3978">
        <v>45661</v>
      </c>
      <c r="B3978">
        <v>47</v>
      </c>
    </row>
    <row r="3979" spans="1:2" x14ac:dyDescent="0.25">
      <c r="A3979">
        <v>45663</v>
      </c>
      <c r="B3979">
        <v>47</v>
      </c>
    </row>
    <row r="3980" spans="1:2" x14ac:dyDescent="0.25">
      <c r="A3980">
        <v>45664.999999999993</v>
      </c>
      <c r="B3980">
        <v>47</v>
      </c>
    </row>
    <row r="3981" spans="1:2" x14ac:dyDescent="0.25">
      <c r="A3981">
        <v>45667</v>
      </c>
      <c r="B3981">
        <v>47</v>
      </c>
    </row>
    <row r="3982" spans="1:2" x14ac:dyDescent="0.25">
      <c r="A3982">
        <v>45668</v>
      </c>
      <c r="B3982">
        <v>47</v>
      </c>
    </row>
    <row r="3983" spans="1:2" x14ac:dyDescent="0.25">
      <c r="A3983">
        <v>45670</v>
      </c>
      <c r="B3983">
        <v>47</v>
      </c>
    </row>
    <row r="3984" spans="1:2" x14ac:dyDescent="0.25">
      <c r="A3984">
        <v>45672</v>
      </c>
      <c r="B3984">
        <v>47</v>
      </c>
    </row>
    <row r="3985" spans="1:2" x14ac:dyDescent="0.25">
      <c r="A3985">
        <v>45674.000000000007</v>
      </c>
      <c r="B3985">
        <v>47</v>
      </c>
    </row>
    <row r="3986" spans="1:2" x14ac:dyDescent="0.25">
      <c r="A3986">
        <v>45676.000000000007</v>
      </c>
      <c r="B3986">
        <v>47</v>
      </c>
    </row>
    <row r="3987" spans="1:2" x14ac:dyDescent="0.25">
      <c r="A3987">
        <v>45678</v>
      </c>
      <c r="B3987">
        <v>47</v>
      </c>
    </row>
    <row r="3988" spans="1:2" x14ac:dyDescent="0.25">
      <c r="A3988">
        <v>45679.999999999993</v>
      </c>
      <c r="B3988">
        <v>47</v>
      </c>
    </row>
    <row r="3989" spans="1:2" x14ac:dyDescent="0.25">
      <c r="A3989">
        <v>45682</v>
      </c>
      <c r="B3989">
        <v>47</v>
      </c>
    </row>
    <row r="3990" spans="1:2" x14ac:dyDescent="0.25">
      <c r="A3990">
        <v>45683</v>
      </c>
      <c r="B3990">
        <v>47</v>
      </c>
    </row>
    <row r="3991" spans="1:2" x14ac:dyDescent="0.25">
      <c r="A3991">
        <v>45685.000000000007</v>
      </c>
      <c r="B3991">
        <v>47</v>
      </c>
    </row>
    <row r="3992" spans="1:2" x14ac:dyDescent="0.25">
      <c r="A3992">
        <v>45687</v>
      </c>
      <c r="B3992">
        <v>47</v>
      </c>
    </row>
    <row r="3993" spans="1:2" x14ac:dyDescent="0.25">
      <c r="A3993">
        <v>45688.999999999993</v>
      </c>
      <c r="B3993">
        <v>47</v>
      </c>
    </row>
    <row r="3994" spans="1:2" x14ac:dyDescent="0.25">
      <c r="A3994">
        <v>45691</v>
      </c>
      <c r="B3994">
        <v>47</v>
      </c>
    </row>
    <row r="3995" spans="1:2" x14ac:dyDescent="0.25">
      <c r="A3995">
        <v>45693.000000000015</v>
      </c>
      <c r="B3995">
        <v>47</v>
      </c>
    </row>
    <row r="3996" spans="1:2" x14ac:dyDescent="0.25">
      <c r="A3996">
        <v>45694</v>
      </c>
      <c r="B3996">
        <v>47</v>
      </c>
    </row>
    <row r="3997" spans="1:2" x14ac:dyDescent="0.25">
      <c r="A3997">
        <v>45695.999999999993</v>
      </c>
      <c r="B3997">
        <v>47</v>
      </c>
    </row>
    <row r="3998" spans="1:2" x14ac:dyDescent="0.25">
      <c r="A3998">
        <v>45698</v>
      </c>
      <c r="B3998">
        <v>47</v>
      </c>
    </row>
    <row r="3999" spans="1:2" x14ac:dyDescent="0.25">
      <c r="A3999">
        <v>45700.000000000007</v>
      </c>
      <c r="B3999">
        <v>47</v>
      </c>
    </row>
    <row r="4000" spans="1:2" x14ac:dyDescent="0.25">
      <c r="A4000">
        <v>45702</v>
      </c>
      <c r="B4000">
        <v>47</v>
      </c>
    </row>
    <row r="4001" spans="1:2" x14ac:dyDescent="0.25">
      <c r="A4001">
        <v>45704</v>
      </c>
      <c r="B4001">
        <v>47</v>
      </c>
    </row>
    <row r="4002" spans="1:2" x14ac:dyDescent="0.25">
      <c r="A4002">
        <v>45706</v>
      </c>
      <c r="B4002">
        <v>47</v>
      </c>
    </row>
    <row r="4003" spans="1:2" x14ac:dyDescent="0.25">
      <c r="A4003">
        <v>45708</v>
      </c>
      <c r="B4003">
        <v>47</v>
      </c>
    </row>
    <row r="4004" spans="1:2" x14ac:dyDescent="0.25">
      <c r="A4004">
        <v>45709</v>
      </c>
      <c r="B4004">
        <v>47</v>
      </c>
    </row>
    <row r="4005" spans="1:2" x14ac:dyDescent="0.25">
      <c r="A4005">
        <v>45711</v>
      </c>
      <c r="B4005">
        <v>47</v>
      </c>
    </row>
    <row r="4006" spans="1:2" x14ac:dyDescent="0.25">
      <c r="A4006">
        <v>45713</v>
      </c>
      <c r="B4006">
        <v>47</v>
      </c>
    </row>
    <row r="4007" spans="1:2" x14ac:dyDescent="0.25">
      <c r="A4007">
        <v>45714.999999999993</v>
      </c>
      <c r="B4007">
        <v>47</v>
      </c>
    </row>
    <row r="4008" spans="1:2" x14ac:dyDescent="0.25">
      <c r="A4008">
        <v>45717</v>
      </c>
      <c r="B4008">
        <v>47</v>
      </c>
    </row>
    <row r="4009" spans="1:2" x14ac:dyDescent="0.25">
      <c r="A4009">
        <v>45719.000000000007</v>
      </c>
      <c r="B4009">
        <v>47</v>
      </c>
    </row>
    <row r="4010" spans="1:2" x14ac:dyDescent="0.25">
      <c r="A4010">
        <v>45720</v>
      </c>
      <c r="B4010">
        <v>47</v>
      </c>
    </row>
    <row r="4011" spans="1:2" x14ac:dyDescent="0.25">
      <c r="A4011">
        <v>45721.999999999993</v>
      </c>
      <c r="B4011">
        <v>47</v>
      </c>
    </row>
    <row r="4012" spans="1:2" x14ac:dyDescent="0.25">
      <c r="A4012">
        <v>45724</v>
      </c>
      <c r="B4012">
        <v>47</v>
      </c>
    </row>
    <row r="4013" spans="1:2" x14ac:dyDescent="0.25">
      <c r="A4013">
        <v>45726.000000000007</v>
      </c>
      <c r="B4013">
        <v>47</v>
      </c>
    </row>
    <row r="4014" spans="1:2" x14ac:dyDescent="0.25">
      <c r="A4014">
        <v>45728</v>
      </c>
      <c r="B4014">
        <v>47</v>
      </c>
    </row>
    <row r="4015" spans="1:2" x14ac:dyDescent="0.25">
      <c r="A4015">
        <v>45730</v>
      </c>
      <c r="B4015">
        <v>47</v>
      </c>
    </row>
    <row r="4016" spans="1:2" x14ac:dyDescent="0.25">
      <c r="A4016">
        <v>45732</v>
      </c>
      <c r="B4016">
        <v>47</v>
      </c>
    </row>
    <row r="4017" spans="1:2" x14ac:dyDescent="0.25">
      <c r="A4017">
        <v>45733</v>
      </c>
      <c r="B4017">
        <v>47</v>
      </c>
    </row>
    <row r="4018" spans="1:2" x14ac:dyDescent="0.25">
      <c r="A4018">
        <v>45735</v>
      </c>
      <c r="B4018">
        <v>47</v>
      </c>
    </row>
    <row r="4019" spans="1:2" x14ac:dyDescent="0.25">
      <c r="A4019">
        <v>45737</v>
      </c>
      <c r="B4019">
        <v>47</v>
      </c>
    </row>
    <row r="4020" spans="1:2" x14ac:dyDescent="0.25">
      <c r="A4020">
        <v>45739</v>
      </c>
      <c r="B4020">
        <v>47</v>
      </c>
    </row>
    <row r="4021" spans="1:2" x14ac:dyDescent="0.25">
      <c r="A4021">
        <v>45740.999999999993</v>
      </c>
      <c r="B4021">
        <v>47</v>
      </c>
    </row>
    <row r="4022" spans="1:2" x14ac:dyDescent="0.25">
      <c r="A4022">
        <v>45743</v>
      </c>
      <c r="B4022">
        <v>47</v>
      </c>
    </row>
    <row r="4023" spans="1:2" x14ac:dyDescent="0.25">
      <c r="A4023">
        <v>45744</v>
      </c>
      <c r="B4023">
        <v>47</v>
      </c>
    </row>
    <row r="4024" spans="1:2" x14ac:dyDescent="0.25">
      <c r="A4024">
        <v>45746</v>
      </c>
      <c r="B4024">
        <v>47</v>
      </c>
    </row>
    <row r="4025" spans="1:2" x14ac:dyDescent="0.25">
      <c r="A4025">
        <v>45748</v>
      </c>
      <c r="B4025">
        <v>47</v>
      </c>
    </row>
    <row r="4026" spans="1:2" x14ac:dyDescent="0.25">
      <c r="A4026">
        <v>45750.000000000007</v>
      </c>
      <c r="B4026">
        <v>47</v>
      </c>
    </row>
    <row r="4027" spans="1:2" x14ac:dyDescent="0.25">
      <c r="A4027">
        <v>45752.000000000007</v>
      </c>
      <c r="B4027">
        <v>47</v>
      </c>
    </row>
    <row r="4028" spans="1:2" x14ac:dyDescent="0.25">
      <c r="A4028">
        <v>45754</v>
      </c>
      <c r="B4028">
        <v>47</v>
      </c>
    </row>
    <row r="4029" spans="1:2" x14ac:dyDescent="0.25">
      <c r="A4029">
        <v>45756</v>
      </c>
      <c r="B4029">
        <v>47</v>
      </c>
    </row>
    <row r="4030" spans="1:2" x14ac:dyDescent="0.25">
      <c r="A4030">
        <v>45758</v>
      </c>
      <c r="B4030">
        <v>47</v>
      </c>
    </row>
    <row r="4031" spans="1:2" x14ac:dyDescent="0.25">
      <c r="A4031">
        <v>45759</v>
      </c>
      <c r="B4031">
        <v>47</v>
      </c>
    </row>
    <row r="4032" spans="1:2" x14ac:dyDescent="0.25">
      <c r="A4032">
        <v>45761</v>
      </c>
      <c r="B4032">
        <v>47</v>
      </c>
    </row>
    <row r="4033" spans="1:2" x14ac:dyDescent="0.25">
      <c r="A4033">
        <v>45763</v>
      </c>
      <c r="B4033">
        <v>47</v>
      </c>
    </row>
    <row r="4034" spans="1:2" x14ac:dyDescent="0.25">
      <c r="A4034">
        <v>45764.999999999993</v>
      </c>
      <c r="B4034">
        <v>47</v>
      </c>
    </row>
    <row r="4035" spans="1:2" x14ac:dyDescent="0.25">
      <c r="A4035">
        <v>45767</v>
      </c>
      <c r="B4035">
        <v>46.9</v>
      </c>
    </row>
    <row r="4036" spans="1:2" x14ac:dyDescent="0.25">
      <c r="A4036">
        <v>45769.000000000007</v>
      </c>
      <c r="B4036">
        <v>46.9</v>
      </c>
    </row>
    <row r="4037" spans="1:2" x14ac:dyDescent="0.25">
      <c r="A4037">
        <v>45769.999999999993</v>
      </c>
      <c r="B4037">
        <v>46.9</v>
      </c>
    </row>
    <row r="4038" spans="1:2" x14ac:dyDescent="0.25">
      <c r="A4038">
        <v>45771.999999999993</v>
      </c>
      <c r="B4038">
        <v>46.9</v>
      </c>
    </row>
    <row r="4039" spans="1:2" x14ac:dyDescent="0.25">
      <c r="A4039">
        <v>45774</v>
      </c>
      <c r="B4039">
        <v>46.9</v>
      </c>
    </row>
    <row r="4040" spans="1:2" x14ac:dyDescent="0.25">
      <c r="A4040">
        <v>45776</v>
      </c>
      <c r="B4040">
        <v>46.9</v>
      </c>
    </row>
    <row r="4041" spans="1:2" x14ac:dyDescent="0.25">
      <c r="A4041">
        <v>45778</v>
      </c>
      <c r="B4041">
        <v>46.9</v>
      </c>
    </row>
    <row r="4042" spans="1:2" x14ac:dyDescent="0.25">
      <c r="A4042">
        <v>45780</v>
      </c>
      <c r="B4042">
        <v>46.9</v>
      </c>
    </row>
    <row r="4043" spans="1:2" x14ac:dyDescent="0.25">
      <c r="A4043">
        <v>45782</v>
      </c>
      <c r="B4043">
        <v>46.9</v>
      </c>
    </row>
    <row r="4044" spans="1:2" x14ac:dyDescent="0.25">
      <c r="A4044">
        <v>45783.000000000007</v>
      </c>
      <c r="B4044">
        <v>46.9</v>
      </c>
    </row>
    <row r="4045" spans="1:2" x14ac:dyDescent="0.25">
      <c r="A4045">
        <v>45784.999999999993</v>
      </c>
      <c r="B4045">
        <v>46.9</v>
      </c>
    </row>
    <row r="4046" spans="1:2" x14ac:dyDescent="0.25">
      <c r="A4046">
        <v>45787</v>
      </c>
      <c r="B4046">
        <v>46.9</v>
      </c>
    </row>
    <row r="4047" spans="1:2" x14ac:dyDescent="0.25">
      <c r="A4047">
        <v>45789</v>
      </c>
      <c r="B4047">
        <v>46.9</v>
      </c>
    </row>
    <row r="4048" spans="1:2" x14ac:dyDescent="0.25">
      <c r="A4048">
        <v>45790.999999999993</v>
      </c>
      <c r="B4048">
        <v>46.9</v>
      </c>
    </row>
    <row r="4049" spans="1:2" x14ac:dyDescent="0.25">
      <c r="A4049">
        <v>45793</v>
      </c>
      <c r="B4049">
        <v>46.9</v>
      </c>
    </row>
    <row r="4050" spans="1:2" x14ac:dyDescent="0.25">
      <c r="A4050">
        <v>45794</v>
      </c>
      <c r="B4050">
        <v>46.9</v>
      </c>
    </row>
    <row r="4051" spans="1:2" x14ac:dyDescent="0.25">
      <c r="A4051">
        <v>45796</v>
      </c>
      <c r="B4051">
        <v>46.9</v>
      </c>
    </row>
    <row r="4052" spans="1:2" x14ac:dyDescent="0.25">
      <c r="A4052">
        <v>45797.999999999993</v>
      </c>
      <c r="B4052">
        <v>46.9</v>
      </c>
    </row>
    <row r="4053" spans="1:2" x14ac:dyDescent="0.25">
      <c r="A4053">
        <v>45799.999999999993</v>
      </c>
      <c r="B4053">
        <v>46.9</v>
      </c>
    </row>
    <row r="4054" spans="1:2" x14ac:dyDescent="0.25">
      <c r="A4054">
        <v>45802.000000000007</v>
      </c>
      <c r="B4054">
        <v>46.9</v>
      </c>
    </row>
    <row r="4055" spans="1:2" x14ac:dyDescent="0.25">
      <c r="A4055">
        <v>45804</v>
      </c>
      <c r="B4055">
        <v>46.9</v>
      </c>
    </row>
    <row r="4056" spans="1:2" x14ac:dyDescent="0.25">
      <c r="A4056">
        <v>45806</v>
      </c>
      <c r="B4056">
        <v>46.9</v>
      </c>
    </row>
    <row r="4057" spans="1:2" x14ac:dyDescent="0.25">
      <c r="A4057">
        <v>45807.000000000007</v>
      </c>
      <c r="B4057">
        <v>46.9</v>
      </c>
    </row>
    <row r="4058" spans="1:2" x14ac:dyDescent="0.25">
      <c r="A4058">
        <v>45809</v>
      </c>
      <c r="B4058">
        <v>46.9</v>
      </c>
    </row>
    <row r="4059" spans="1:2" x14ac:dyDescent="0.25">
      <c r="A4059">
        <v>45811</v>
      </c>
      <c r="B4059">
        <v>46.9</v>
      </c>
    </row>
    <row r="4060" spans="1:2" x14ac:dyDescent="0.25">
      <c r="A4060">
        <v>45813.000000000007</v>
      </c>
      <c r="B4060">
        <v>46.9</v>
      </c>
    </row>
    <row r="4061" spans="1:2" x14ac:dyDescent="0.25">
      <c r="A4061">
        <v>45814.999999999993</v>
      </c>
      <c r="B4061">
        <v>46.9</v>
      </c>
    </row>
    <row r="4062" spans="1:2" x14ac:dyDescent="0.25">
      <c r="A4062">
        <v>45817</v>
      </c>
      <c r="B4062">
        <v>46.9</v>
      </c>
    </row>
    <row r="4063" spans="1:2" x14ac:dyDescent="0.25">
      <c r="A4063">
        <v>45818</v>
      </c>
      <c r="B4063">
        <v>46.9</v>
      </c>
    </row>
    <row r="4064" spans="1:2" x14ac:dyDescent="0.25">
      <c r="A4064">
        <v>45820</v>
      </c>
      <c r="B4064">
        <v>46.9</v>
      </c>
    </row>
    <row r="4065" spans="1:2" x14ac:dyDescent="0.25">
      <c r="A4065">
        <v>45821.999999999993</v>
      </c>
      <c r="B4065">
        <v>46.9</v>
      </c>
    </row>
    <row r="4066" spans="1:2" x14ac:dyDescent="0.25">
      <c r="A4066">
        <v>45824</v>
      </c>
      <c r="B4066">
        <v>46.9</v>
      </c>
    </row>
    <row r="4067" spans="1:2" x14ac:dyDescent="0.25">
      <c r="A4067">
        <v>45826.000000000007</v>
      </c>
      <c r="B4067">
        <v>46.9</v>
      </c>
    </row>
    <row r="4068" spans="1:2" x14ac:dyDescent="0.25">
      <c r="A4068">
        <v>45828.000000000007</v>
      </c>
      <c r="B4068">
        <v>46.9</v>
      </c>
    </row>
    <row r="4069" spans="1:2" x14ac:dyDescent="0.25">
      <c r="A4069">
        <v>45830</v>
      </c>
      <c r="B4069">
        <v>46.9</v>
      </c>
    </row>
    <row r="4070" spans="1:2" x14ac:dyDescent="0.25">
      <c r="A4070">
        <v>45831</v>
      </c>
      <c r="B4070">
        <v>46.9</v>
      </c>
    </row>
    <row r="4071" spans="1:2" x14ac:dyDescent="0.25">
      <c r="A4071">
        <v>45833.000000000007</v>
      </c>
      <c r="B4071">
        <v>46.9</v>
      </c>
    </row>
    <row r="4072" spans="1:2" x14ac:dyDescent="0.25">
      <c r="A4072">
        <v>45835</v>
      </c>
      <c r="B4072">
        <v>46.9</v>
      </c>
    </row>
    <row r="4073" spans="1:2" x14ac:dyDescent="0.25">
      <c r="A4073">
        <v>45837</v>
      </c>
      <c r="B4073">
        <v>46.9</v>
      </c>
    </row>
    <row r="4074" spans="1:2" x14ac:dyDescent="0.25">
      <c r="A4074">
        <v>45839</v>
      </c>
      <c r="B4074">
        <v>46.9</v>
      </c>
    </row>
    <row r="4075" spans="1:2" x14ac:dyDescent="0.25">
      <c r="A4075">
        <v>45840.999999999993</v>
      </c>
      <c r="B4075">
        <v>46.9</v>
      </c>
    </row>
    <row r="4076" spans="1:2" x14ac:dyDescent="0.25">
      <c r="A4076">
        <v>45843</v>
      </c>
      <c r="B4076">
        <v>46.9</v>
      </c>
    </row>
    <row r="4077" spans="1:2" x14ac:dyDescent="0.25">
      <c r="A4077">
        <v>45844</v>
      </c>
      <c r="B4077">
        <v>46.9</v>
      </c>
    </row>
    <row r="4078" spans="1:2" x14ac:dyDescent="0.25">
      <c r="A4078">
        <v>45845.999999999993</v>
      </c>
      <c r="B4078">
        <v>46.9</v>
      </c>
    </row>
    <row r="4079" spans="1:2" x14ac:dyDescent="0.25">
      <c r="A4079">
        <v>45847.999999999993</v>
      </c>
      <c r="B4079">
        <v>46.9</v>
      </c>
    </row>
    <row r="4080" spans="1:2" x14ac:dyDescent="0.25">
      <c r="A4080">
        <v>45850</v>
      </c>
      <c r="B4080">
        <v>46.9</v>
      </c>
    </row>
    <row r="4081" spans="1:2" x14ac:dyDescent="0.25">
      <c r="A4081">
        <v>45852</v>
      </c>
      <c r="B4081">
        <v>46.9</v>
      </c>
    </row>
    <row r="4082" spans="1:2" x14ac:dyDescent="0.25">
      <c r="A4082">
        <v>45854</v>
      </c>
      <c r="B4082">
        <v>46.9</v>
      </c>
    </row>
    <row r="4083" spans="1:2" x14ac:dyDescent="0.25">
      <c r="A4083">
        <v>45856</v>
      </c>
      <c r="B4083">
        <v>46.9</v>
      </c>
    </row>
    <row r="4084" spans="1:2" x14ac:dyDescent="0.25">
      <c r="A4084">
        <v>45857.000000000015</v>
      </c>
      <c r="B4084">
        <v>46.9</v>
      </c>
    </row>
    <row r="4085" spans="1:2" x14ac:dyDescent="0.25">
      <c r="A4085">
        <v>45859</v>
      </c>
      <c r="B4085">
        <v>46.9</v>
      </c>
    </row>
    <row r="4086" spans="1:2" x14ac:dyDescent="0.25">
      <c r="A4086">
        <v>45860.999999999993</v>
      </c>
      <c r="B4086">
        <v>46.9</v>
      </c>
    </row>
    <row r="4087" spans="1:2" x14ac:dyDescent="0.25">
      <c r="A4087">
        <v>45863</v>
      </c>
      <c r="B4087">
        <v>46.9</v>
      </c>
    </row>
    <row r="4088" spans="1:2" x14ac:dyDescent="0.25">
      <c r="A4088">
        <v>45865</v>
      </c>
      <c r="B4088">
        <v>46.9</v>
      </c>
    </row>
    <row r="4089" spans="1:2" x14ac:dyDescent="0.25">
      <c r="A4089">
        <v>45866.999999999985</v>
      </c>
      <c r="B4089">
        <v>46.9</v>
      </c>
    </row>
    <row r="4090" spans="1:2" x14ac:dyDescent="0.25">
      <c r="A4090">
        <v>45868</v>
      </c>
      <c r="B4090">
        <v>46.9</v>
      </c>
    </row>
    <row r="4091" spans="1:2" x14ac:dyDescent="0.25">
      <c r="A4091">
        <v>45870</v>
      </c>
      <c r="B4091">
        <v>46.9</v>
      </c>
    </row>
    <row r="4092" spans="1:2" x14ac:dyDescent="0.25">
      <c r="A4092">
        <v>45872</v>
      </c>
      <c r="B4092">
        <v>46.9</v>
      </c>
    </row>
    <row r="4093" spans="1:2" x14ac:dyDescent="0.25">
      <c r="A4093">
        <v>45874</v>
      </c>
      <c r="B4093">
        <v>46.9</v>
      </c>
    </row>
    <row r="4094" spans="1:2" x14ac:dyDescent="0.25">
      <c r="A4094">
        <v>45876.000000000007</v>
      </c>
      <c r="B4094">
        <v>46.9</v>
      </c>
    </row>
    <row r="4095" spans="1:2" x14ac:dyDescent="0.25">
      <c r="A4095">
        <v>45878.000000000007</v>
      </c>
      <c r="B4095">
        <v>46.9</v>
      </c>
    </row>
    <row r="4096" spans="1:2" x14ac:dyDescent="0.25">
      <c r="A4096">
        <v>45880</v>
      </c>
      <c r="B4096">
        <v>46.9</v>
      </c>
    </row>
    <row r="4097" spans="1:2" x14ac:dyDescent="0.25">
      <c r="A4097">
        <v>45881.999999999993</v>
      </c>
      <c r="B4097">
        <v>46.9</v>
      </c>
    </row>
    <row r="4098" spans="1:2" x14ac:dyDescent="0.25">
      <c r="A4098">
        <v>45883.000000000007</v>
      </c>
      <c r="B4098">
        <v>46.9</v>
      </c>
    </row>
    <row r="4099" spans="1:2" x14ac:dyDescent="0.25">
      <c r="A4099">
        <v>45885</v>
      </c>
      <c r="B4099">
        <v>46.9</v>
      </c>
    </row>
    <row r="4100" spans="1:2" x14ac:dyDescent="0.25">
      <c r="A4100">
        <v>45887</v>
      </c>
      <c r="B4100">
        <v>46.9</v>
      </c>
    </row>
    <row r="4101" spans="1:2" x14ac:dyDescent="0.25">
      <c r="A4101">
        <v>45889</v>
      </c>
      <c r="B4101">
        <v>46.9</v>
      </c>
    </row>
    <row r="4102" spans="1:2" x14ac:dyDescent="0.25">
      <c r="A4102">
        <v>45890.999999999993</v>
      </c>
      <c r="B4102">
        <v>46.9</v>
      </c>
    </row>
    <row r="4103" spans="1:2" x14ac:dyDescent="0.25">
      <c r="A4103">
        <v>45893</v>
      </c>
      <c r="B4103">
        <v>46.9</v>
      </c>
    </row>
    <row r="4104" spans="1:2" x14ac:dyDescent="0.25">
      <c r="A4104">
        <v>45894</v>
      </c>
      <c r="B4104">
        <v>46.9</v>
      </c>
    </row>
    <row r="4105" spans="1:2" x14ac:dyDescent="0.25">
      <c r="A4105">
        <v>45896</v>
      </c>
      <c r="B4105">
        <v>46.9</v>
      </c>
    </row>
    <row r="4106" spans="1:2" x14ac:dyDescent="0.25">
      <c r="A4106">
        <v>45897.999999999993</v>
      </c>
      <c r="B4106">
        <v>46.9</v>
      </c>
    </row>
    <row r="4107" spans="1:2" x14ac:dyDescent="0.25">
      <c r="A4107">
        <v>45900</v>
      </c>
      <c r="B4107">
        <v>46.9</v>
      </c>
    </row>
    <row r="4108" spans="1:2" x14ac:dyDescent="0.25">
      <c r="A4108">
        <v>45902.000000000007</v>
      </c>
      <c r="B4108">
        <v>46.9</v>
      </c>
    </row>
    <row r="4109" spans="1:2" x14ac:dyDescent="0.25">
      <c r="A4109">
        <v>45904</v>
      </c>
      <c r="B4109">
        <v>46.9</v>
      </c>
    </row>
    <row r="4110" spans="1:2" x14ac:dyDescent="0.25">
      <c r="A4110">
        <v>45904.999999999985</v>
      </c>
      <c r="B4110">
        <v>46.9</v>
      </c>
    </row>
    <row r="4111" spans="1:2" x14ac:dyDescent="0.25">
      <c r="A4111">
        <v>45907</v>
      </c>
      <c r="B4111">
        <v>46.9</v>
      </c>
    </row>
    <row r="4112" spans="1:2" x14ac:dyDescent="0.25">
      <c r="A4112">
        <v>45909.000000000007</v>
      </c>
      <c r="B4112">
        <v>46.9</v>
      </c>
    </row>
    <row r="4113" spans="1:2" x14ac:dyDescent="0.25">
      <c r="A4113">
        <v>45911</v>
      </c>
      <c r="B4113">
        <v>46.9</v>
      </c>
    </row>
    <row r="4114" spans="1:2" x14ac:dyDescent="0.25">
      <c r="A4114">
        <v>45913</v>
      </c>
      <c r="B4114">
        <v>46.9</v>
      </c>
    </row>
    <row r="4115" spans="1:2" x14ac:dyDescent="0.25">
      <c r="A4115">
        <v>45915</v>
      </c>
      <c r="B4115">
        <v>46.9</v>
      </c>
    </row>
    <row r="4116" spans="1:2" x14ac:dyDescent="0.25">
      <c r="A4116">
        <v>45916</v>
      </c>
      <c r="B4116">
        <v>46.9</v>
      </c>
    </row>
    <row r="4117" spans="1:2" x14ac:dyDescent="0.25">
      <c r="A4117">
        <v>45918.000000000007</v>
      </c>
      <c r="B4117">
        <v>46.9</v>
      </c>
    </row>
    <row r="4118" spans="1:2" x14ac:dyDescent="0.25">
      <c r="A4118">
        <v>45920</v>
      </c>
      <c r="B4118">
        <v>46.9</v>
      </c>
    </row>
    <row r="4119" spans="1:2" x14ac:dyDescent="0.25">
      <c r="A4119">
        <v>45921.999999999993</v>
      </c>
      <c r="B4119">
        <v>46.9</v>
      </c>
    </row>
    <row r="4120" spans="1:2" x14ac:dyDescent="0.25">
      <c r="A4120">
        <v>45923.999999999993</v>
      </c>
      <c r="B4120">
        <v>46.9</v>
      </c>
    </row>
    <row r="4121" spans="1:2" x14ac:dyDescent="0.25">
      <c r="A4121">
        <v>45926</v>
      </c>
      <c r="B4121">
        <v>46.9</v>
      </c>
    </row>
    <row r="4122" spans="1:2" x14ac:dyDescent="0.25">
      <c r="A4122">
        <v>45928</v>
      </c>
      <c r="B4122">
        <v>46.9</v>
      </c>
    </row>
    <row r="4123" spans="1:2" x14ac:dyDescent="0.25">
      <c r="A4123">
        <v>45928.999999999993</v>
      </c>
      <c r="B4123">
        <v>46.9</v>
      </c>
    </row>
    <row r="4124" spans="1:2" x14ac:dyDescent="0.25">
      <c r="A4124">
        <v>45931</v>
      </c>
      <c r="B4124">
        <v>46.9</v>
      </c>
    </row>
    <row r="4125" spans="1:2" x14ac:dyDescent="0.25">
      <c r="A4125">
        <v>45933.000000000015</v>
      </c>
      <c r="B4125">
        <v>46.9</v>
      </c>
    </row>
    <row r="4126" spans="1:2" x14ac:dyDescent="0.25">
      <c r="A4126">
        <v>45935</v>
      </c>
      <c r="B4126">
        <v>46.9</v>
      </c>
    </row>
    <row r="4127" spans="1:2" x14ac:dyDescent="0.25">
      <c r="A4127">
        <v>45937</v>
      </c>
      <c r="B4127">
        <v>46.9</v>
      </c>
    </row>
    <row r="4128" spans="1:2" x14ac:dyDescent="0.25">
      <c r="A4128">
        <v>45939.000000000007</v>
      </c>
      <c r="B4128">
        <v>46.9</v>
      </c>
    </row>
    <row r="4129" spans="1:2" x14ac:dyDescent="0.25">
      <c r="A4129">
        <v>45940.000000000007</v>
      </c>
      <c r="B4129">
        <v>46.9</v>
      </c>
    </row>
    <row r="4130" spans="1:2" x14ac:dyDescent="0.25">
      <c r="A4130">
        <v>45942</v>
      </c>
      <c r="B4130">
        <v>46.9</v>
      </c>
    </row>
    <row r="4131" spans="1:2" x14ac:dyDescent="0.25">
      <c r="A4131">
        <v>45944</v>
      </c>
      <c r="B4131">
        <v>46.9</v>
      </c>
    </row>
    <row r="4132" spans="1:2" x14ac:dyDescent="0.25">
      <c r="A4132">
        <v>45946</v>
      </c>
      <c r="B4132">
        <v>46.9</v>
      </c>
    </row>
    <row r="4133" spans="1:2" x14ac:dyDescent="0.25">
      <c r="A4133">
        <v>45948</v>
      </c>
      <c r="B4133">
        <v>46.9</v>
      </c>
    </row>
    <row r="4134" spans="1:2" x14ac:dyDescent="0.25">
      <c r="A4134">
        <v>45950</v>
      </c>
      <c r="B4134">
        <v>46.9</v>
      </c>
    </row>
    <row r="4135" spans="1:2" x14ac:dyDescent="0.25">
      <c r="A4135">
        <v>45952.000000000007</v>
      </c>
      <c r="B4135">
        <v>46.9</v>
      </c>
    </row>
    <row r="4136" spans="1:2" x14ac:dyDescent="0.25">
      <c r="A4136">
        <v>45954.000000000007</v>
      </c>
      <c r="B4136">
        <v>46.9</v>
      </c>
    </row>
    <row r="4137" spans="1:2" x14ac:dyDescent="0.25">
      <c r="A4137">
        <v>45954.999999999993</v>
      </c>
      <c r="B4137">
        <v>46.9</v>
      </c>
    </row>
    <row r="4138" spans="1:2" x14ac:dyDescent="0.25">
      <c r="A4138">
        <v>45957</v>
      </c>
      <c r="B4138">
        <v>46.9</v>
      </c>
    </row>
    <row r="4139" spans="1:2" x14ac:dyDescent="0.25">
      <c r="A4139">
        <v>45959.000000000007</v>
      </c>
      <c r="B4139">
        <v>46.9</v>
      </c>
    </row>
    <row r="4140" spans="1:2" x14ac:dyDescent="0.25">
      <c r="A4140">
        <v>45961</v>
      </c>
      <c r="B4140">
        <v>46.9</v>
      </c>
    </row>
    <row r="4141" spans="1:2" x14ac:dyDescent="0.25">
      <c r="A4141">
        <v>45963</v>
      </c>
      <c r="B4141">
        <v>46.9</v>
      </c>
    </row>
    <row r="4142" spans="1:2" x14ac:dyDescent="0.25">
      <c r="A4142">
        <v>45965</v>
      </c>
      <c r="B4142">
        <v>46.9</v>
      </c>
    </row>
    <row r="4143" spans="1:2" x14ac:dyDescent="0.25">
      <c r="A4143">
        <v>45966.999999999993</v>
      </c>
      <c r="B4143">
        <v>46.9</v>
      </c>
    </row>
    <row r="4144" spans="1:2" x14ac:dyDescent="0.25">
      <c r="A4144">
        <v>45968</v>
      </c>
      <c r="B4144">
        <v>46.9</v>
      </c>
    </row>
    <row r="4145" spans="1:2" x14ac:dyDescent="0.25">
      <c r="A4145">
        <v>45970</v>
      </c>
      <c r="B4145">
        <v>46.9</v>
      </c>
    </row>
    <row r="4146" spans="1:2" x14ac:dyDescent="0.25">
      <c r="A4146">
        <v>45971.999999999993</v>
      </c>
      <c r="B4146">
        <v>46.9</v>
      </c>
    </row>
    <row r="4147" spans="1:2" x14ac:dyDescent="0.25">
      <c r="A4147">
        <v>45973.999999999993</v>
      </c>
      <c r="B4147">
        <v>46.9</v>
      </c>
    </row>
    <row r="4148" spans="1:2" x14ac:dyDescent="0.25">
      <c r="A4148">
        <v>45976</v>
      </c>
      <c r="B4148">
        <v>46.9</v>
      </c>
    </row>
    <row r="4149" spans="1:2" x14ac:dyDescent="0.25">
      <c r="A4149">
        <v>45978.000000000007</v>
      </c>
      <c r="B4149">
        <v>46.9</v>
      </c>
    </row>
    <row r="4150" spans="1:2" x14ac:dyDescent="0.25">
      <c r="A4150">
        <v>45979</v>
      </c>
      <c r="B4150">
        <v>46.9</v>
      </c>
    </row>
    <row r="4151" spans="1:2" x14ac:dyDescent="0.25">
      <c r="A4151">
        <v>45981</v>
      </c>
      <c r="B4151">
        <v>46.9</v>
      </c>
    </row>
    <row r="4152" spans="1:2" x14ac:dyDescent="0.25">
      <c r="A4152">
        <v>45983</v>
      </c>
      <c r="B4152">
        <v>46.9</v>
      </c>
    </row>
    <row r="4153" spans="1:2" x14ac:dyDescent="0.25">
      <c r="A4153">
        <v>45985.000000000007</v>
      </c>
      <c r="B4153">
        <v>46.9</v>
      </c>
    </row>
    <row r="4154" spans="1:2" x14ac:dyDescent="0.25">
      <c r="A4154">
        <v>45986.999999999993</v>
      </c>
      <c r="B4154">
        <v>46.9</v>
      </c>
    </row>
    <row r="4155" spans="1:2" x14ac:dyDescent="0.25">
      <c r="A4155">
        <v>45989</v>
      </c>
      <c r="B4155">
        <v>46.9</v>
      </c>
    </row>
    <row r="4156" spans="1:2" x14ac:dyDescent="0.25">
      <c r="A4156">
        <v>45990.000000000007</v>
      </c>
      <c r="B4156">
        <v>46.9</v>
      </c>
    </row>
    <row r="4157" spans="1:2" x14ac:dyDescent="0.25">
      <c r="A4157">
        <v>45992</v>
      </c>
      <c r="B4157">
        <v>46.9</v>
      </c>
    </row>
    <row r="4158" spans="1:2" x14ac:dyDescent="0.25">
      <c r="A4158">
        <v>45994</v>
      </c>
      <c r="B4158">
        <v>46.9</v>
      </c>
    </row>
    <row r="4159" spans="1:2" x14ac:dyDescent="0.25">
      <c r="A4159">
        <v>45996</v>
      </c>
      <c r="B4159">
        <v>46.9</v>
      </c>
    </row>
    <row r="4160" spans="1:2" x14ac:dyDescent="0.25">
      <c r="A4160">
        <v>45997.999999999993</v>
      </c>
      <c r="B4160">
        <v>46.9</v>
      </c>
    </row>
    <row r="4161" spans="1:2" x14ac:dyDescent="0.25">
      <c r="A4161">
        <v>46000.000000000007</v>
      </c>
      <c r="B4161">
        <v>46.9</v>
      </c>
    </row>
    <row r="4162" spans="1:2" x14ac:dyDescent="0.25">
      <c r="A4162">
        <v>46002.000000000007</v>
      </c>
      <c r="B4162">
        <v>46.9</v>
      </c>
    </row>
    <row r="4163" spans="1:2" x14ac:dyDescent="0.25">
      <c r="A4163">
        <v>46003</v>
      </c>
      <c r="B4163">
        <v>46.9</v>
      </c>
    </row>
    <row r="4164" spans="1:2" x14ac:dyDescent="0.25">
      <c r="A4164">
        <v>46004.999999999993</v>
      </c>
      <c r="B4164">
        <v>46.9</v>
      </c>
    </row>
    <row r="4165" spans="1:2" x14ac:dyDescent="0.25">
      <c r="A4165">
        <v>46007</v>
      </c>
      <c r="B4165">
        <v>46.9</v>
      </c>
    </row>
    <row r="4166" spans="1:2" x14ac:dyDescent="0.25">
      <c r="A4166">
        <v>46009.000000000007</v>
      </c>
      <c r="B4166">
        <v>46.9</v>
      </c>
    </row>
    <row r="4167" spans="1:2" x14ac:dyDescent="0.25">
      <c r="A4167">
        <v>46011</v>
      </c>
      <c r="B4167">
        <v>46.9</v>
      </c>
    </row>
    <row r="4168" spans="1:2" x14ac:dyDescent="0.25">
      <c r="A4168">
        <v>46013</v>
      </c>
      <c r="B4168">
        <v>46.9</v>
      </c>
    </row>
    <row r="4169" spans="1:2" x14ac:dyDescent="0.25">
      <c r="A4169">
        <v>46014</v>
      </c>
      <c r="B4169">
        <v>46.9</v>
      </c>
    </row>
    <row r="4170" spans="1:2" x14ac:dyDescent="0.25">
      <c r="A4170">
        <v>46016</v>
      </c>
      <c r="B4170">
        <v>46.9</v>
      </c>
    </row>
    <row r="4171" spans="1:2" x14ac:dyDescent="0.25">
      <c r="A4171">
        <v>46018</v>
      </c>
      <c r="B4171">
        <v>46.9</v>
      </c>
    </row>
    <row r="4172" spans="1:2" x14ac:dyDescent="0.25">
      <c r="A4172">
        <v>46020</v>
      </c>
      <c r="B4172">
        <v>46.8</v>
      </c>
    </row>
    <row r="4173" spans="1:2" x14ac:dyDescent="0.25">
      <c r="A4173">
        <v>46022</v>
      </c>
      <c r="B4173">
        <v>46.9</v>
      </c>
    </row>
    <row r="4174" spans="1:2" x14ac:dyDescent="0.25">
      <c r="A4174">
        <v>46024</v>
      </c>
      <c r="B4174">
        <v>46.9</v>
      </c>
    </row>
    <row r="4175" spans="1:2" x14ac:dyDescent="0.25">
      <c r="A4175">
        <v>46026</v>
      </c>
      <c r="B4175">
        <v>46.9</v>
      </c>
    </row>
    <row r="4176" spans="1:2" x14ac:dyDescent="0.25">
      <c r="A4176">
        <v>46028.000000000007</v>
      </c>
      <c r="B4176">
        <v>46.8</v>
      </c>
    </row>
    <row r="4177" spans="1:2" x14ac:dyDescent="0.25">
      <c r="A4177">
        <v>46029</v>
      </c>
      <c r="B4177">
        <v>46.9</v>
      </c>
    </row>
    <row r="4178" spans="1:2" x14ac:dyDescent="0.25">
      <c r="A4178">
        <v>46030.999999999993</v>
      </c>
      <c r="B4178">
        <v>46.9</v>
      </c>
    </row>
    <row r="4179" spans="1:2" x14ac:dyDescent="0.25">
      <c r="A4179">
        <v>46033</v>
      </c>
      <c r="B4179">
        <v>46.9</v>
      </c>
    </row>
    <row r="4180" spans="1:2" x14ac:dyDescent="0.25">
      <c r="A4180">
        <v>46035.000000000007</v>
      </c>
      <c r="B4180">
        <v>46.8</v>
      </c>
    </row>
    <row r="4181" spans="1:2" x14ac:dyDescent="0.25">
      <c r="A4181">
        <v>46037</v>
      </c>
      <c r="B4181">
        <v>46.8</v>
      </c>
    </row>
    <row r="4182" spans="1:2" x14ac:dyDescent="0.25">
      <c r="A4182">
        <v>46039</v>
      </c>
      <c r="B4182">
        <v>46.8</v>
      </c>
    </row>
    <row r="4183" spans="1:2" x14ac:dyDescent="0.25">
      <c r="A4183">
        <v>46040.000000000007</v>
      </c>
      <c r="B4183">
        <v>46.9</v>
      </c>
    </row>
    <row r="4184" spans="1:2" x14ac:dyDescent="0.25">
      <c r="A4184">
        <v>46042</v>
      </c>
      <c r="B4184">
        <v>46.8</v>
      </c>
    </row>
    <row r="4185" spans="1:2" x14ac:dyDescent="0.25">
      <c r="A4185">
        <v>46044</v>
      </c>
      <c r="B4185">
        <v>46.8</v>
      </c>
    </row>
    <row r="4186" spans="1:2" x14ac:dyDescent="0.25">
      <c r="A4186">
        <v>46046</v>
      </c>
      <c r="B4186">
        <v>46.8</v>
      </c>
    </row>
    <row r="4187" spans="1:2" x14ac:dyDescent="0.25">
      <c r="A4187">
        <v>46047.999999999993</v>
      </c>
      <c r="B4187">
        <v>46.9</v>
      </c>
    </row>
    <row r="4188" spans="1:2" x14ac:dyDescent="0.25">
      <c r="A4188">
        <v>46049.999999999993</v>
      </c>
      <c r="B4188">
        <v>46.8</v>
      </c>
    </row>
    <row r="4189" spans="1:2" x14ac:dyDescent="0.25">
      <c r="A4189">
        <v>46052</v>
      </c>
      <c r="B4189">
        <v>46.9</v>
      </c>
    </row>
    <row r="4190" spans="1:2" x14ac:dyDescent="0.25">
      <c r="A4190">
        <v>46053.000000000007</v>
      </c>
      <c r="B4190">
        <v>46.8</v>
      </c>
    </row>
    <row r="4191" spans="1:2" x14ac:dyDescent="0.25">
      <c r="A4191">
        <v>46054.999999999993</v>
      </c>
      <c r="B4191">
        <v>46.8</v>
      </c>
    </row>
    <row r="4192" spans="1:2" x14ac:dyDescent="0.25">
      <c r="A4192">
        <v>46057</v>
      </c>
      <c r="B4192">
        <v>46.8</v>
      </c>
    </row>
    <row r="4193" spans="1:2" x14ac:dyDescent="0.25">
      <c r="A4193">
        <v>46059.000000000007</v>
      </c>
      <c r="B4193">
        <v>46.9</v>
      </c>
    </row>
    <row r="4194" spans="1:2" x14ac:dyDescent="0.25">
      <c r="A4194">
        <v>46061</v>
      </c>
      <c r="B4194">
        <v>46.8</v>
      </c>
    </row>
    <row r="4195" spans="1:2" x14ac:dyDescent="0.25">
      <c r="A4195">
        <v>46063</v>
      </c>
      <c r="B4195">
        <v>46.8</v>
      </c>
    </row>
    <row r="4196" spans="1:2" x14ac:dyDescent="0.25">
      <c r="A4196">
        <v>46064</v>
      </c>
      <c r="B4196">
        <v>46.8</v>
      </c>
    </row>
    <row r="4197" spans="1:2" x14ac:dyDescent="0.25">
      <c r="A4197">
        <v>46066.000000000007</v>
      </c>
      <c r="B4197">
        <v>46.8</v>
      </c>
    </row>
    <row r="4198" spans="1:2" x14ac:dyDescent="0.25">
      <c r="A4198">
        <v>46068</v>
      </c>
      <c r="B4198">
        <v>46.8</v>
      </c>
    </row>
    <row r="4199" spans="1:2" x14ac:dyDescent="0.25">
      <c r="A4199">
        <v>46070</v>
      </c>
      <c r="B4199">
        <v>46.8</v>
      </c>
    </row>
    <row r="4200" spans="1:2" x14ac:dyDescent="0.25">
      <c r="A4200">
        <v>46072</v>
      </c>
      <c r="B4200">
        <v>46.8</v>
      </c>
    </row>
    <row r="4201" spans="1:2" x14ac:dyDescent="0.25">
      <c r="A4201">
        <v>46073.999999999993</v>
      </c>
      <c r="B4201">
        <v>46.8</v>
      </c>
    </row>
    <row r="4202" spans="1:2" x14ac:dyDescent="0.25">
      <c r="A4202">
        <v>46076</v>
      </c>
      <c r="B4202">
        <v>46.8</v>
      </c>
    </row>
    <row r="4203" spans="1:2" x14ac:dyDescent="0.25">
      <c r="A4203">
        <v>46076.999999999993</v>
      </c>
      <c r="B4203">
        <v>46.8</v>
      </c>
    </row>
    <row r="4204" spans="1:2" x14ac:dyDescent="0.25">
      <c r="A4204">
        <v>46079</v>
      </c>
      <c r="B4204">
        <v>46.8</v>
      </c>
    </row>
    <row r="4205" spans="1:2" x14ac:dyDescent="0.25">
      <c r="A4205">
        <v>46080.999999999993</v>
      </c>
      <c r="B4205">
        <v>46.8</v>
      </c>
    </row>
    <row r="4206" spans="1:2" x14ac:dyDescent="0.25">
      <c r="A4206">
        <v>46083</v>
      </c>
      <c r="B4206">
        <v>46.8</v>
      </c>
    </row>
    <row r="4207" spans="1:2" x14ac:dyDescent="0.25">
      <c r="A4207">
        <v>46085.000000000007</v>
      </c>
      <c r="B4207">
        <v>46.8</v>
      </c>
    </row>
    <row r="4208" spans="1:2" x14ac:dyDescent="0.25">
      <c r="A4208">
        <v>46087</v>
      </c>
      <c r="B4208">
        <v>46.8</v>
      </c>
    </row>
    <row r="4209" spans="1:2" x14ac:dyDescent="0.25">
      <c r="A4209">
        <v>46089</v>
      </c>
      <c r="B4209">
        <v>46.8</v>
      </c>
    </row>
    <row r="4210" spans="1:2" x14ac:dyDescent="0.25">
      <c r="A4210">
        <v>46090</v>
      </c>
      <c r="B4210">
        <v>46.8</v>
      </c>
    </row>
    <row r="4211" spans="1:2" x14ac:dyDescent="0.25">
      <c r="A4211">
        <v>46092</v>
      </c>
      <c r="B4211">
        <v>46.8</v>
      </c>
    </row>
    <row r="4212" spans="1:2" x14ac:dyDescent="0.25">
      <c r="A4212">
        <v>46094</v>
      </c>
      <c r="B4212">
        <v>46.8</v>
      </c>
    </row>
    <row r="4213" spans="1:2" x14ac:dyDescent="0.25">
      <c r="A4213">
        <v>46096</v>
      </c>
      <c r="B4213">
        <v>46.8</v>
      </c>
    </row>
    <row r="4214" spans="1:2" x14ac:dyDescent="0.25">
      <c r="A4214">
        <v>46098</v>
      </c>
      <c r="B4214">
        <v>46.8</v>
      </c>
    </row>
    <row r="4215" spans="1:2" x14ac:dyDescent="0.25">
      <c r="A4215">
        <v>46099.999999999993</v>
      </c>
      <c r="B4215">
        <v>46.8</v>
      </c>
    </row>
    <row r="4216" spans="1:2" x14ac:dyDescent="0.25">
      <c r="A4216">
        <v>46102</v>
      </c>
      <c r="B4216">
        <v>46.8</v>
      </c>
    </row>
    <row r="4217" spans="1:2" x14ac:dyDescent="0.25">
      <c r="A4217">
        <v>46103.000000000007</v>
      </c>
      <c r="B4217">
        <v>46.8</v>
      </c>
    </row>
    <row r="4218" spans="1:2" x14ac:dyDescent="0.25">
      <c r="A4218">
        <v>46105</v>
      </c>
      <c r="B4218">
        <v>46.8</v>
      </c>
    </row>
    <row r="4219" spans="1:2" x14ac:dyDescent="0.25">
      <c r="A4219">
        <v>46106.999999999985</v>
      </c>
      <c r="B4219">
        <v>46.8</v>
      </c>
    </row>
    <row r="4220" spans="1:2" x14ac:dyDescent="0.25">
      <c r="A4220">
        <v>46109</v>
      </c>
      <c r="B4220">
        <v>46.8</v>
      </c>
    </row>
    <row r="4221" spans="1:2" x14ac:dyDescent="0.25">
      <c r="A4221">
        <v>46111.000000000007</v>
      </c>
      <c r="B4221">
        <v>46.8</v>
      </c>
    </row>
    <row r="4222" spans="1:2" x14ac:dyDescent="0.25">
      <c r="A4222">
        <v>46113</v>
      </c>
      <c r="B4222">
        <v>46.8</v>
      </c>
    </row>
    <row r="4223" spans="1:2" x14ac:dyDescent="0.25">
      <c r="A4223">
        <v>46114</v>
      </c>
      <c r="B4223">
        <v>46.8</v>
      </c>
    </row>
    <row r="4224" spans="1:2" x14ac:dyDescent="0.25">
      <c r="A4224">
        <v>46116.000000000007</v>
      </c>
      <c r="B4224">
        <v>46.8</v>
      </c>
    </row>
    <row r="4225" spans="1:2" x14ac:dyDescent="0.25">
      <c r="A4225">
        <v>46118</v>
      </c>
      <c r="B4225">
        <v>46.8</v>
      </c>
    </row>
    <row r="4226" spans="1:2" x14ac:dyDescent="0.25">
      <c r="A4226">
        <v>46120.000000000007</v>
      </c>
      <c r="B4226">
        <v>46.8</v>
      </c>
    </row>
    <row r="4227" spans="1:2" x14ac:dyDescent="0.25">
      <c r="A4227">
        <v>46122</v>
      </c>
      <c r="B4227">
        <v>46.8</v>
      </c>
    </row>
    <row r="4228" spans="1:2" x14ac:dyDescent="0.25">
      <c r="A4228">
        <v>46123.999999999993</v>
      </c>
      <c r="B4228">
        <v>46.8</v>
      </c>
    </row>
    <row r="4229" spans="1:2" x14ac:dyDescent="0.25">
      <c r="A4229">
        <v>46125</v>
      </c>
      <c r="B4229">
        <v>46.8</v>
      </c>
    </row>
    <row r="4230" spans="1:2" x14ac:dyDescent="0.25">
      <c r="A4230">
        <v>46127</v>
      </c>
      <c r="B4230">
        <v>46.8</v>
      </c>
    </row>
    <row r="4231" spans="1:2" x14ac:dyDescent="0.25">
      <c r="A4231">
        <v>46129</v>
      </c>
      <c r="B4231">
        <v>46.8</v>
      </c>
    </row>
    <row r="4232" spans="1:2" x14ac:dyDescent="0.25">
      <c r="A4232">
        <v>46130.999999999993</v>
      </c>
      <c r="B4232">
        <v>46.8</v>
      </c>
    </row>
    <row r="4233" spans="1:2" x14ac:dyDescent="0.25">
      <c r="A4233">
        <v>46133</v>
      </c>
      <c r="B4233">
        <v>46.8</v>
      </c>
    </row>
    <row r="4234" spans="1:2" x14ac:dyDescent="0.25">
      <c r="A4234">
        <v>46135.000000000007</v>
      </c>
      <c r="B4234">
        <v>46.8</v>
      </c>
    </row>
    <row r="4235" spans="1:2" x14ac:dyDescent="0.25">
      <c r="A4235">
        <v>46136</v>
      </c>
      <c r="B4235">
        <v>46.8</v>
      </c>
    </row>
    <row r="4236" spans="1:2" x14ac:dyDescent="0.25">
      <c r="A4236">
        <v>46137.999999999993</v>
      </c>
      <c r="B4236">
        <v>46.8</v>
      </c>
    </row>
    <row r="4237" spans="1:2" x14ac:dyDescent="0.25">
      <c r="A4237">
        <v>46140</v>
      </c>
      <c r="B4237">
        <v>46.8</v>
      </c>
    </row>
    <row r="4238" spans="1:2" x14ac:dyDescent="0.25">
      <c r="A4238">
        <v>46142.000000000007</v>
      </c>
      <c r="B4238">
        <v>46.8</v>
      </c>
    </row>
    <row r="4239" spans="1:2" x14ac:dyDescent="0.25">
      <c r="A4239">
        <v>46144</v>
      </c>
      <c r="B4239">
        <v>46.8</v>
      </c>
    </row>
    <row r="4240" spans="1:2" x14ac:dyDescent="0.25">
      <c r="A4240">
        <v>46146</v>
      </c>
      <c r="B4240">
        <v>46.8</v>
      </c>
    </row>
    <row r="4241" spans="1:2" x14ac:dyDescent="0.25">
      <c r="A4241">
        <v>46148</v>
      </c>
      <c r="B4241">
        <v>46.8</v>
      </c>
    </row>
    <row r="4242" spans="1:2" x14ac:dyDescent="0.25">
      <c r="A4242">
        <v>46149.999999999993</v>
      </c>
      <c r="B4242">
        <v>46.8</v>
      </c>
    </row>
    <row r="4243" spans="1:2" x14ac:dyDescent="0.25">
      <c r="A4243">
        <v>46151</v>
      </c>
      <c r="B4243">
        <v>46.8</v>
      </c>
    </row>
    <row r="4244" spans="1:2" x14ac:dyDescent="0.25">
      <c r="A4244">
        <v>46152.999999999993</v>
      </c>
      <c r="B4244">
        <v>46.8</v>
      </c>
    </row>
    <row r="4245" spans="1:2" x14ac:dyDescent="0.25">
      <c r="A4245">
        <v>46155</v>
      </c>
      <c r="B4245">
        <v>46.8</v>
      </c>
    </row>
    <row r="4246" spans="1:2" x14ac:dyDescent="0.25">
      <c r="A4246">
        <v>46156.999999999993</v>
      </c>
      <c r="B4246">
        <v>46.8</v>
      </c>
    </row>
    <row r="4247" spans="1:2" x14ac:dyDescent="0.25">
      <c r="A4247">
        <v>46159</v>
      </c>
      <c r="B4247">
        <v>46.8</v>
      </c>
    </row>
    <row r="4248" spans="1:2" x14ac:dyDescent="0.25">
      <c r="A4248">
        <v>46161.000000000007</v>
      </c>
      <c r="B4248">
        <v>46.8</v>
      </c>
    </row>
    <row r="4249" spans="1:2" x14ac:dyDescent="0.25">
      <c r="A4249">
        <v>46161.999999999993</v>
      </c>
      <c r="B4249">
        <v>46.8</v>
      </c>
    </row>
    <row r="4250" spans="1:2" x14ac:dyDescent="0.25">
      <c r="A4250">
        <v>46164.000000000007</v>
      </c>
      <c r="B4250">
        <v>46.8</v>
      </c>
    </row>
    <row r="4251" spans="1:2" x14ac:dyDescent="0.25">
      <c r="A4251">
        <v>46166</v>
      </c>
      <c r="B4251">
        <v>46.8</v>
      </c>
    </row>
    <row r="4252" spans="1:2" x14ac:dyDescent="0.25">
      <c r="A4252">
        <v>46168</v>
      </c>
      <c r="B4252">
        <v>46.8</v>
      </c>
    </row>
    <row r="4253" spans="1:2" x14ac:dyDescent="0.25">
      <c r="A4253">
        <v>46170</v>
      </c>
      <c r="B4253">
        <v>46.8</v>
      </c>
    </row>
    <row r="4254" spans="1:2" x14ac:dyDescent="0.25">
      <c r="A4254">
        <v>46172</v>
      </c>
      <c r="B4254">
        <v>46.8</v>
      </c>
    </row>
    <row r="4255" spans="1:2" x14ac:dyDescent="0.25">
      <c r="A4255">
        <v>46174</v>
      </c>
      <c r="B4255">
        <v>46.8</v>
      </c>
    </row>
    <row r="4256" spans="1:2" x14ac:dyDescent="0.25">
      <c r="A4256">
        <v>46175.999999999993</v>
      </c>
      <c r="B4256">
        <v>46.8</v>
      </c>
    </row>
    <row r="4257" spans="1:2" x14ac:dyDescent="0.25">
      <c r="A4257">
        <v>46177</v>
      </c>
      <c r="B4257">
        <v>46.8</v>
      </c>
    </row>
    <row r="4258" spans="1:2" x14ac:dyDescent="0.25">
      <c r="A4258">
        <v>46179.000000000007</v>
      </c>
      <c r="B4258">
        <v>46.8</v>
      </c>
    </row>
    <row r="4259" spans="1:2" x14ac:dyDescent="0.25">
      <c r="A4259">
        <v>46181</v>
      </c>
      <c r="B4259">
        <v>46.8</v>
      </c>
    </row>
    <row r="4260" spans="1:2" x14ac:dyDescent="0.25">
      <c r="A4260">
        <v>46183</v>
      </c>
      <c r="B4260">
        <v>46.8</v>
      </c>
    </row>
    <row r="4261" spans="1:2" x14ac:dyDescent="0.25">
      <c r="A4261">
        <v>46185.000000000007</v>
      </c>
      <c r="B4261">
        <v>46.8</v>
      </c>
    </row>
    <row r="4262" spans="1:2" x14ac:dyDescent="0.25">
      <c r="A4262">
        <v>46187.000000000007</v>
      </c>
      <c r="B4262">
        <v>46.8</v>
      </c>
    </row>
    <row r="4263" spans="1:2" x14ac:dyDescent="0.25">
      <c r="A4263">
        <v>46188</v>
      </c>
      <c r="B4263">
        <v>46.8</v>
      </c>
    </row>
    <row r="4264" spans="1:2" x14ac:dyDescent="0.25">
      <c r="A4264">
        <v>46190</v>
      </c>
      <c r="B4264">
        <v>46.8</v>
      </c>
    </row>
    <row r="4265" spans="1:2" x14ac:dyDescent="0.25">
      <c r="A4265">
        <v>46192.000000000007</v>
      </c>
      <c r="B4265">
        <v>46.8</v>
      </c>
    </row>
    <row r="4266" spans="1:2" x14ac:dyDescent="0.25">
      <c r="A4266">
        <v>46194</v>
      </c>
      <c r="B4266">
        <v>46.8</v>
      </c>
    </row>
    <row r="4267" spans="1:2" x14ac:dyDescent="0.25">
      <c r="A4267">
        <v>46196</v>
      </c>
      <c r="B4267">
        <v>46.8</v>
      </c>
    </row>
    <row r="4268" spans="1:2" x14ac:dyDescent="0.25">
      <c r="A4268">
        <v>46198</v>
      </c>
      <c r="B4268">
        <v>46.8</v>
      </c>
    </row>
    <row r="4269" spans="1:2" x14ac:dyDescent="0.25">
      <c r="A4269">
        <v>46199.999999999993</v>
      </c>
      <c r="B4269">
        <v>46.8</v>
      </c>
    </row>
    <row r="4270" spans="1:2" x14ac:dyDescent="0.25">
      <c r="A4270">
        <v>46201</v>
      </c>
      <c r="B4270">
        <v>46.8</v>
      </c>
    </row>
    <row r="4271" spans="1:2" x14ac:dyDescent="0.25">
      <c r="A4271">
        <v>46203</v>
      </c>
      <c r="B4271">
        <v>46.8</v>
      </c>
    </row>
    <row r="4272" spans="1:2" x14ac:dyDescent="0.25">
      <c r="A4272">
        <v>46205</v>
      </c>
      <c r="B4272">
        <v>46.8</v>
      </c>
    </row>
    <row r="4273" spans="1:2" x14ac:dyDescent="0.25">
      <c r="A4273">
        <v>46206.999999999993</v>
      </c>
      <c r="B4273">
        <v>46.8</v>
      </c>
    </row>
    <row r="4274" spans="1:2" x14ac:dyDescent="0.25">
      <c r="A4274">
        <v>46209</v>
      </c>
      <c r="B4274">
        <v>46.8</v>
      </c>
    </row>
    <row r="4275" spans="1:2" x14ac:dyDescent="0.25">
      <c r="A4275">
        <v>46211</v>
      </c>
      <c r="B4275">
        <v>46.8</v>
      </c>
    </row>
    <row r="4276" spans="1:2" x14ac:dyDescent="0.25">
      <c r="A4276">
        <v>46211.999999999993</v>
      </c>
      <c r="B4276">
        <v>46.8</v>
      </c>
    </row>
    <row r="4277" spans="1:2" x14ac:dyDescent="0.25">
      <c r="A4277">
        <v>46213.999999999993</v>
      </c>
      <c r="B4277">
        <v>46.8</v>
      </c>
    </row>
    <row r="4278" spans="1:2" x14ac:dyDescent="0.25">
      <c r="A4278">
        <v>46216</v>
      </c>
      <c r="B4278">
        <v>46.8</v>
      </c>
    </row>
    <row r="4279" spans="1:2" x14ac:dyDescent="0.25">
      <c r="A4279">
        <v>46218.000000000007</v>
      </c>
      <c r="B4279">
        <v>46.8</v>
      </c>
    </row>
    <row r="4280" spans="1:2" x14ac:dyDescent="0.25">
      <c r="A4280">
        <v>46219.999999999993</v>
      </c>
      <c r="B4280">
        <v>46.8</v>
      </c>
    </row>
    <row r="4281" spans="1:2" x14ac:dyDescent="0.25">
      <c r="A4281">
        <v>46222</v>
      </c>
      <c r="B4281">
        <v>46.8</v>
      </c>
    </row>
    <row r="4282" spans="1:2" x14ac:dyDescent="0.25">
      <c r="A4282">
        <v>46224</v>
      </c>
      <c r="B4282">
        <v>46.8</v>
      </c>
    </row>
    <row r="4283" spans="1:2" x14ac:dyDescent="0.25">
      <c r="A4283">
        <v>46225.000000000007</v>
      </c>
      <c r="B4283">
        <v>46.8</v>
      </c>
    </row>
    <row r="4284" spans="1:2" x14ac:dyDescent="0.25">
      <c r="A4284">
        <v>46227</v>
      </c>
      <c r="B4284">
        <v>46.8</v>
      </c>
    </row>
    <row r="4285" spans="1:2" x14ac:dyDescent="0.25">
      <c r="A4285">
        <v>46228.999999999993</v>
      </c>
      <c r="B4285">
        <v>46.8</v>
      </c>
    </row>
    <row r="4286" spans="1:2" x14ac:dyDescent="0.25">
      <c r="A4286">
        <v>46231</v>
      </c>
      <c r="B4286">
        <v>46.8</v>
      </c>
    </row>
    <row r="4287" spans="1:2" x14ac:dyDescent="0.25">
      <c r="A4287">
        <v>46232.999999999993</v>
      </c>
      <c r="B4287">
        <v>46.8</v>
      </c>
    </row>
    <row r="4288" spans="1:2" x14ac:dyDescent="0.25">
      <c r="A4288">
        <v>46234.999999999993</v>
      </c>
      <c r="B4288">
        <v>46.8</v>
      </c>
    </row>
    <row r="4289" spans="1:2" x14ac:dyDescent="0.25">
      <c r="A4289">
        <v>46236</v>
      </c>
      <c r="B4289">
        <v>46.8</v>
      </c>
    </row>
    <row r="4290" spans="1:2" x14ac:dyDescent="0.25">
      <c r="A4290">
        <v>46237.999999999993</v>
      </c>
      <c r="B4290">
        <v>46.8</v>
      </c>
    </row>
    <row r="4291" spans="1:2" x14ac:dyDescent="0.25">
      <c r="A4291">
        <v>46240.000000000007</v>
      </c>
      <c r="B4291">
        <v>46.8</v>
      </c>
    </row>
    <row r="4292" spans="1:2" x14ac:dyDescent="0.25">
      <c r="A4292">
        <v>46242.000000000007</v>
      </c>
      <c r="B4292">
        <v>46.8</v>
      </c>
    </row>
    <row r="4293" spans="1:2" x14ac:dyDescent="0.25">
      <c r="A4293">
        <v>46244</v>
      </c>
      <c r="B4293">
        <v>46.8</v>
      </c>
    </row>
    <row r="4294" spans="1:2" x14ac:dyDescent="0.25">
      <c r="A4294">
        <v>46246.000000000007</v>
      </c>
      <c r="B4294">
        <v>46.8</v>
      </c>
    </row>
    <row r="4295" spans="1:2" x14ac:dyDescent="0.25">
      <c r="A4295">
        <v>46248</v>
      </c>
      <c r="B4295">
        <v>46.8</v>
      </c>
    </row>
    <row r="4296" spans="1:2" x14ac:dyDescent="0.25">
      <c r="A4296">
        <v>46249.000000000007</v>
      </c>
      <c r="B4296">
        <v>46.8</v>
      </c>
    </row>
    <row r="4297" spans="1:2" x14ac:dyDescent="0.25">
      <c r="A4297">
        <v>46251</v>
      </c>
      <c r="B4297">
        <v>46.8</v>
      </c>
    </row>
    <row r="4298" spans="1:2" x14ac:dyDescent="0.25">
      <c r="A4298">
        <v>46253</v>
      </c>
      <c r="B4298">
        <v>46.8</v>
      </c>
    </row>
    <row r="4299" spans="1:2" x14ac:dyDescent="0.25">
      <c r="A4299">
        <v>46255.000000000007</v>
      </c>
      <c r="B4299">
        <v>46.8</v>
      </c>
    </row>
    <row r="4300" spans="1:2" x14ac:dyDescent="0.25">
      <c r="A4300">
        <v>46256.999999999993</v>
      </c>
      <c r="B4300">
        <v>46.8</v>
      </c>
    </row>
    <row r="4301" spans="1:2" x14ac:dyDescent="0.25">
      <c r="A4301">
        <v>46259</v>
      </c>
      <c r="B4301">
        <v>46.8</v>
      </c>
    </row>
    <row r="4302" spans="1:2" x14ac:dyDescent="0.25">
      <c r="A4302">
        <v>46261.000000000007</v>
      </c>
      <c r="B4302">
        <v>46.8</v>
      </c>
    </row>
    <row r="4303" spans="1:2" x14ac:dyDescent="0.25">
      <c r="A4303">
        <v>46262</v>
      </c>
      <c r="B4303">
        <v>46.8</v>
      </c>
    </row>
    <row r="4304" spans="1:2" x14ac:dyDescent="0.25">
      <c r="A4304">
        <v>46264</v>
      </c>
      <c r="B4304">
        <v>46.8</v>
      </c>
    </row>
    <row r="4305" spans="1:2" x14ac:dyDescent="0.25">
      <c r="A4305">
        <v>46266</v>
      </c>
      <c r="B4305">
        <v>46.8</v>
      </c>
    </row>
    <row r="4306" spans="1:2" x14ac:dyDescent="0.25">
      <c r="A4306">
        <v>46268.000000000007</v>
      </c>
      <c r="B4306">
        <v>46.8</v>
      </c>
    </row>
    <row r="4307" spans="1:2" x14ac:dyDescent="0.25">
      <c r="A4307">
        <v>46270</v>
      </c>
      <c r="B4307">
        <v>46.8</v>
      </c>
    </row>
    <row r="4308" spans="1:2" x14ac:dyDescent="0.25">
      <c r="A4308">
        <v>46272</v>
      </c>
      <c r="B4308">
        <v>46.8</v>
      </c>
    </row>
    <row r="4309" spans="1:2" x14ac:dyDescent="0.25">
      <c r="A4309">
        <v>46274</v>
      </c>
      <c r="B4309">
        <v>46.8</v>
      </c>
    </row>
    <row r="4310" spans="1:2" x14ac:dyDescent="0.25">
      <c r="A4310">
        <v>46275.999999999993</v>
      </c>
      <c r="B4310">
        <v>46.8</v>
      </c>
    </row>
    <row r="4311" spans="1:2" x14ac:dyDescent="0.25">
      <c r="A4311">
        <v>46277</v>
      </c>
      <c r="B4311">
        <v>46.8</v>
      </c>
    </row>
    <row r="4312" spans="1:2" x14ac:dyDescent="0.25">
      <c r="A4312">
        <v>46279</v>
      </c>
      <c r="B4312">
        <v>46.8</v>
      </c>
    </row>
    <row r="4313" spans="1:2" x14ac:dyDescent="0.25">
      <c r="A4313">
        <v>46281</v>
      </c>
      <c r="B4313">
        <v>46.8</v>
      </c>
    </row>
    <row r="4314" spans="1:2" x14ac:dyDescent="0.25">
      <c r="A4314">
        <v>46282.999999999993</v>
      </c>
      <c r="B4314">
        <v>46.8</v>
      </c>
    </row>
    <row r="4315" spans="1:2" x14ac:dyDescent="0.25">
      <c r="A4315">
        <v>46285</v>
      </c>
      <c r="B4315">
        <v>46.8</v>
      </c>
    </row>
    <row r="4316" spans="1:2" x14ac:dyDescent="0.25">
      <c r="A4316">
        <v>46287</v>
      </c>
      <c r="B4316">
        <v>46.8</v>
      </c>
    </row>
    <row r="4317" spans="1:2" x14ac:dyDescent="0.25">
      <c r="A4317">
        <v>46287.999999999993</v>
      </c>
      <c r="B4317">
        <v>46.8</v>
      </c>
    </row>
    <row r="4318" spans="1:2" x14ac:dyDescent="0.25">
      <c r="A4318">
        <v>46289.999999999993</v>
      </c>
      <c r="B4318">
        <v>46.8</v>
      </c>
    </row>
    <row r="4319" spans="1:2" x14ac:dyDescent="0.25">
      <c r="A4319">
        <v>46292</v>
      </c>
      <c r="B4319">
        <v>46.8</v>
      </c>
    </row>
    <row r="4320" spans="1:2" x14ac:dyDescent="0.25">
      <c r="A4320">
        <v>46294</v>
      </c>
      <c r="B4320">
        <v>46.8</v>
      </c>
    </row>
    <row r="4321" spans="1:2" x14ac:dyDescent="0.25">
      <c r="A4321">
        <v>46295.999999999993</v>
      </c>
      <c r="B4321">
        <v>46.8</v>
      </c>
    </row>
    <row r="4322" spans="1:2" x14ac:dyDescent="0.25">
      <c r="A4322">
        <v>46298</v>
      </c>
      <c r="B4322">
        <v>46.8</v>
      </c>
    </row>
    <row r="4323" spans="1:2" x14ac:dyDescent="0.25">
      <c r="A4323">
        <v>46300</v>
      </c>
      <c r="B4323">
        <v>46.8</v>
      </c>
    </row>
    <row r="4324" spans="1:2" x14ac:dyDescent="0.25">
      <c r="A4324">
        <v>46301</v>
      </c>
      <c r="B4324">
        <v>46.8</v>
      </c>
    </row>
    <row r="4325" spans="1:2" x14ac:dyDescent="0.25">
      <c r="A4325">
        <v>46303</v>
      </c>
      <c r="B4325">
        <v>46.8</v>
      </c>
    </row>
    <row r="4326" spans="1:2" x14ac:dyDescent="0.25">
      <c r="A4326">
        <v>46305</v>
      </c>
      <c r="B4326">
        <v>46.8</v>
      </c>
    </row>
    <row r="4327" spans="1:2" x14ac:dyDescent="0.25">
      <c r="A4327">
        <v>46307</v>
      </c>
      <c r="B4327">
        <v>46.8</v>
      </c>
    </row>
    <row r="4328" spans="1:2" x14ac:dyDescent="0.25">
      <c r="A4328">
        <v>46309</v>
      </c>
      <c r="B4328">
        <v>46.8</v>
      </c>
    </row>
    <row r="4329" spans="1:2" x14ac:dyDescent="0.25">
      <c r="A4329">
        <v>46310.999999999993</v>
      </c>
      <c r="B4329">
        <v>46.8</v>
      </c>
    </row>
    <row r="4330" spans="1:2" x14ac:dyDescent="0.25">
      <c r="A4330">
        <v>46312</v>
      </c>
      <c r="B4330">
        <v>46.8</v>
      </c>
    </row>
    <row r="4331" spans="1:2" x14ac:dyDescent="0.25">
      <c r="A4331">
        <v>46313.999999999993</v>
      </c>
      <c r="B4331">
        <v>46.8</v>
      </c>
    </row>
    <row r="4332" spans="1:2" x14ac:dyDescent="0.25">
      <c r="A4332">
        <v>46316</v>
      </c>
      <c r="B4332">
        <v>46.8</v>
      </c>
    </row>
    <row r="4333" spans="1:2" x14ac:dyDescent="0.25">
      <c r="A4333">
        <v>46318.000000000007</v>
      </c>
      <c r="B4333">
        <v>46.8</v>
      </c>
    </row>
    <row r="4334" spans="1:2" x14ac:dyDescent="0.25">
      <c r="A4334">
        <v>46320</v>
      </c>
      <c r="B4334">
        <v>46.8</v>
      </c>
    </row>
    <row r="4335" spans="1:2" x14ac:dyDescent="0.25">
      <c r="A4335">
        <v>46322.000000000007</v>
      </c>
      <c r="B4335">
        <v>46.8</v>
      </c>
    </row>
    <row r="4336" spans="1:2" x14ac:dyDescent="0.25">
      <c r="A4336">
        <v>46324</v>
      </c>
      <c r="B4336">
        <v>46.8</v>
      </c>
    </row>
    <row r="4337" spans="1:2" x14ac:dyDescent="0.25">
      <c r="A4337">
        <v>46325.000000000007</v>
      </c>
      <c r="B4337">
        <v>46.8</v>
      </c>
    </row>
    <row r="4338" spans="1:2" x14ac:dyDescent="0.25">
      <c r="A4338">
        <v>46327</v>
      </c>
      <c r="B4338">
        <v>46.8</v>
      </c>
    </row>
    <row r="4339" spans="1:2" x14ac:dyDescent="0.25">
      <c r="A4339">
        <v>46329</v>
      </c>
      <c r="B4339">
        <v>46.8</v>
      </c>
    </row>
    <row r="4340" spans="1:2" x14ac:dyDescent="0.25">
      <c r="A4340">
        <v>46331</v>
      </c>
      <c r="B4340">
        <v>46.8</v>
      </c>
    </row>
    <row r="4341" spans="1:2" x14ac:dyDescent="0.25">
      <c r="A4341">
        <v>46332.999999999993</v>
      </c>
      <c r="B4341">
        <v>46.8</v>
      </c>
    </row>
    <row r="4342" spans="1:2" x14ac:dyDescent="0.25">
      <c r="A4342">
        <v>46335</v>
      </c>
      <c r="B4342">
        <v>46.8</v>
      </c>
    </row>
    <row r="4343" spans="1:2" x14ac:dyDescent="0.25">
      <c r="A4343">
        <v>46336</v>
      </c>
      <c r="B4343">
        <v>46.8</v>
      </c>
    </row>
    <row r="4344" spans="1:2" x14ac:dyDescent="0.25">
      <c r="A4344">
        <v>46338</v>
      </c>
      <c r="B4344">
        <v>46.8</v>
      </c>
    </row>
    <row r="4345" spans="1:2" x14ac:dyDescent="0.25">
      <c r="A4345">
        <v>46339.999999999993</v>
      </c>
      <c r="B4345">
        <v>46.8</v>
      </c>
    </row>
    <row r="4346" spans="1:2" x14ac:dyDescent="0.25">
      <c r="A4346">
        <v>46342</v>
      </c>
      <c r="B4346">
        <v>46.8</v>
      </c>
    </row>
    <row r="4347" spans="1:2" x14ac:dyDescent="0.25">
      <c r="A4347">
        <v>46344.000000000007</v>
      </c>
      <c r="B4347">
        <v>46.8</v>
      </c>
    </row>
    <row r="4348" spans="1:2" x14ac:dyDescent="0.25">
      <c r="A4348">
        <v>46346</v>
      </c>
      <c r="B4348">
        <v>46.8</v>
      </c>
    </row>
    <row r="4349" spans="1:2" x14ac:dyDescent="0.25">
      <c r="A4349">
        <v>46348</v>
      </c>
      <c r="B4349">
        <v>46.8</v>
      </c>
    </row>
    <row r="4350" spans="1:2" x14ac:dyDescent="0.25">
      <c r="A4350">
        <v>46349.000000000007</v>
      </c>
      <c r="B4350">
        <v>46.8</v>
      </c>
    </row>
    <row r="4351" spans="1:2" x14ac:dyDescent="0.25">
      <c r="A4351">
        <v>46351.000000000007</v>
      </c>
      <c r="B4351">
        <v>46.8</v>
      </c>
    </row>
    <row r="4352" spans="1:2" x14ac:dyDescent="0.25">
      <c r="A4352">
        <v>46353</v>
      </c>
      <c r="B4352">
        <v>46.8</v>
      </c>
    </row>
    <row r="4353" spans="1:2" x14ac:dyDescent="0.25">
      <c r="A4353">
        <v>46354.999999999993</v>
      </c>
      <c r="B4353">
        <v>46.8</v>
      </c>
    </row>
    <row r="4354" spans="1:2" x14ac:dyDescent="0.25">
      <c r="A4354">
        <v>46357</v>
      </c>
      <c r="B4354">
        <v>46.8</v>
      </c>
    </row>
    <row r="4355" spans="1:2" x14ac:dyDescent="0.25">
      <c r="A4355">
        <v>46358.999999999993</v>
      </c>
      <c r="B4355">
        <v>46.8</v>
      </c>
    </row>
    <row r="4356" spans="1:2" x14ac:dyDescent="0.25">
      <c r="A4356">
        <v>46360.000000000007</v>
      </c>
      <c r="B4356">
        <v>46.8</v>
      </c>
    </row>
    <row r="4357" spans="1:2" x14ac:dyDescent="0.25">
      <c r="A4357">
        <v>46362</v>
      </c>
      <c r="B4357">
        <v>46.8</v>
      </c>
    </row>
    <row r="4358" spans="1:2" x14ac:dyDescent="0.25">
      <c r="A4358">
        <v>46363.999999999993</v>
      </c>
      <c r="B4358">
        <v>46.8</v>
      </c>
    </row>
    <row r="4359" spans="1:2" x14ac:dyDescent="0.25">
      <c r="A4359">
        <v>46366</v>
      </c>
      <c r="B4359">
        <v>46.8</v>
      </c>
    </row>
    <row r="4360" spans="1:2" x14ac:dyDescent="0.25">
      <c r="A4360">
        <v>46368.000000000015</v>
      </c>
      <c r="B4360">
        <v>46.8</v>
      </c>
    </row>
    <row r="4361" spans="1:2" x14ac:dyDescent="0.25">
      <c r="A4361">
        <v>46370</v>
      </c>
      <c r="B4361">
        <v>46.8</v>
      </c>
    </row>
    <row r="4362" spans="1:2" x14ac:dyDescent="0.25">
      <c r="A4362">
        <v>46371.999999999993</v>
      </c>
      <c r="B4362">
        <v>46.8</v>
      </c>
    </row>
    <row r="4363" spans="1:2" x14ac:dyDescent="0.25">
      <c r="A4363">
        <v>46373</v>
      </c>
      <c r="B4363">
        <v>46.8</v>
      </c>
    </row>
    <row r="4364" spans="1:2" x14ac:dyDescent="0.25">
      <c r="A4364">
        <v>46375.000000000007</v>
      </c>
      <c r="B4364">
        <v>46.8</v>
      </c>
    </row>
    <row r="4365" spans="1:2" x14ac:dyDescent="0.25">
      <c r="A4365">
        <v>46377</v>
      </c>
      <c r="B4365">
        <v>46.8</v>
      </c>
    </row>
    <row r="4366" spans="1:2" x14ac:dyDescent="0.25">
      <c r="A4366">
        <v>46379</v>
      </c>
      <c r="B4366">
        <v>46.8</v>
      </c>
    </row>
    <row r="4367" spans="1:2" x14ac:dyDescent="0.25">
      <c r="A4367">
        <v>46381</v>
      </c>
      <c r="B4367">
        <v>46.8</v>
      </c>
    </row>
    <row r="4368" spans="1:2" x14ac:dyDescent="0.25">
      <c r="A4368">
        <v>46383</v>
      </c>
      <c r="B4368">
        <v>46.8</v>
      </c>
    </row>
    <row r="4369" spans="1:2" x14ac:dyDescent="0.25">
      <c r="A4369">
        <v>46384</v>
      </c>
      <c r="B4369">
        <v>46.8</v>
      </c>
    </row>
    <row r="4370" spans="1:2" x14ac:dyDescent="0.25">
      <c r="A4370">
        <v>46386</v>
      </c>
      <c r="B4370">
        <v>46.8</v>
      </c>
    </row>
    <row r="4371" spans="1:2" x14ac:dyDescent="0.25">
      <c r="A4371">
        <v>46388</v>
      </c>
      <c r="B4371">
        <v>46.8</v>
      </c>
    </row>
    <row r="4372" spans="1:2" x14ac:dyDescent="0.25">
      <c r="A4372">
        <v>46389.999999999993</v>
      </c>
      <c r="B4372">
        <v>46.7</v>
      </c>
    </row>
    <row r="4373" spans="1:2" x14ac:dyDescent="0.25">
      <c r="A4373">
        <v>46392</v>
      </c>
      <c r="B4373">
        <v>46.8</v>
      </c>
    </row>
    <row r="4374" spans="1:2" x14ac:dyDescent="0.25">
      <c r="A4374">
        <v>46394.000000000007</v>
      </c>
      <c r="B4374">
        <v>46.7</v>
      </c>
    </row>
    <row r="4375" spans="1:2" x14ac:dyDescent="0.25">
      <c r="A4375">
        <v>46396</v>
      </c>
      <c r="B4375">
        <v>46.8</v>
      </c>
    </row>
    <row r="4376" spans="1:2" x14ac:dyDescent="0.25">
      <c r="A4376">
        <v>46396.999999999993</v>
      </c>
      <c r="B4376">
        <v>46.8</v>
      </c>
    </row>
    <row r="4377" spans="1:2" x14ac:dyDescent="0.25">
      <c r="A4377">
        <v>46399</v>
      </c>
      <c r="B4377">
        <v>46.7</v>
      </c>
    </row>
    <row r="4378" spans="1:2" x14ac:dyDescent="0.25">
      <c r="A4378">
        <v>46401.000000000007</v>
      </c>
      <c r="B4378">
        <v>46.8</v>
      </c>
    </row>
    <row r="4379" spans="1:2" x14ac:dyDescent="0.25">
      <c r="A4379">
        <v>46403</v>
      </c>
      <c r="B4379">
        <v>46.8</v>
      </c>
    </row>
    <row r="4380" spans="1:2" x14ac:dyDescent="0.25">
      <c r="A4380">
        <v>46405</v>
      </c>
      <c r="B4380">
        <v>46.7</v>
      </c>
    </row>
    <row r="4381" spans="1:2" x14ac:dyDescent="0.25">
      <c r="A4381">
        <v>46407</v>
      </c>
      <c r="B4381">
        <v>46.7</v>
      </c>
    </row>
    <row r="4382" spans="1:2" x14ac:dyDescent="0.25">
      <c r="A4382">
        <v>46408.999999999993</v>
      </c>
      <c r="B4382">
        <v>46.7</v>
      </c>
    </row>
    <row r="4383" spans="1:2" x14ac:dyDescent="0.25">
      <c r="A4383">
        <v>46410</v>
      </c>
      <c r="B4383">
        <v>46.7</v>
      </c>
    </row>
    <row r="4384" spans="1:2" x14ac:dyDescent="0.25">
      <c r="A4384">
        <v>46412</v>
      </c>
      <c r="B4384">
        <v>46.7</v>
      </c>
    </row>
    <row r="4385" spans="1:2" x14ac:dyDescent="0.25">
      <c r="A4385">
        <v>46414</v>
      </c>
      <c r="B4385">
        <v>46.7</v>
      </c>
    </row>
    <row r="4386" spans="1:2" x14ac:dyDescent="0.25">
      <c r="A4386">
        <v>46415.999999999993</v>
      </c>
      <c r="B4386">
        <v>46.8</v>
      </c>
    </row>
    <row r="4387" spans="1:2" x14ac:dyDescent="0.25">
      <c r="A4387">
        <v>46418</v>
      </c>
      <c r="B4387">
        <v>46.7</v>
      </c>
    </row>
    <row r="4388" spans="1:2" x14ac:dyDescent="0.25">
      <c r="A4388">
        <v>46420.000000000007</v>
      </c>
      <c r="B4388">
        <v>46.7</v>
      </c>
    </row>
    <row r="4389" spans="1:2" x14ac:dyDescent="0.25">
      <c r="A4389">
        <v>46421.999999999993</v>
      </c>
      <c r="B4389">
        <v>46.7</v>
      </c>
    </row>
    <row r="4390" spans="1:2" x14ac:dyDescent="0.25">
      <c r="A4390">
        <v>46423</v>
      </c>
      <c r="B4390">
        <v>46.7</v>
      </c>
    </row>
    <row r="4391" spans="1:2" x14ac:dyDescent="0.25">
      <c r="A4391">
        <v>46425.000000000007</v>
      </c>
      <c r="B4391">
        <v>46.7</v>
      </c>
    </row>
    <row r="4392" spans="1:2" x14ac:dyDescent="0.25">
      <c r="A4392">
        <v>46427.000000000007</v>
      </c>
      <c r="B4392">
        <v>46.7</v>
      </c>
    </row>
    <row r="4393" spans="1:2" x14ac:dyDescent="0.25">
      <c r="A4393">
        <v>46429</v>
      </c>
      <c r="B4393">
        <v>46.7</v>
      </c>
    </row>
    <row r="4394" spans="1:2" x14ac:dyDescent="0.25">
      <c r="A4394">
        <v>46431</v>
      </c>
      <c r="B4394">
        <v>46.7</v>
      </c>
    </row>
    <row r="4395" spans="1:2" x14ac:dyDescent="0.25">
      <c r="A4395">
        <v>46433</v>
      </c>
      <c r="B4395">
        <v>46.7</v>
      </c>
    </row>
    <row r="4396" spans="1:2" x14ac:dyDescent="0.25">
      <c r="A4396">
        <v>46434</v>
      </c>
      <c r="B4396">
        <v>46.7</v>
      </c>
    </row>
    <row r="4397" spans="1:2" x14ac:dyDescent="0.25">
      <c r="A4397">
        <v>46436</v>
      </c>
      <c r="B4397">
        <v>46.7</v>
      </c>
    </row>
    <row r="4398" spans="1:2" x14ac:dyDescent="0.25">
      <c r="A4398">
        <v>46438</v>
      </c>
      <c r="B4398">
        <v>46.7</v>
      </c>
    </row>
    <row r="4399" spans="1:2" x14ac:dyDescent="0.25">
      <c r="A4399">
        <v>46439.999999999993</v>
      </c>
      <c r="B4399">
        <v>46.7</v>
      </c>
    </row>
    <row r="4400" spans="1:2" x14ac:dyDescent="0.25">
      <c r="A4400">
        <v>46442</v>
      </c>
      <c r="B4400">
        <v>46.7</v>
      </c>
    </row>
    <row r="4401" spans="1:2" x14ac:dyDescent="0.25">
      <c r="A4401">
        <v>46444.000000000007</v>
      </c>
      <c r="B4401">
        <v>46.7</v>
      </c>
    </row>
    <row r="4402" spans="1:2" x14ac:dyDescent="0.25">
      <c r="A4402">
        <v>46446</v>
      </c>
      <c r="B4402">
        <v>46.7</v>
      </c>
    </row>
    <row r="4403" spans="1:2" x14ac:dyDescent="0.25">
      <c r="A4403">
        <v>46446.999999999993</v>
      </c>
      <c r="B4403">
        <v>46.7</v>
      </c>
    </row>
    <row r="4404" spans="1:2" x14ac:dyDescent="0.25">
      <c r="A4404">
        <v>46449</v>
      </c>
      <c r="B4404">
        <v>46.7</v>
      </c>
    </row>
    <row r="4405" spans="1:2" x14ac:dyDescent="0.25">
      <c r="A4405">
        <v>46451</v>
      </c>
      <c r="B4405">
        <v>46.7</v>
      </c>
    </row>
    <row r="4406" spans="1:2" x14ac:dyDescent="0.25">
      <c r="A4406">
        <v>46453</v>
      </c>
      <c r="B4406">
        <v>46.7</v>
      </c>
    </row>
    <row r="4407" spans="1:2" x14ac:dyDescent="0.25">
      <c r="A4407">
        <v>46455</v>
      </c>
      <c r="B4407">
        <v>46.7</v>
      </c>
    </row>
    <row r="4408" spans="1:2" x14ac:dyDescent="0.25">
      <c r="A4408">
        <v>46457</v>
      </c>
      <c r="B4408">
        <v>46.7</v>
      </c>
    </row>
    <row r="4409" spans="1:2" x14ac:dyDescent="0.25">
      <c r="A4409">
        <v>46458.000000000007</v>
      </c>
      <c r="B4409">
        <v>46.7</v>
      </c>
    </row>
    <row r="4410" spans="1:2" x14ac:dyDescent="0.25">
      <c r="A4410">
        <v>46459.999999999993</v>
      </c>
      <c r="B4410">
        <v>46.7</v>
      </c>
    </row>
    <row r="4411" spans="1:2" x14ac:dyDescent="0.25">
      <c r="A4411">
        <v>46462</v>
      </c>
      <c r="B4411">
        <v>46.7</v>
      </c>
    </row>
    <row r="4412" spans="1:2" x14ac:dyDescent="0.25">
      <c r="A4412">
        <v>46464</v>
      </c>
      <c r="B4412">
        <v>46.7</v>
      </c>
    </row>
    <row r="4413" spans="1:2" x14ac:dyDescent="0.25">
      <c r="A4413">
        <v>46465.999999999993</v>
      </c>
      <c r="B4413">
        <v>46.7</v>
      </c>
    </row>
    <row r="4414" spans="1:2" x14ac:dyDescent="0.25">
      <c r="A4414">
        <v>46468</v>
      </c>
      <c r="B4414">
        <v>46.7</v>
      </c>
    </row>
    <row r="4415" spans="1:2" x14ac:dyDescent="0.25">
      <c r="A4415">
        <v>46470.000000000007</v>
      </c>
      <c r="B4415">
        <v>46.7</v>
      </c>
    </row>
    <row r="4416" spans="1:2" x14ac:dyDescent="0.25">
      <c r="A4416">
        <v>46472</v>
      </c>
      <c r="B4416">
        <v>46.7</v>
      </c>
    </row>
    <row r="4417" spans="1:2" x14ac:dyDescent="0.25">
      <c r="A4417">
        <v>46472.999999999993</v>
      </c>
      <c r="B4417">
        <v>46.7</v>
      </c>
    </row>
    <row r="4418" spans="1:2" x14ac:dyDescent="0.25">
      <c r="A4418">
        <v>46474.999999999993</v>
      </c>
      <c r="B4418">
        <v>46.7</v>
      </c>
    </row>
    <row r="4419" spans="1:2" x14ac:dyDescent="0.25">
      <c r="A4419">
        <v>46477.000000000007</v>
      </c>
      <c r="B4419">
        <v>46.7</v>
      </c>
    </row>
    <row r="4420" spans="1:2" x14ac:dyDescent="0.25">
      <c r="A4420">
        <v>46479</v>
      </c>
      <c r="B4420">
        <v>46.7</v>
      </c>
    </row>
    <row r="4421" spans="1:2" x14ac:dyDescent="0.25">
      <c r="A4421">
        <v>46481</v>
      </c>
      <c r="B4421">
        <v>46.7</v>
      </c>
    </row>
    <row r="4422" spans="1:2" x14ac:dyDescent="0.25">
      <c r="A4422">
        <v>46483</v>
      </c>
      <c r="B4422">
        <v>46.7</v>
      </c>
    </row>
    <row r="4423" spans="1:2" x14ac:dyDescent="0.25">
      <c r="A4423">
        <v>46484</v>
      </c>
      <c r="B4423">
        <v>46.7</v>
      </c>
    </row>
    <row r="4424" spans="1:2" x14ac:dyDescent="0.25">
      <c r="A4424">
        <v>46486</v>
      </c>
      <c r="B4424">
        <v>46.7</v>
      </c>
    </row>
    <row r="4425" spans="1:2" x14ac:dyDescent="0.25">
      <c r="A4425">
        <v>46488.000000000007</v>
      </c>
      <c r="B4425">
        <v>46.7</v>
      </c>
    </row>
    <row r="4426" spans="1:2" x14ac:dyDescent="0.25">
      <c r="A4426">
        <v>46489.999999999993</v>
      </c>
      <c r="B4426">
        <v>46.7</v>
      </c>
    </row>
    <row r="4427" spans="1:2" x14ac:dyDescent="0.25">
      <c r="A4427">
        <v>46492</v>
      </c>
      <c r="B4427">
        <v>46.7</v>
      </c>
    </row>
    <row r="4428" spans="1:2" x14ac:dyDescent="0.25">
      <c r="A4428">
        <v>46494</v>
      </c>
      <c r="B4428">
        <v>46.7</v>
      </c>
    </row>
    <row r="4429" spans="1:2" x14ac:dyDescent="0.25">
      <c r="A4429">
        <v>46496</v>
      </c>
      <c r="B4429">
        <v>46.7</v>
      </c>
    </row>
    <row r="4430" spans="1:2" x14ac:dyDescent="0.25">
      <c r="A4430">
        <v>46496.999999999993</v>
      </c>
      <c r="B4430">
        <v>46.7</v>
      </c>
    </row>
    <row r="4431" spans="1:2" x14ac:dyDescent="0.25">
      <c r="A4431">
        <v>46499</v>
      </c>
      <c r="B4431">
        <v>46.7</v>
      </c>
    </row>
    <row r="4432" spans="1:2" x14ac:dyDescent="0.25">
      <c r="A4432">
        <v>46501.000000000007</v>
      </c>
      <c r="B4432">
        <v>46.7</v>
      </c>
    </row>
    <row r="4433" spans="1:2" x14ac:dyDescent="0.25">
      <c r="A4433">
        <v>46503.000000000007</v>
      </c>
      <c r="B4433">
        <v>46.7</v>
      </c>
    </row>
    <row r="4434" spans="1:2" x14ac:dyDescent="0.25">
      <c r="A4434">
        <v>46505</v>
      </c>
      <c r="B4434">
        <v>46.7</v>
      </c>
    </row>
    <row r="4435" spans="1:2" x14ac:dyDescent="0.25">
      <c r="A4435">
        <v>46507</v>
      </c>
      <c r="B4435">
        <v>46.7</v>
      </c>
    </row>
    <row r="4436" spans="1:2" x14ac:dyDescent="0.25">
      <c r="A4436">
        <v>46509</v>
      </c>
      <c r="B4436">
        <v>46.7</v>
      </c>
    </row>
    <row r="4437" spans="1:2" x14ac:dyDescent="0.25">
      <c r="A4437">
        <v>46510</v>
      </c>
      <c r="B4437">
        <v>46.7</v>
      </c>
    </row>
    <row r="4438" spans="1:2" x14ac:dyDescent="0.25">
      <c r="A4438">
        <v>46512</v>
      </c>
      <c r="B4438">
        <v>46.7</v>
      </c>
    </row>
    <row r="4439" spans="1:2" x14ac:dyDescent="0.25">
      <c r="A4439">
        <v>46514</v>
      </c>
      <c r="B4439">
        <v>46.7</v>
      </c>
    </row>
    <row r="4440" spans="1:2" x14ac:dyDescent="0.25">
      <c r="A4440">
        <v>46515.999999999993</v>
      </c>
      <c r="B4440">
        <v>46.7</v>
      </c>
    </row>
    <row r="4441" spans="1:2" x14ac:dyDescent="0.25">
      <c r="A4441">
        <v>46518</v>
      </c>
      <c r="B4441">
        <v>46.7</v>
      </c>
    </row>
    <row r="4442" spans="1:2" x14ac:dyDescent="0.25">
      <c r="A4442">
        <v>46520.000000000007</v>
      </c>
      <c r="B4442">
        <v>46.7</v>
      </c>
    </row>
    <row r="4443" spans="1:2" x14ac:dyDescent="0.25">
      <c r="A4443">
        <v>46522</v>
      </c>
      <c r="B4443">
        <v>46.7</v>
      </c>
    </row>
    <row r="4444" spans="1:2" x14ac:dyDescent="0.25">
      <c r="A4444">
        <v>46522.999999999993</v>
      </c>
      <c r="B4444">
        <v>46.7</v>
      </c>
    </row>
    <row r="4445" spans="1:2" x14ac:dyDescent="0.25">
      <c r="A4445">
        <v>46525</v>
      </c>
      <c r="B4445">
        <v>46.7</v>
      </c>
    </row>
    <row r="4446" spans="1:2" x14ac:dyDescent="0.25">
      <c r="A4446">
        <v>46527</v>
      </c>
      <c r="B4446">
        <v>46.7</v>
      </c>
    </row>
    <row r="4447" spans="1:2" x14ac:dyDescent="0.25">
      <c r="A4447">
        <v>46529</v>
      </c>
      <c r="B4447">
        <v>46.7</v>
      </c>
    </row>
    <row r="4448" spans="1:2" x14ac:dyDescent="0.25">
      <c r="A4448">
        <v>46531</v>
      </c>
      <c r="B4448">
        <v>46.7</v>
      </c>
    </row>
    <row r="4449" spans="1:2" x14ac:dyDescent="0.25">
      <c r="A4449">
        <v>46533</v>
      </c>
      <c r="B4449">
        <v>46.7</v>
      </c>
    </row>
    <row r="4450" spans="1:2" x14ac:dyDescent="0.25">
      <c r="A4450">
        <v>46534</v>
      </c>
      <c r="B4450">
        <v>46.7</v>
      </c>
    </row>
    <row r="4451" spans="1:2" x14ac:dyDescent="0.25">
      <c r="A4451">
        <v>46535.999999999993</v>
      </c>
      <c r="B4451">
        <v>46.7</v>
      </c>
    </row>
    <row r="4452" spans="1:2" x14ac:dyDescent="0.25">
      <c r="A4452">
        <v>46538</v>
      </c>
      <c r="B4452">
        <v>46.7</v>
      </c>
    </row>
    <row r="4453" spans="1:2" x14ac:dyDescent="0.25">
      <c r="A4453">
        <v>46540</v>
      </c>
      <c r="B4453">
        <v>46.7</v>
      </c>
    </row>
    <row r="4454" spans="1:2" x14ac:dyDescent="0.25">
      <c r="A4454">
        <v>46541.999999999985</v>
      </c>
      <c r="B4454">
        <v>46.7</v>
      </c>
    </row>
    <row r="4455" spans="1:2" x14ac:dyDescent="0.25">
      <c r="A4455">
        <v>46544</v>
      </c>
      <c r="B4455">
        <v>46.7</v>
      </c>
    </row>
    <row r="4456" spans="1:2" x14ac:dyDescent="0.25">
      <c r="A4456">
        <v>46545</v>
      </c>
      <c r="B4456">
        <v>46.7</v>
      </c>
    </row>
    <row r="4457" spans="1:2" x14ac:dyDescent="0.25">
      <c r="A4457">
        <v>46547</v>
      </c>
      <c r="B4457">
        <v>46.7</v>
      </c>
    </row>
    <row r="4458" spans="1:2" x14ac:dyDescent="0.25">
      <c r="A4458">
        <v>46549</v>
      </c>
      <c r="B4458">
        <v>46.7</v>
      </c>
    </row>
    <row r="4459" spans="1:2" x14ac:dyDescent="0.25">
      <c r="A4459">
        <v>46551.000000000007</v>
      </c>
      <c r="B4459">
        <v>46.7</v>
      </c>
    </row>
    <row r="4460" spans="1:2" x14ac:dyDescent="0.25">
      <c r="A4460">
        <v>46553.000000000007</v>
      </c>
      <c r="B4460">
        <v>46.7</v>
      </c>
    </row>
    <row r="4461" spans="1:2" x14ac:dyDescent="0.25">
      <c r="A4461">
        <v>46555</v>
      </c>
      <c r="B4461">
        <v>46.7</v>
      </c>
    </row>
    <row r="4462" spans="1:2" x14ac:dyDescent="0.25">
      <c r="A4462">
        <v>46556</v>
      </c>
      <c r="B4462">
        <v>46.7</v>
      </c>
    </row>
    <row r="4463" spans="1:2" x14ac:dyDescent="0.25">
      <c r="A4463">
        <v>46558.000000000007</v>
      </c>
      <c r="B4463">
        <v>46.7</v>
      </c>
    </row>
    <row r="4464" spans="1:2" x14ac:dyDescent="0.25">
      <c r="A4464">
        <v>46560</v>
      </c>
      <c r="B4464">
        <v>46.7</v>
      </c>
    </row>
    <row r="4465" spans="1:2" x14ac:dyDescent="0.25">
      <c r="A4465">
        <v>46562</v>
      </c>
      <c r="B4465">
        <v>46.7</v>
      </c>
    </row>
    <row r="4466" spans="1:2" x14ac:dyDescent="0.25">
      <c r="A4466">
        <v>46564</v>
      </c>
      <c r="B4466">
        <v>46.7</v>
      </c>
    </row>
    <row r="4467" spans="1:2" x14ac:dyDescent="0.25">
      <c r="A4467">
        <v>46565.999999999993</v>
      </c>
      <c r="B4467">
        <v>46.7</v>
      </c>
    </row>
    <row r="4468" spans="1:2" x14ac:dyDescent="0.25">
      <c r="A4468">
        <v>46568</v>
      </c>
      <c r="B4468">
        <v>46.7</v>
      </c>
    </row>
    <row r="4469" spans="1:2" x14ac:dyDescent="0.25">
      <c r="A4469">
        <v>46569</v>
      </c>
      <c r="B4469">
        <v>46.7</v>
      </c>
    </row>
    <row r="4470" spans="1:2" x14ac:dyDescent="0.25">
      <c r="A4470">
        <v>46571</v>
      </c>
      <c r="B4470">
        <v>46.7</v>
      </c>
    </row>
    <row r="4471" spans="1:2" x14ac:dyDescent="0.25">
      <c r="A4471">
        <v>46572.999999999993</v>
      </c>
      <c r="B4471">
        <v>46.7</v>
      </c>
    </row>
    <row r="4472" spans="1:2" x14ac:dyDescent="0.25">
      <c r="A4472">
        <v>46575</v>
      </c>
      <c r="B4472">
        <v>46.7</v>
      </c>
    </row>
    <row r="4473" spans="1:2" x14ac:dyDescent="0.25">
      <c r="A4473">
        <v>46577.000000000007</v>
      </c>
      <c r="B4473">
        <v>46.7</v>
      </c>
    </row>
    <row r="4474" spans="1:2" x14ac:dyDescent="0.25">
      <c r="A4474">
        <v>46579</v>
      </c>
      <c r="B4474">
        <v>46.7</v>
      </c>
    </row>
    <row r="4475" spans="1:2" x14ac:dyDescent="0.25">
      <c r="A4475">
        <v>46579.999999999985</v>
      </c>
      <c r="B4475">
        <v>46.7</v>
      </c>
    </row>
    <row r="4476" spans="1:2" x14ac:dyDescent="0.25">
      <c r="A4476">
        <v>46582</v>
      </c>
      <c r="B4476">
        <v>46.7</v>
      </c>
    </row>
    <row r="4477" spans="1:2" x14ac:dyDescent="0.25">
      <c r="A4477">
        <v>46584.000000000007</v>
      </c>
      <c r="B4477">
        <v>46.7</v>
      </c>
    </row>
    <row r="4478" spans="1:2" x14ac:dyDescent="0.25">
      <c r="A4478">
        <v>46586</v>
      </c>
      <c r="B4478">
        <v>46.7</v>
      </c>
    </row>
    <row r="4479" spans="1:2" x14ac:dyDescent="0.25">
      <c r="A4479">
        <v>46588</v>
      </c>
      <c r="B4479">
        <v>46.7</v>
      </c>
    </row>
    <row r="4480" spans="1:2" x14ac:dyDescent="0.25">
      <c r="A4480">
        <v>46590</v>
      </c>
      <c r="B4480">
        <v>46.6</v>
      </c>
    </row>
    <row r="4481" spans="1:2" x14ac:dyDescent="0.25">
      <c r="A4481">
        <v>46591.999999999993</v>
      </c>
      <c r="B4481">
        <v>46.6</v>
      </c>
    </row>
    <row r="4482" spans="1:2" x14ac:dyDescent="0.25">
      <c r="A4482">
        <v>46593.000000000007</v>
      </c>
      <c r="B4482">
        <v>46.7</v>
      </c>
    </row>
    <row r="4483" spans="1:2" x14ac:dyDescent="0.25">
      <c r="A4483">
        <v>46595</v>
      </c>
      <c r="B4483">
        <v>46.6</v>
      </c>
    </row>
    <row r="4484" spans="1:2" x14ac:dyDescent="0.25">
      <c r="A4484">
        <v>46596.999999999993</v>
      </c>
      <c r="B4484">
        <v>46.6</v>
      </c>
    </row>
    <row r="4485" spans="1:2" x14ac:dyDescent="0.25">
      <c r="A4485">
        <v>46598.999999999993</v>
      </c>
      <c r="B4485">
        <v>46.6</v>
      </c>
    </row>
    <row r="4486" spans="1:2" x14ac:dyDescent="0.25">
      <c r="A4486">
        <v>46601</v>
      </c>
      <c r="B4486">
        <v>46.6</v>
      </c>
    </row>
    <row r="4487" spans="1:2" x14ac:dyDescent="0.25">
      <c r="A4487">
        <v>46603</v>
      </c>
      <c r="B4487">
        <v>46.6</v>
      </c>
    </row>
    <row r="4488" spans="1:2" x14ac:dyDescent="0.25">
      <c r="A4488">
        <v>46603.999999999993</v>
      </c>
      <c r="B4488">
        <v>46.6</v>
      </c>
    </row>
    <row r="4489" spans="1:2" x14ac:dyDescent="0.25">
      <c r="A4489">
        <v>46606</v>
      </c>
      <c r="B4489">
        <v>46.6</v>
      </c>
    </row>
    <row r="4490" spans="1:2" x14ac:dyDescent="0.25">
      <c r="A4490">
        <v>46608.000000000015</v>
      </c>
      <c r="B4490">
        <v>46.6</v>
      </c>
    </row>
    <row r="4491" spans="1:2" x14ac:dyDescent="0.25">
      <c r="A4491">
        <v>46610</v>
      </c>
      <c r="B4491">
        <v>46.6</v>
      </c>
    </row>
    <row r="4492" spans="1:2" x14ac:dyDescent="0.25">
      <c r="A4492">
        <v>46612</v>
      </c>
      <c r="B4492">
        <v>46.6</v>
      </c>
    </row>
    <row r="4493" spans="1:2" x14ac:dyDescent="0.25">
      <c r="A4493">
        <v>46614.000000000007</v>
      </c>
      <c r="B4493">
        <v>46.6</v>
      </c>
    </row>
    <row r="4494" spans="1:2" x14ac:dyDescent="0.25">
      <c r="A4494">
        <v>46616</v>
      </c>
      <c r="B4494">
        <v>46.6</v>
      </c>
    </row>
    <row r="4495" spans="1:2" x14ac:dyDescent="0.25">
      <c r="A4495">
        <v>46617</v>
      </c>
      <c r="B4495">
        <v>46.7</v>
      </c>
    </row>
    <row r="4496" spans="1:2" x14ac:dyDescent="0.25">
      <c r="A4496">
        <v>46619</v>
      </c>
      <c r="B4496">
        <v>46.6</v>
      </c>
    </row>
    <row r="4497" spans="1:2" x14ac:dyDescent="0.25">
      <c r="A4497">
        <v>46621</v>
      </c>
      <c r="B4497">
        <v>46.6</v>
      </c>
    </row>
    <row r="4498" spans="1:2" x14ac:dyDescent="0.25">
      <c r="A4498">
        <v>46623</v>
      </c>
      <c r="B4498">
        <v>46.6</v>
      </c>
    </row>
    <row r="4499" spans="1:2" x14ac:dyDescent="0.25">
      <c r="A4499">
        <v>46625</v>
      </c>
      <c r="B4499">
        <v>46.6</v>
      </c>
    </row>
    <row r="4500" spans="1:2" x14ac:dyDescent="0.25">
      <c r="A4500">
        <v>46627.000000000007</v>
      </c>
      <c r="B4500">
        <v>46.6</v>
      </c>
    </row>
    <row r="4501" spans="1:2" x14ac:dyDescent="0.25">
      <c r="A4501">
        <v>46629.000000000007</v>
      </c>
      <c r="B4501">
        <v>46.6</v>
      </c>
    </row>
    <row r="4502" spans="1:2" x14ac:dyDescent="0.25">
      <c r="A4502">
        <v>46631</v>
      </c>
      <c r="B4502">
        <v>46.7</v>
      </c>
    </row>
    <row r="4503" spans="1:2" x14ac:dyDescent="0.25">
      <c r="A4503">
        <v>46632</v>
      </c>
      <c r="B4503">
        <v>46.6</v>
      </c>
    </row>
    <row r="4504" spans="1:2" x14ac:dyDescent="0.25">
      <c r="A4504">
        <v>46634.000000000007</v>
      </c>
      <c r="B4504">
        <v>46.6</v>
      </c>
    </row>
    <row r="4505" spans="1:2" x14ac:dyDescent="0.25">
      <c r="A4505">
        <v>46636</v>
      </c>
      <c r="B4505">
        <v>46.6</v>
      </c>
    </row>
    <row r="4506" spans="1:2" x14ac:dyDescent="0.25">
      <c r="A4506">
        <v>46638</v>
      </c>
      <c r="B4506">
        <v>46.6</v>
      </c>
    </row>
    <row r="4507" spans="1:2" x14ac:dyDescent="0.25">
      <c r="A4507">
        <v>46640</v>
      </c>
      <c r="B4507">
        <v>46.6</v>
      </c>
    </row>
    <row r="4508" spans="1:2" x14ac:dyDescent="0.25">
      <c r="A4508">
        <v>46641.999999999993</v>
      </c>
      <c r="B4508">
        <v>46.6</v>
      </c>
    </row>
    <row r="4509" spans="1:2" x14ac:dyDescent="0.25">
      <c r="A4509">
        <v>46644</v>
      </c>
      <c r="B4509">
        <v>46.6</v>
      </c>
    </row>
    <row r="4510" spans="1:2" x14ac:dyDescent="0.25">
      <c r="A4510">
        <v>46645</v>
      </c>
      <c r="B4510">
        <v>46.6</v>
      </c>
    </row>
    <row r="4511" spans="1:2" x14ac:dyDescent="0.25">
      <c r="A4511">
        <v>46646.999999999993</v>
      </c>
      <c r="B4511">
        <v>46.6</v>
      </c>
    </row>
    <row r="4512" spans="1:2" x14ac:dyDescent="0.25">
      <c r="A4512">
        <v>46648.999999999993</v>
      </c>
      <c r="B4512">
        <v>46.6</v>
      </c>
    </row>
    <row r="4513" spans="1:2" x14ac:dyDescent="0.25">
      <c r="A4513">
        <v>46651</v>
      </c>
      <c r="B4513">
        <v>46.6</v>
      </c>
    </row>
    <row r="4514" spans="1:2" x14ac:dyDescent="0.25">
      <c r="A4514">
        <v>46653.000000000007</v>
      </c>
      <c r="B4514">
        <v>46.6</v>
      </c>
    </row>
    <row r="4515" spans="1:2" x14ac:dyDescent="0.25">
      <c r="A4515">
        <v>46655</v>
      </c>
      <c r="B4515">
        <v>46.6</v>
      </c>
    </row>
    <row r="4516" spans="1:2" x14ac:dyDescent="0.25">
      <c r="A4516">
        <v>46656</v>
      </c>
      <c r="B4516">
        <v>46.6</v>
      </c>
    </row>
    <row r="4517" spans="1:2" x14ac:dyDescent="0.25">
      <c r="A4517">
        <v>46658</v>
      </c>
      <c r="B4517">
        <v>46.6</v>
      </c>
    </row>
    <row r="4518" spans="1:2" x14ac:dyDescent="0.25">
      <c r="A4518">
        <v>46660.000000000007</v>
      </c>
      <c r="B4518">
        <v>46.6</v>
      </c>
    </row>
    <row r="4519" spans="1:2" x14ac:dyDescent="0.25">
      <c r="A4519">
        <v>46661.999999999993</v>
      </c>
      <c r="B4519">
        <v>46.6</v>
      </c>
    </row>
    <row r="4520" spans="1:2" x14ac:dyDescent="0.25">
      <c r="A4520">
        <v>46664</v>
      </c>
      <c r="B4520">
        <v>46.6</v>
      </c>
    </row>
    <row r="4521" spans="1:2" x14ac:dyDescent="0.25">
      <c r="A4521">
        <v>46666</v>
      </c>
      <c r="B4521">
        <v>46.6</v>
      </c>
    </row>
    <row r="4522" spans="1:2" x14ac:dyDescent="0.25">
      <c r="A4522">
        <v>46667</v>
      </c>
      <c r="B4522">
        <v>46.6</v>
      </c>
    </row>
    <row r="4523" spans="1:2" x14ac:dyDescent="0.25">
      <c r="A4523">
        <v>46669</v>
      </c>
      <c r="B4523">
        <v>46.6</v>
      </c>
    </row>
    <row r="4524" spans="1:2" x14ac:dyDescent="0.25">
      <c r="A4524">
        <v>46671</v>
      </c>
      <c r="B4524">
        <v>46.6</v>
      </c>
    </row>
    <row r="4525" spans="1:2" x14ac:dyDescent="0.25">
      <c r="A4525">
        <v>46672.999999999993</v>
      </c>
      <c r="B4525">
        <v>46.6</v>
      </c>
    </row>
    <row r="4526" spans="1:2" x14ac:dyDescent="0.25">
      <c r="A4526">
        <v>46675.000000000007</v>
      </c>
      <c r="B4526">
        <v>46.6</v>
      </c>
    </row>
    <row r="4527" spans="1:2" x14ac:dyDescent="0.25">
      <c r="A4527">
        <v>46677.000000000007</v>
      </c>
      <c r="B4527">
        <v>46.6</v>
      </c>
    </row>
    <row r="4528" spans="1:2" x14ac:dyDescent="0.25">
      <c r="A4528">
        <v>46679</v>
      </c>
      <c r="B4528">
        <v>46.6</v>
      </c>
    </row>
    <row r="4529" spans="1:2" x14ac:dyDescent="0.25">
      <c r="A4529">
        <v>46679.999999999993</v>
      </c>
      <c r="B4529">
        <v>46.6</v>
      </c>
    </row>
    <row r="4530" spans="1:2" x14ac:dyDescent="0.25">
      <c r="A4530">
        <v>46682</v>
      </c>
      <c r="B4530">
        <v>46.6</v>
      </c>
    </row>
    <row r="4531" spans="1:2" x14ac:dyDescent="0.25">
      <c r="A4531">
        <v>46684.000000000007</v>
      </c>
      <c r="B4531">
        <v>46.6</v>
      </c>
    </row>
    <row r="4532" spans="1:2" x14ac:dyDescent="0.25">
      <c r="A4532">
        <v>46686</v>
      </c>
      <c r="B4532">
        <v>46.6</v>
      </c>
    </row>
    <row r="4533" spans="1:2" x14ac:dyDescent="0.25">
      <c r="A4533">
        <v>46688</v>
      </c>
      <c r="B4533">
        <v>46.6</v>
      </c>
    </row>
    <row r="4534" spans="1:2" x14ac:dyDescent="0.25">
      <c r="A4534">
        <v>46690.000000000007</v>
      </c>
      <c r="B4534">
        <v>46.6</v>
      </c>
    </row>
    <row r="4535" spans="1:2" x14ac:dyDescent="0.25">
      <c r="A4535">
        <v>46691</v>
      </c>
      <c r="B4535">
        <v>46.6</v>
      </c>
    </row>
    <row r="4536" spans="1:2" x14ac:dyDescent="0.25">
      <c r="A4536">
        <v>46693</v>
      </c>
      <c r="B4536">
        <v>46.6</v>
      </c>
    </row>
    <row r="4537" spans="1:2" x14ac:dyDescent="0.25">
      <c r="A4537">
        <v>46695</v>
      </c>
      <c r="B4537">
        <v>46.6</v>
      </c>
    </row>
    <row r="4538" spans="1:2" x14ac:dyDescent="0.25">
      <c r="A4538">
        <v>46697</v>
      </c>
      <c r="B4538">
        <v>46.6</v>
      </c>
    </row>
    <row r="4539" spans="1:2" x14ac:dyDescent="0.25">
      <c r="A4539">
        <v>46699</v>
      </c>
      <c r="B4539">
        <v>46.6</v>
      </c>
    </row>
    <row r="4540" spans="1:2" x14ac:dyDescent="0.25">
      <c r="A4540">
        <v>46701</v>
      </c>
      <c r="B4540">
        <v>46.6</v>
      </c>
    </row>
    <row r="4541" spans="1:2" x14ac:dyDescent="0.25">
      <c r="A4541">
        <v>46703.000000000007</v>
      </c>
      <c r="B4541">
        <v>46.6</v>
      </c>
    </row>
    <row r="4542" spans="1:2" x14ac:dyDescent="0.25">
      <c r="A4542">
        <v>46704</v>
      </c>
      <c r="B4542">
        <v>46.6</v>
      </c>
    </row>
    <row r="4543" spans="1:2" x14ac:dyDescent="0.25">
      <c r="A4543">
        <v>46705.999999999993</v>
      </c>
      <c r="B4543">
        <v>46.6</v>
      </c>
    </row>
    <row r="4544" spans="1:2" x14ac:dyDescent="0.25">
      <c r="A4544">
        <v>46708</v>
      </c>
      <c r="B4544">
        <v>46.6</v>
      </c>
    </row>
    <row r="4545" spans="1:2" x14ac:dyDescent="0.25">
      <c r="A4545">
        <v>46710.000000000007</v>
      </c>
      <c r="B4545">
        <v>46.6</v>
      </c>
    </row>
    <row r="4546" spans="1:2" x14ac:dyDescent="0.25">
      <c r="A4546">
        <v>46712</v>
      </c>
      <c r="B4546">
        <v>46.6</v>
      </c>
    </row>
    <row r="4547" spans="1:2" x14ac:dyDescent="0.25">
      <c r="A4547">
        <v>46714</v>
      </c>
      <c r="B4547">
        <v>46.6</v>
      </c>
    </row>
    <row r="4548" spans="1:2" x14ac:dyDescent="0.25">
      <c r="A4548">
        <v>46716</v>
      </c>
      <c r="B4548">
        <v>46.6</v>
      </c>
    </row>
    <row r="4549" spans="1:2" x14ac:dyDescent="0.25">
      <c r="A4549">
        <v>46717.999999999993</v>
      </c>
      <c r="B4549">
        <v>46.6</v>
      </c>
    </row>
    <row r="4550" spans="1:2" x14ac:dyDescent="0.25">
      <c r="A4550">
        <v>46719</v>
      </c>
      <c r="B4550">
        <v>46.6</v>
      </c>
    </row>
    <row r="4551" spans="1:2" x14ac:dyDescent="0.25">
      <c r="A4551">
        <v>46721</v>
      </c>
      <c r="B4551">
        <v>46.6</v>
      </c>
    </row>
    <row r="4552" spans="1:2" x14ac:dyDescent="0.25">
      <c r="A4552">
        <v>46722.999999999993</v>
      </c>
      <c r="B4552">
        <v>46.6</v>
      </c>
    </row>
    <row r="4553" spans="1:2" x14ac:dyDescent="0.25">
      <c r="A4553">
        <v>46724.999999999993</v>
      </c>
      <c r="B4553">
        <v>46.6</v>
      </c>
    </row>
    <row r="4554" spans="1:2" x14ac:dyDescent="0.25">
      <c r="A4554">
        <v>46727</v>
      </c>
      <c r="B4554">
        <v>46.6</v>
      </c>
    </row>
    <row r="4555" spans="1:2" x14ac:dyDescent="0.25">
      <c r="A4555">
        <v>46729</v>
      </c>
      <c r="B4555">
        <v>46.6</v>
      </c>
    </row>
    <row r="4556" spans="1:2" x14ac:dyDescent="0.25">
      <c r="A4556">
        <v>46729.999999999993</v>
      </c>
      <c r="B4556">
        <v>46.6</v>
      </c>
    </row>
    <row r="4557" spans="1:2" x14ac:dyDescent="0.25">
      <c r="A4557">
        <v>46732</v>
      </c>
      <c r="B4557">
        <v>46.6</v>
      </c>
    </row>
    <row r="4558" spans="1:2" x14ac:dyDescent="0.25">
      <c r="A4558">
        <v>46734.000000000007</v>
      </c>
      <c r="B4558">
        <v>46.6</v>
      </c>
    </row>
    <row r="4559" spans="1:2" x14ac:dyDescent="0.25">
      <c r="A4559">
        <v>46736</v>
      </c>
      <c r="B4559">
        <v>46.6</v>
      </c>
    </row>
    <row r="4560" spans="1:2" x14ac:dyDescent="0.25">
      <c r="A4560">
        <v>46738</v>
      </c>
      <c r="B4560">
        <v>46.6</v>
      </c>
    </row>
    <row r="4561" spans="1:2" x14ac:dyDescent="0.25">
      <c r="A4561">
        <v>46740</v>
      </c>
      <c r="B4561">
        <v>46.6</v>
      </c>
    </row>
    <row r="4562" spans="1:2" x14ac:dyDescent="0.25">
      <c r="A4562">
        <v>46742</v>
      </c>
      <c r="B4562">
        <v>46.6</v>
      </c>
    </row>
    <row r="4563" spans="1:2" x14ac:dyDescent="0.25">
      <c r="A4563">
        <v>46743</v>
      </c>
      <c r="B4563">
        <v>46.6</v>
      </c>
    </row>
    <row r="4564" spans="1:2" x14ac:dyDescent="0.25">
      <c r="A4564">
        <v>46745</v>
      </c>
      <c r="B4564">
        <v>46.6</v>
      </c>
    </row>
    <row r="4565" spans="1:2" x14ac:dyDescent="0.25">
      <c r="A4565">
        <v>46747</v>
      </c>
      <c r="B4565">
        <v>46.6</v>
      </c>
    </row>
    <row r="4566" spans="1:2" x14ac:dyDescent="0.25">
      <c r="A4566">
        <v>46748.999999999993</v>
      </c>
      <c r="B4566">
        <v>46.6</v>
      </c>
    </row>
    <row r="4567" spans="1:2" x14ac:dyDescent="0.25">
      <c r="A4567">
        <v>46751</v>
      </c>
      <c r="B4567">
        <v>46.6</v>
      </c>
    </row>
    <row r="4568" spans="1:2" x14ac:dyDescent="0.25">
      <c r="A4568">
        <v>46753.000000000007</v>
      </c>
      <c r="B4568">
        <v>46.6</v>
      </c>
    </row>
    <row r="4569" spans="1:2" x14ac:dyDescent="0.25">
      <c r="A4569">
        <v>46755</v>
      </c>
      <c r="B4569">
        <v>46.6</v>
      </c>
    </row>
    <row r="4570" spans="1:2" x14ac:dyDescent="0.25">
      <c r="A4570">
        <v>46755.999999999993</v>
      </c>
      <c r="B4570">
        <v>46.6</v>
      </c>
    </row>
    <row r="4571" spans="1:2" x14ac:dyDescent="0.25">
      <c r="A4571">
        <v>46758</v>
      </c>
      <c r="B4571">
        <v>46.6</v>
      </c>
    </row>
    <row r="4572" spans="1:2" x14ac:dyDescent="0.25">
      <c r="A4572">
        <v>46760.000000000007</v>
      </c>
      <c r="B4572">
        <v>46.6</v>
      </c>
    </row>
    <row r="4573" spans="1:2" x14ac:dyDescent="0.25">
      <c r="A4573">
        <v>46762</v>
      </c>
      <c r="B4573">
        <v>46.6</v>
      </c>
    </row>
    <row r="4574" spans="1:2" x14ac:dyDescent="0.25">
      <c r="A4574">
        <v>46764</v>
      </c>
      <c r="B4574">
        <v>46.6</v>
      </c>
    </row>
    <row r="4575" spans="1:2" x14ac:dyDescent="0.25">
      <c r="A4575">
        <v>46766</v>
      </c>
      <c r="B4575">
        <v>46.6</v>
      </c>
    </row>
    <row r="4576" spans="1:2" x14ac:dyDescent="0.25">
      <c r="A4576">
        <v>46767.999999999993</v>
      </c>
      <c r="B4576">
        <v>46.6</v>
      </c>
    </row>
    <row r="4577" spans="1:2" x14ac:dyDescent="0.25">
      <c r="A4577">
        <v>46769</v>
      </c>
      <c r="B4577">
        <v>46.6</v>
      </c>
    </row>
    <row r="4578" spans="1:2" x14ac:dyDescent="0.25">
      <c r="A4578">
        <v>46771</v>
      </c>
      <c r="B4578">
        <v>46.6</v>
      </c>
    </row>
    <row r="4579" spans="1:2" x14ac:dyDescent="0.25">
      <c r="A4579">
        <v>46773</v>
      </c>
      <c r="B4579">
        <v>46.6</v>
      </c>
    </row>
    <row r="4580" spans="1:2" x14ac:dyDescent="0.25">
      <c r="A4580">
        <v>46774.999999999993</v>
      </c>
      <c r="B4580">
        <v>46.6</v>
      </c>
    </row>
    <row r="4581" spans="1:2" x14ac:dyDescent="0.25">
      <c r="A4581">
        <v>46777</v>
      </c>
      <c r="B4581">
        <v>46.6</v>
      </c>
    </row>
    <row r="4582" spans="1:2" x14ac:dyDescent="0.25">
      <c r="A4582">
        <v>46779.000000000007</v>
      </c>
      <c r="B4582">
        <v>46.6</v>
      </c>
    </row>
    <row r="4583" spans="1:2" x14ac:dyDescent="0.25">
      <c r="A4583">
        <v>46780</v>
      </c>
      <c r="B4583">
        <v>46.6</v>
      </c>
    </row>
    <row r="4584" spans="1:2" x14ac:dyDescent="0.25">
      <c r="A4584">
        <v>46781.999999999985</v>
      </c>
      <c r="B4584">
        <v>46.6</v>
      </c>
    </row>
    <row r="4585" spans="1:2" x14ac:dyDescent="0.25">
      <c r="A4585">
        <v>46784</v>
      </c>
      <c r="B4585">
        <v>46.6</v>
      </c>
    </row>
    <row r="4586" spans="1:2" x14ac:dyDescent="0.25">
      <c r="A4586">
        <v>46786.000000000007</v>
      </c>
      <c r="B4586">
        <v>46.6</v>
      </c>
    </row>
    <row r="4587" spans="1:2" x14ac:dyDescent="0.25">
      <c r="A4587">
        <v>46788</v>
      </c>
      <c r="B4587">
        <v>46.6</v>
      </c>
    </row>
    <row r="4588" spans="1:2" x14ac:dyDescent="0.25">
      <c r="A4588">
        <v>46789.999999999993</v>
      </c>
      <c r="B4588">
        <v>46.6</v>
      </c>
    </row>
    <row r="4589" spans="1:2" x14ac:dyDescent="0.25">
      <c r="A4589">
        <v>46792</v>
      </c>
      <c r="B4589">
        <v>46.6</v>
      </c>
    </row>
    <row r="4590" spans="1:2" x14ac:dyDescent="0.25">
      <c r="A4590">
        <v>46793</v>
      </c>
      <c r="B4590">
        <v>46.6</v>
      </c>
    </row>
    <row r="4591" spans="1:2" x14ac:dyDescent="0.25">
      <c r="A4591">
        <v>46795.000000000007</v>
      </c>
      <c r="B4591">
        <v>46.6</v>
      </c>
    </row>
    <row r="4592" spans="1:2" x14ac:dyDescent="0.25">
      <c r="A4592">
        <v>46797</v>
      </c>
      <c r="B4592">
        <v>46.6</v>
      </c>
    </row>
    <row r="4593" spans="1:2" x14ac:dyDescent="0.25">
      <c r="A4593">
        <v>46798.999999999993</v>
      </c>
      <c r="B4593">
        <v>46.6</v>
      </c>
    </row>
    <row r="4594" spans="1:2" x14ac:dyDescent="0.25">
      <c r="A4594">
        <v>46800.999999999993</v>
      </c>
      <c r="B4594">
        <v>46.6</v>
      </c>
    </row>
    <row r="4595" spans="1:2" x14ac:dyDescent="0.25">
      <c r="A4595">
        <v>46803</v>
      </c>
      <c r="B4595">
        <v>46.6</v>
      </c>
    </row>
    <row r="4596" spans="1:2" x14ac:dyDescent="0.25">
      <c r="A4596">
        <v>46805</v>
      </c>
      <c r="B4596">
        <v>46.6</v>
      </c>
    </row>
    <row r="4597" spans="1:2" x14ac:dyDescent="0.25">
      <c r="A4597">
        <v>46805.999999999993</v>
      </c>
      <c r="B4597">
        <v>46.6</v>
      </c>
    </row>
    <row r="4598" spans="1:2" x14ac:dyDescent="0.25">
      <c r="A4598">
        <v>46808</v>
      </c>
      <c r="B4598">
        <v>46.6</v>
      </c>
    </row>
    <row r="4599" spans="1:2" x14ac:dyDescent="0.25">
      <c r="A4599">
        <v>46810.000000000007</v>
      </c>
      <c r="B4599">
        <v>46.6</v>
      </c>
    </row>
    <row r="4600" spans="1:2" x14ac:dyDescent="0.25">
      <c r="A4600">
        <v>46812</v>
      </c>
      <c r="B4600">
        <v>46.6</v>
      </c>
    </row>
    <row r="4601" spans="1:2" x14ac:dyDescent="0.25">
      <c r="A4601">
        <v>46814</v>
      </c>
      <c r="B4601">
        <v>46.6</v>
      </c>
    </row>
    <row r="4602" spans="1:2" x14ac:dyDescent="0.25">
      <c r="A4602">
        <v>46816</v>
      </c>
      <c r="B4602">
        <v>46.6</v>
      </c>
    </row>
    <row r="4603" spans="1:2" x14ac:dyDescent="0.25">
      <c r="A4603">
        <v>46818</v>
      </c>
      <c r="B4603">
        <v>46.6</v>
      </c>
    </row>
    <row r="4604" spans="1:2" x14ac:dyDescent="0.25">
      <c r="A4604">
        <v>46819</v>
      </c>
      <c r="B4604">
        <v>46.6</v>
      </c>
    </row>
    <row r="4605" spans="1:2" x14ac:dyDescent="0.25">
      <c r="A4605">
        <v>46821</v>
      </c>
      <c r="B4605">
        <v>46.6</v>
      </c>
    </row>
    <row r="4606" spans="1:2" x14ac:dyDescent="0.25">
      <c r="A4606">
        <v>46823</v>
      </c>
      <c r="B4606">
        <v>46.6</v>
      </c>
    </row>
    <row r="4607" spans="1:2" x14ac:dyDescent="0.25">
      <c r="A4607">
        <v>46824.999999999993</v>
      </c>
      <c r="B4607">
        <v>46.6</v>
      </c>
    </row>
    <row r="4608" spans="1:2" x14ac:dyDescent="0.25">
      <c r="A4608">
        <v>46827</v>
      </c>
      <c r="B4608">
        <v>46.6</v>
      </c>
    </row>
    <row r="4609" spans="1:2" x14ac:dyDescent="0.25">
      <c r="A4609">
        <v>46829.000000000007</v>
      </c>
      <c r="B4609">
        <v>46.6</v>
      </c>
    </row>
    <row r="4610" spans="1:2" x14ac:dyDescent="0.25">
      <c r="A4610">
        <v>46831</v>
      </c>
      <c r="B4610">
        <v>46.6</v>
      </c>
    </row>
    <row r="4611" spans="1:2" x14ac:dyDescent="0.25">
      <c r="A4611">
        <v>46831.999999999993</v>
      </c>
      <c r="B4611">
        <v>46.6</v>
      </c>
    </row>
    <row r="4612" spans="1:2" x14ac:dyDescent="0.25">
      <c r="A4612">
        <v>46834</v>
      </c>
      <c r="B4612">
        <v>46.6</v>
      </c>
    </row>
    <row r="4613" spans="1:2" x14ac:dyDescent="0.25">
      <c r="A4613">
        <v>46836.000000000007</v>
      </c>
      <c r="B4613">
        <v>46.6</v>
      </c>
    </row>
    <row r="4614" spans="1:2" x14ac:dyDescent="0.25">
      <c r="A4614">
        <v>46838</v>
      </c>
      <c r="B4614">
        <v>46.6</v>
      </c>
    </row>
    <row r="4615" spans="1:2" x14ac:dyDescent="0.25">
      <c r="A4615">
        <v>46840</v>
      </c>
      <c r="B4615">
        <v>46.6</v>
      </c>
    </row>
    <row r="4616" spans="1:2" x14ac:dyDescent="0.25">
      <c r="A4616">
        <v>46842</v>
      </c>
      <c r="B4616">
        <v>46.6</v>
      </c>
    </row>
    <row r="4617" spans="1:2" x14ac:dyDescent="0.25">
      <c r="A4617">
        <v>46843</v>
      </c>
      <c r="B4617">
        <v>46.6</v>
      </c>
    </row>
    <row r="4618" spans="1:2" x14ac:dyDescent="0.25">
      <c r="A4618">
        <v>46845</v>
      </c>
      <c r="B4618">
        <v>46.6</v>
      </c>
    </row>
    <row r="4619" spans="1:2" x14ac:dyDescent="0.25">
      <c r="A4619">
        <v>46847</v>
      </c>
      <c r="B4619">
        <v>46.6</v>
      </c>
    </row>
    <row r="4620" spans="1:2" x14ac:dyDescent="0.25">
      <c r="A4620">
        <v>46849</v>
      </c>
      <c r="B4620">
        <v>46.6</v>
      </c>
    </row>
    <row r="4621" spans="1:2" x14ac:dyDescent="0.25">
      <c r="A4621">
        <v>46850.999999999993</v>
      </c>
      <c r="B4621">
        <v>46.6</v>
      </c>
    </row>
    <row r="4622" spans="1:2" x14ac:dyDescent="0.25">
      <c r="A4622">
        <v>46853</v>
      </c>
      <c r="B4622">
        <v>46.6</v>
      </c>
    </row>
    <row r="4623" spans="1:2" x14ac:dyDescent="0.25">
      <c r="A4623">
        <v>46855.000000000007</v>
      </c>
      <c r="B4623">
        <v>46.6</v>
      </c>
    </row>
    <row r="4624" spans="1:2" x14ac:dyDescent="0.25">
      <c r="A4624">
        <v>46856</v>
      </c>
      <c r="B4624">
        <v>46.6</v>
      </c>
    </row>
    <row r="4625" spans="1:2" x14ac:dyDescent="0.25">
      <c r="A4625">
        <v>46858</v>
      </c>
      <c r="B4625">
        <v>46.6</v>
      </c>
    </row>
    <row r="4626" spans="1:2" x14ac:dyDescent="0.25">
      <c r="A4626">
        <v>46860.000000000007</v>
      </c>
      <c r="B4626">
        <v>46.6</v>
      </c>
    </row>
    <row r="4627" spans="1:2" x14ac:dyDescent="0.25">
      <c r="A4627">
        <v>46862.000000000007</v>
      </c>
      <c r="B4627">
        <v>46.6</v>
      </c>
    </row>
    <row r="4628" spans="1:2" x14ac:dyDescent="0.25">
      <c r="A4628">
        <v>46864</v>
      </c>
      <c r="B4628">
        <v>46.6</v>
      </c>
    </row>
    <row r="4629" spans="1:2" x14ac:dyDescent="0.25">
      <c r="A4629">
        <v>46865.999999999993</v>
      </c>
      <c r="B4629">
        <v>46.6</v>
      </c>
    </row>
    <row r="4630" spans="1:2" x14ac:dyDescent="0.25">
      <c r="A4630">
        <v>46868</v>
      </c>
      <c r="B4630">
        <v>46.6</v>
      </c>
    </row>
    <row r="4631" spans="1:2" x14ac:dyDescent="0.25">
      <c r="A4631">
        <v>46869</v>
      </c>
      <c r="B4631">
        <v>46.6</v>
      </c>
    </row>
    <row r="4632" spans="1:2" x14ac:dyDescent="0.25">
      <c r="A4632">
        <v>46871</v>
      </c>
      <c r="B4632">
        <v>46.6</v>
      </c>
    </row>
    <row r="4633" spans="1:2" x14ac:dyDescent="0.25">
      <c r="A4633">
        <v>46873</v>
      </c>
      <c r="B4633">
        <v>46.6</v>
      </c>
    </row>
    <row r="4634" spans="1:2" x14ac:dyDescent="0.25">
      <c r="A4634">
        <v>46874.999999999993</v>
      </c>
      <c r="B4634">
        <v>46.6</v>
      </c>
    </row>
    <row r="4635" spans="1:2" x14ac:dyDescent="0.25">
      <c r="A4635">
        <v>46877.000000000007</v>
      </c>
      <c r="B4635">
        <v>46.6</v>
      </c>
    </row>
    <row r="4636" spans="1:2" x14ac:dyDescent="0.25">
      <c r="A4636">
        <v>46879.000000000007</v>
      </c>
      <c r="B4636">
        <v>46.6</v>
      </c>
    </row>
    <row r="4637" spans="1:2" x14ac:dyDescent="0.25">
      <c r="A4637">
        <v>46881</v>
      </c>
      <c r="B4637">
        <v>46.6</v>
      </c>
    </row>
    <row r="4638" spans="1:2" x14ac:dyDescent="0.25">
      <c r="A4638">
        <v>46881.999999999993</v>
      </c>
      <c r="B4638">
        <v>46.6</v>
      </c>
    </row>
    <row r="4639" spans="1:2" x14ac:dyDescent="0.25">
      <c r="A4639">
        <v>46884</v>
      </c>
      <c r="B4639">
        <v>46.6</v>
      </c>
    </row>
    <row r="4640" spans="1:2" x14ac:dyDescent="0.25">
      <c r="A4640">
        <v>46886</v>
      </c>
      <c r="B4640">
        <v>46.6</v>
      </c>
    </row>
    <row r="4641" spans="1:2" x14ac:dyDescent="0.25">
      <c r="A4641">
        <v>46888</v>
      </c>
      <c r="B4641">
        <v>46.6</v>
      </c>
    </row>
    <row r="4642" spans="1:2" x14ac:dyDescent="0.25">
      <c r="A4642">
        <v>46890</v>
      </c>
      <c r="B4642">
        <v>46.6</v>
      </c>
    </row>
    <row r="4643" spans="1:2" x14ac:dyDescent="0.25">
      <c r="A4643">
        <v>46892</v>
      </c>
      <c r="B4643">
        <v>46.6</v>
      </c>
    </row>
    <row r="4644" spans="1:2" x14ac:dyDescent="0.25">
      <c r="A4644">
        <v>46893.000000000007</v>
      </c>
      <c r="B4644">
        <v>46.6</v>
      </c>
    </row>
    <row r="4645" spans="1:2" x14ac:dyDescent="0.25">
      <c r="A4645">
        <v>46894.999999999993</v>
      </c>
      <c r="B4645">
        <v>46.6</v>
      </c>
    </row>
    <row r="4646" spans="1:2" x14ac:dyDescent="0.25">
      <c r="A4646">
        <v>46897</v>
      </c>
      <c r="B4646">
        <v>46.6</v>
      </c>
    </row>
    <row r="4647" spans="1:2" x14ac:dyDescent="0.25">
      <c r="A4647">
        <v>46899</v>
      </c>
      <c r="B4647">
        <v>46.6</v>
      </c>
    </row>
    <row r="4648" spans="1:2" x14ac:dyDescent="0.25">
      <c r="A4648">
        <v>46900.999999999993</v>
      </c>
      <c r="B4648">
        <v>46.6</v>
      </c>
    </row>
    <row r="4649" spans="1:2" x14ac:dyDescent="0.25">
      <c r="A4649">
        <v>46903</v>
      </c>
      <c r="B4649">
        <v>46.6</v>
      </c>
    </row>
    <row r="4650" spans="1:2" x14ac:dyDescent="0.25">
      <c r="A4650">
        <v>46903.999999999993</v>
      </c>
      <c r="B4650">
        <v>46.6</v>
      </c>
    </row>
    <row r="4651" spans="1:2" x14ac:dyDescent="0.25">
      <c r="A4651">
        <v>46906</v>
      </c>
      <c r="B4651">
        <v>46.6</v>
      </c>
    </row>
    <row r="4652" spans="1:2" x14ac:dyDescent="0.25">
      <c r="A4652">
        <v>46907.999999999993</v>
      </c>
      <c r="B4652">
        <v>46.6</v>
      </c>
    </row>
    <row r="4653" spans="1:2" x14ac:dyDescent="0.25">
      <c r="A4653">
        <v>46909.999999999993</v>
      </c>
      <c r="B4653">
        <v>46.6</v>
      </c>
    </row>
    <row r="4654" spans="1:2" x14ac:dyDescent="0.25">
      <c r="A4654">
        <v>46912.000000000007</v>
      </c>
      <c r="B4654">
        <v>46.6</v>
      </c>
    </row>
    <row r="4655" spans="1:2" x14ac:dyDescent="0.25">
      <c r="A4655">
        <v>46914</v>
      </c>
      <c r="B4655">
        <v>46.6</v>
      </c>
    </row>
    <row r="4656" spans="1:2" x14ac:dyDescent="0.25">
      <c r="A4656">
        <v>46916</v>
      </c>
      <c r="B4656">
        <v>46.6</v>
      </c>
    </row>
    <row r="4657" spans="1:2" x14ac:dyDescent="0.25">
      <c r="A4657">
        <v>46918</v>
      </c>
      <c r="B4657">
        <v>46.6</v>
      </c>
    </row>
    <row r="4658" spans="1:2" x14ac:dyDescent="0.25">
      <c r="A4658">
        <v>46919</v>
      </c>
      <c r="B4658">
        <v>46.6</v>
      </c>
    </row>
    <row r="4659" spans="1:2" x14ac:dyDescent="0.25">
      <c r="A4659">
        <v>46921.000000000007</v>
      </c>
      <c r="B4659">
        <v>46.6</v>
      </c>
    </row>
    <row r="4660" spans="1:2" x14ac:dyDescent="0.25">
      <c r="A4660">
        <v>46923</v>
      </c>
      <c r="B4660">
        <v>46.6</v>
      </c>
    </row>
    <row r="4661" spans="1:2" x14ac:dyDescent="0.25">
      <c r="A4661">
        <v>46924.999999999993</v>
      </c>
      <c r="B4661">
        <v>46.6</v>
      </c>
    </row>
    <row r="4662" spans="1:2" x14ac:dyDescent="0.25">
      <c r="A4662">
        <v>46926.999999999993</v>
      </c>
      <c r="B4662">
        <v>46.5</v>
      </c>
    </row>
    <row r="4663" spans="1:2" x14ac:dyDescent="0.25">
      <c r="A4663">
        <v>46929</v>
      </c>
      <c r="B4663">
        <v>46.6</v>
      </c>
    </row>
    <row r="4664" spans="1:2" x14ac:dyDescent="0.25">
      <c r="A4664">
        <v>46931</v>
      </c>
      <c r="B4664">
        <v>46.5</v>
      </c>
    </row>
    <row r="4665" spans="1:2" x14ac:dyDescent="0.25">
      <c r="A4665">
        <v>46931.999999999993</v>
      </c>
      <c r="B4665">
        <v>46.6</v>
      </c>
    </row>
    <row r="4666" spans="1:2" x14ac:dyDescent="0.25">
      <c r="A4666">
        <v>46934</v>
      </c>
      <c r="B4666">
        <v>46.5</v>
      </c>
    </row>
    <row r="4667" spans="1:2" x14ac:dyDescent="0.25">
      <c r="A4667">
        <v>46936.000000000007</v>
      </c>
      <c r="B4667">
        <v>46.5</v>
      </c>
    </row>
    <row r="4668" spans="1:2" x14ac:dyDescent="0.25">
      <c r="A4668">
        <v>46938.000000000007</v>
      </c>
      <c r="B4668">
        <v>46.5</v>
      </c>
    </row>
    <row r="4669" spans="1:2" x14ac:dyDescent="0.25">
      <c r="A4669">
        <v>46940</v>
      </c>
      <c r="B4669">
        <v>46.6</v>
      </c>
    </row>
    <row r="4670" spans="1:2" x14ac:dyDescent="0.25">
      <c r="A4670">
        <v>46942</v>
      </c>
      <c r="B4670">
        <v>46.5</v>
      </c>
    </row>
    <row r="4671" spans="1:2" x14ac:dyDescent="0.25">
      <c r="A4671">
        <v>46944</v>
      </c>
      <c r="B4671">
        <v>46.6</v>
      </c>
    </row>
    <row r="4672" spans="1:2" x14ac:dyDescent="0.25">
      <c r="A4672">
        <v>46945</v>
      </c>
      <c r="B4672">
        <v>46.6</v>
      </c>
    </row>
    <row r="4673" spans="1:2" x14ac:dyDescent="0.25">
      <c r="A4673">
        <v>46947</v>
      </c>
      <c r="B4673">
        <v>46.6</v>
      </c>
    </row>
    <row r="4674" spans="1:2" x14ac:dyDescent="0.25">
      <c r="A4674">
        <v>46949</v>
      </c>
      <c r="B4674">
        <v>46.5</v>
      </c>
    </row>
    <row r="4675" spans="1:2" x14ac:dyDescent="0.25">
      <c r="A4675">
        <v>46950.999999999993</v>
      </c>
      <c r="B4675">
        <v>46.5</v>
      </c>
    </row>
    <row r="4676" spans="1:2" x14ac:dyDescent="0.25">
      <c r="A4676">
        <v>46953.000000000007</v>
      </c>
      <c r="B4676">
        <v>46.6</v>
      </c>
    </row>
    <row r="4677" spans="1:2" x14ac:dyDescent="0.25">
      <c r="A4677">
        <v>46955.000000000007</v>
      </c>
      <c r="B4677">
        <v>46.5</v>
      </c>
    </row>
    <row r="4678" spans="1:2" x14ac:dyDescent="0.25">
      <c r="A4678">
        <v>46956</v>
      </c>
      <c r="B4678">
        <v>46.5</v>
      </c>
    </row>
    <row r="4679" spans="1:2" x14ac:dyDescent="0.25">
      <c r="A4679">
        <v>46957.999999999993</v>
      </c>
      <c r="B4679">
        <v>46.5</v>
      </c>
    </row>
    <row r="4680" spans="1:2" x14ac:dyDescent="0.25">
      <c r="A4680">
        <v>46960</v>
      </c>
      <c r="B4680">
        <v>46.5</v>
      </c>
    </row>
    <row r="4681" spans="1:2" x14ac:dyDescent="0.25">
      <c r="A4681">
        <v>46962</v>
      </c>
      <c r="B4681">
        <v>46.6</v>
      </c>
    </row>
    <row r="4682" spans="1:2" x14ac:dyDescent="0.25">
      <c r="A4682">
        <v>46964</v>
      </c>
      <c r="B4682">
        <v>46.5</v>
      </c>
    </row>
    <row r="4683" spans="1:2" x14ac:dyDescent="0.25">
      <c r="A4683">
        <v>46966</v>
      </c>
      <c r="B4683">
        <v>46.5</v>
      </c>
    </row>
    <row r="4684" spans="1:2" x14ac:dyDescent="0.25">
      <c r="A4684">
        <v>46968</v>
      </c>
      <c r="B4684">
        <v>46.5</v>
      </c>
    </row>
    <row r="4685" spans="1:2" x14ac:dyDescent="0.25">
      <c r="A4685">
        <v>46969.999999999993</v>
      </c>
      <c r="B4685">
        <v>46.5</v>
      </c>
    </row>
    <row r="4686" spans="1:2" x14ac:dyDescent="0.25">
      <c r="A4686">
        <v>46970.999999999993</v>
      </c>
      <c r="B4686">
        <v>46.5</v>
      </c>
    </row>
    <row r="4687" spans="1:2" x14ac:dyDescent="0.25">
      <c r="A4687">
        <v>46973</v>
      </c>
      <c r="B4687">
        <v>46.5</v>
      </c>
    </row>
    <row r="4688" spans="1:2" x14ac:dyDescent="0.25">
      <c r="A4688">
        <v>46975</v>
      </c>
      <c r="B4688">
        <v>46.5</v>
      </c>
    </row>
    <row r="4689" spans="1:2" x14ac:dyDescent="0.25">
      <c r="A4689">
        <v>46976.999999999985</v>
      </c>
      <c r="B4689">
        <v>46.5</v>
      </c>
    </row>
    <row r="4690" spans="1:2" x14ac:dyDescent="0.25">
      <c r="A4690">
        <v>46979</v>
      </c>
      <c r="B4690">
        <v>46.5</v>
      </c>
    </row>
    <row r="4691" spans="1:2" x14ac:dyDescent="0.25">
      <c r="A4691">
        <v>46981.000000000007</v>
      </c>
      <c r="B4691">
        <v>46.5</v>
      </c>
    </row>
    <row r="4692" spans="1:2" x14ac:dyDescent="0.25">
      <c r="A4692">
        <v>46982</v>
      </c>
      <c r="B4692">
        <v>46.5</v>
      </c>
    </row>
    <row r="4693" spans="1:2" x14ac:dyDescent="0.25">
      <c r="A4693">
        <v>46984</v>
      </c>
      <c r="B4693">
        <v>46.5</v>
      </c>
    </row>
    <row r="4694" spans="1:2" x14ac:dyDescent="0.25">
      <c r="A4694">
        <v>46985.999999999993</v>
      </c>
      <c r="B4694">
        <v>46.5</v>
      </c>
    </row>
    <row r="4695" spans="1:2" x14ac:dyDescent="0.25">
      <c r="A4695">
        <v>46988.000000000007</v>
      </c>
      <c r="B4695">
        <v>46.5</v>
      </c>
    </row>
    <row r="4696" spans="1:2" x14ac:dyDescent="0.25">
      <c r="A4696">
        <v>46990</v>
      </c>
      <c r="B4696">
        <v>46.5</v>
      </c>
    </row>
    <row r="4697" spans="1:2" x14ac:dyDescent="0.25">
      <c r="A4697">
        <v>46991.999999999993</v>
      </c>
      <c r="B4697">
        <v>46.5</v>
      </c>
    </row>
    <row r="4698" spans="1:2" x14ac:dyDescent="0.25">
      <c r="A4698">
        <v>46994</v>
      </c>
      <c r="B4698">
        <v>46.5</v>
      </c>
    </row>
    <row r="4699" spans="1:2" x14ac:dyDescent="0.25">
      <c r="A4699">
        <v>46995</v>
      </c>
      <c r="B4699">
        <v>46.5</v>
      </c>
    </row>
    <row r="4700" spans="1:2" x14ac:dyDescent="0.25">
      <c r="A4700">
        <v>46997.000000000007</v>
      </c>
      <c r="B4700">
        <v>46.5</v>
      </c>
    </row>
    <row r="4701" spans="1:2" x14ac:dyDescent="0.25">
      <c r="A4701">
        <v>46999</v>
      </c>
      <c r="B4701">
        <v>46.5</v>
      </c>
    </row>
    <row r="4702" spans="1:2" x14ac:dyDescent="0.25">
      <c r="A4702">
        <v>47000.999999999993</v>
      </c>
      <c r="B4702">
        <v>46.5</v>
      </c>
    </row>
    <row r="4703" spans="1:2" x14ac:dyDescent="0.25">
      <c r="A4703">
        <v>47003.000000000007</v>
      </c>
      <c r="B4703">
        <v>46.5</v>
      </c>
    </row>
    <row r="4704" spans="1:2" x14ac:dyDescent="0.25">
      <c r="A4704">
        <v>47005</v>
      </c>
      <c r="B4704">
        <v>46.5</v>
      </c>
    </row>
    <row r="4705" spans="1:2" x14ac:dyDescent="0.25">
      <c r="A4705">
        <v>47007</v>
      </c>
      <c r="B4705">
        <v>46.5</v>
      </c>
    </row>
    <row r="4706" spans="1:2" x14ac:dyDescent="0.25">
      <c r="A4706">
        <v>47007.999999999993</v>
      </c>
      <c r="B4706">
        <v>46.5</v>
      </c>
    </row>
    <row r="4707" spans="1:2" x14ac:dyDescent="0.25">
      <c r="A4707">
        <v>47010</v>
      </c>
      <c r="B4707">
        <v>46.5</v>
      </c>
    </row>
    <row r="4708" spans="1:2" x14ac:dyDescent="0.25">
      <c r="A4708">
        <v>47012.000000000007</v>
      </c>
      <c r="B4708">
        <v>46.5</v>
      </c>
    </row>
    <row r="4709" spans="1:2" x14ac:dyDescent="0.25">
      <c r="A4709">
        <v>47014</v>
      </c>
      <c r="B4709">
        <v>46.5</v>
      </c>
    </row>
    <row r="4710" spans="1:2" x14ac:dyDescent="0.25">
      <c r="A4710">
        <v>47016</v>
      </c>
      <c r="B4710">
        <v>46.5</v>
      </c>
    </row>
    <row r="4711" spans="1:2" x14ac:dyDescent="0.25">
      <c r="A4711">
        <v>47018</v>
      </c>
      <c r="B4711">
        <v>46.5</v>
      </c>
    </row>
    <row r="4712" spans="1:2" x14ac:dyDescent="0.25">
      <c r="A4712">
        <v>47019.000000000007</v>
      </c>
      <c r="B4712">
        <v>46.5</v>
      </c>
    </row>
    <row r="4713" spans="1:2" x14ac:dyDescent="0.25">
      <c r="A4713">
        <v>47021</v>
      </c>
      <c r="B4713">
        <v>46.5</v>
      </c>
    </row>
    <row r="4714" spans="1:2" x14ac:dyDescent="0.25">
      <c r="A4714">
        <v>47023</v>
      </c>
      <c r="B4714">
        <v>46.5</v>
      </c>
    </row>
    <row r="4715" spans="1:2" x14ac:dyDescent="0.25">
      <c r="A4715">
        <v>47025</v>
      </c>
      <c r="B4715">
        <v>46.5</v>
      </c>
    </row>
    <row r="4716" spans="1:2" x14ac:dyDescent="0.25">
      <c r="A4716">
        <v>47026.999999999993</v>
      </c>
      <c r="B4716">
        <v>46.5</v>
      </c>
    </row>
    <row r="4717" spans="1:2" x14ac:dyDescent="0.25">
      <c r="A4717">
        <v>47029</v>
      </c>
      <c r="B4717">
        <v>46.5</v>
      </c>
    </row>
    <row r="4718" spans="1:2" x14ac:dyDescent="0.25">
      <c r="A4718">
        <v>47031.000000000007</v>
      </c>
      <c r="B4718">
        <v>46.5</v>
      </c>
    </row>
    <row r="4719" spans="1:2" x14ac:dyDescent="0.25">
      <c r="A4719">
        <v>47032</v>
      </c>
      <c r="B4719">
        <v>46.5</v>
      </c>
    </row>
    <row r="4720" spans="1:2" x14ac:dyDescent="0.25">
      <c r="A4720">
        <v>47033.999999999993</v>
      </c>
      <c r="B4720">
        <v>46.5</v>
      </c>
    </row>
    <row r="4721" spans="1:2" x14ac:dyDescent="0.25">
      <c r="A4721">
        <v>47036</v>
      </c>
      <c r="B4721">
        <v>46.5</v>
      </c>
    </row>
    <row r="4722" spans="1:2" x14ac:dyDescent="0.25">
      <c r="A4722">
        <v>47038</v>
      </c>
      <c r="B4722">
        <v>46.5</v>
      </c>
    </row>
    <row r="4723" spans="1:2" x14ac:dyDescent="0.25">
      <c r="A4723">
        <v>47040</v>
      </c>
      <c r="B4723">
        <v>46.5</v>
      </c>
    </row>
    <row r="4724" spans="1:2" x14ac:dyDescent="0.25">
      <c r="A4724">
        <v>47042</v>
      </c>
      <c r="B4724">
        <v>46.5</v>
      </c>
    </row>
    <row r="4725" spans="1:2" x14ac:dyDescent="0.25">
      <c r="A4725">
        <v>47044</v>
      </c>
      <c r="B4725">
        <v>46.5</v>
      </c>
    </row>
    <row r="4726" spans="1:2" x14ac:dyDescent="0.25">
      <c r="A4726">
        <v>47045</v>
      </c>
      <c r="B4726">
        <v>46.5</v>
      </c>
    </row>
    <row r="4727" spans="1:2" x14ac:dyDescent="0.25">
      <c r="A4727">
        <v>47046.999999999993</v>
      </c>
      <c r="B4727">
        <v>46.5</v>
      </c>
    </row>
    <row r="4728" spans="1:2" x14ac:dyDescent="0.25">
      <c r="A4728">
        <v>47049</v>
      </c>
      <c r="B4728">
        <v>46.5</v>
      </c>
    </row>
    <row r="4729" spans="1:2" x14ac:dyDescent="0.25">
      <c r="A4729">
        <v>47051</v>
      </c>
      <c r="B4729">
        <v>46.5</v>
      </c>
    </row>
    <row r="4730" spans="1:2" x14ac:dyDescent="0.25">
      <c r="A4730">
        <v>47052.999999999985</v>
      </c>
      <c r="B4730">
        <v>46.5</v>
      </c>
    </row>
    <row r="4731" spans="1:2" x14ac:dyDescent="0.25">
      <c r="A4731">
        <v>47055</v>
      </c>
      <c r="B4731">
        <v>46.5</v>
      </c>
    </row>
    <row r="4732" spans="1:2" x14ac:dyDescent="0.25">
      <c r="A4732">
        <v>47056</v>
      </c>
      <c r="B4732">
        <v>46.5</v>
      </c>
    </row>
    <row r="4733" spans="1:2" x14ac:dyDescent="0.25">
      <c r="A4733">
        <v>47058</v>
      </c>
      <c r="B4733">
        <v>46.5</v>
      </c>
    </row>
    <row r="4734" spans="1:2" x14ac:dyDescent="0.25">
      <c r="A4734">
        <v>47060</v>
      </c>
      <c r="B4734">
        <v>46.5</v>
      </c>
    </row>
    <row r="4735" spans="1:2" x14ac:dyDescent="0.25">
      <c r="A4735">
        <v>47062.000000000007</v>
      </c>
      <c r="B4735">
        <v>46.5</v>
      </c>
    </row>
    <row r="4736" spans="1:2" x14ac:dyDescent="0.25">
      <c r="A4736">
        <v>47064.000000000007</v>
      </c>
      <c r="B4736">
        <v>46.5</v>
      </c>
    </row>
    <row r="4737" spans="1:2" x14ac:dyDescent="0.25">
      <c r="A4737">
        <v>47066</v>
      </c>
      <c r="B4737">
        <v>46.5</v>
      </c>
    </row>
    <row r="4738" spans="1:2" x14ac:dyDescent="0.25">
      <c r="A4738">
        <v>47067.999999999993</v>
      </c>
      <c r="B4738">
        <v>46.5</v>
      </c>
    </row>
    <row r="4739" spans="1:2" x14ac:dyDescent="0.25">
      <c r="A4739">
        <v>47069.000000000007</v>
      </c>
      <c r="B4739">
        <v>46.5</v>
      </c>
    </row>
    <row r="4740" spans="1:2" x14ac:dyDescent="0.25">
      <c r="A4740">
        <v>47071</v>
      </c>
      <c r="B4740">
        <v>46.5</v>
      </c>
    </row>
    <row r="4741" spans="1:2" x14ac:dyDescent="0.25">
      <c r="A4741">
        <v>47073.000000000007</v>
      </c>
      <c r="B4741">
        <v>46.5</v>
      </c>
    </row>
    <row r="4742" spans="1:2" x14ac:dyDescent="0.25">
      <c r="A4742">
        <v>47075</v>
      </c>
      <c r="B4742">
        <v>46.5</v>
      </c>
    </row>
    <row r="4743" spans="1:2" x14ac:dyDescent="0.25">
      <c r="A4743">
        <v>47076.999999999993</v>
      </c>
      <c r="B4743">
        <v>46.5</v>
      </c>
    </row>
    <row r="4744" spans="1:2" x14ac:dyDescent="0.25">
      <c r="A4744">
        <v>47079.000000000007</v>
      </c>
      <c r="B4744">
        <v>46.5</v>
      </c>
    </row>
    <row r="4745" spans="1:2" x14ac:dyDescent="0.25">
      <c r="A4745">
        <v>47081.000000000007</v>
      </c>
      <c r="B4745">
        <v>46.5</v>
      </c>
    </row>
    <row r="4746" spans="1:2" x14ac:dyDescent="0.25">
      <c r="A4746">
        <v>47082</v>
      </c>
      <c r="B4746">
        <v>46.5</v>
      </c>
    </row>
    <row r="4747" spans="1:2" x14ac:dyDescent="0.25">
      <c r="A4747">
        <v>47083.999999999993</v>
      </c>
      <c r="B4747">
        <v>46.5</v>
      </c>
    </row>
    <row r="4748" spans="1:2" x14ac:dyDescent="0.25">
      <c r="A4748">
        <v>47086</v>
      </c>
      <c r="B4748">
        <v>46.5</v>
      </c>
    </row>
    <row r="4749" spans="1:2" x14ac:dyDescent="0.25">
      <c r="A4749">
        <v>47088.000000000007</v>
      </c>
      <c r="B4749">
        <v>46.5</v>
      </c>
    </row>
    <row r="4750" spans="1:2" x14ac:dyDescent="0.25">
      <c r="A4750">
        <v>47090</v>
      </c>
      <c r="B4750">
        <v>46.5</v>
      </c>
    </row>
    <row r="4751" spans="1:2" x14ac:dyDescent="0.25">
      <c r="A4751">
        <v>47092</v>
      </c>
      <c r="B4751">
        <v>46.5</v>
      </c>
    </row>
    <row r="4752" spans="1:2" x14ac:dyDescent="0.25">
      <c r="A4752">
        <v>47094</v>
      </c>
      <c r="B4752">
        <v>46.5</v>
      </c>
    </row>
    <row r="4753" spans="1:2" x14ac:dyDescent="0.25">
      <c r="A4753">
        <v>47095.000000000007</v>
      </c>
      <c r="B4753">
        <v>46.5</v>
      </c>
    </row>
    <row r="4754" spans="1:2" x14ac:dyDescent="0.25">
      <c r="A4754">
        <v>47096.999999999993</v>
      </c>
      <c r="B4754">
        <v>46.5</v>
      </c>
    </row>
    <row r="4755" spans="1:2" x14ac:dyDescent="0.25">
      <c r="A4755">
        <v>47099</v>
      </c>
      <c r="B4755">
        <v>46.5</v>
      </c>
    </row>
    <row r="4756" spans="1:2" x14ac:dyDescent="0.25">
      <c r="A4756">
        <v>47101</v>
      </c>
      <c r="B4756">
        <v>46.5</v>
      </c>
    </row>
    <row r="4757" spans="1:2" x14ac:dyDescent="0.25">
      <c r="A4757">
        <v>47102.999999999993</v>
      </c>
      <c r="B4757">
        <v>46.5</v>
      </c>
    </row>
    <row r="4758" spans="1:2" x14ac:dyDescent="0.25">
      <c r="A4758">
        <v>47105</v>
      </c>
      <c r="B4758">
        <v>46.4</v>
      </c>
    </row>
    <row r="4759" spans="1:2" x14ac:dyDescent="0.25">
      <c r="A4759">
        <v>47107.000000000007</v>
      </c>
      <c r="B4759">
        <v>46.4</v>
      </c>
    </row>
    <row r="4760" spans="1:2" x14ac:dyDescent="0.25">
      <c r="A4760">
        <v>47108</v>
      </c>
      <c r="B4760">
        <v>46.4</v>
      </c>
    </row>
    <row r="4761" spans="1:2" x14ac:dyDescent="0.25">
      <c r="A4761">
        <v>47109.999999999993</v>
      </c>
      <c r="B4761">
        <v>46.5</v>
      </c>
    </row>
    <row r="4762" spans="1:2" x14ac:dyDescent="0.25">
      <c r="A4762">
        <v>47111.999999999993</v>
      </c>
      <c r="B4762">
        <v>46.4</v>
      </c>
    </row>
    <row r="4763" spans="1:2" x14ac:dyDescent="0.25">
      <c r="A4763">
        <v>47114</v>
      </c>
      <c r="B4763">
        <v>46.4</v>
      </c>
    </row>
    <row r="4764" spans="1:2" x14ac:dyDescent="0.25">
      <c r="A4764">
        <v>47116</v>
      </c>
      <c r="B4764">
        <v>46.4</v>
      </c>
    </row>
    <row r="4765" spans="1:2" x14ac:dyDescent="0.25">
      <c r="A4765">
        <v>47118</v>
      </c>
      <c r="B4765">
        <v>46.4</v>
      </c>
    </row>
    <row r="4766" spans="1:2" x14ac:dyDescent="0.25">
      <c r="A4766">
        <v>47119.000000000007</v>
      </c>
      <c r="B4766">
        <v>46.4</v>
      </c>
    </row>
    <row r="4767" spans="1:2" x14ac:dyDescent="0.25">
      <c r="A4767">
        <v>47121</v>
      </c>
      <c r="B4767">
        <v>46.5</v>
      </c>
    </row>
    <row r="4768" spans="1:2" x14ac:dyDescent="0.25">
      <c r="A4768">
        <v>47123</v>
      </c>
      <c r="B4768">
        <v>46.4</v>
      </c>
    </row>
    <row r="4769" spans="1:2" x14ac:dyDescent="0.25">
      <c r="A4769">
        <v>47125.000000000007</v>
      </c>
      <c r="B4769">
        <v>46.4</v>
      </c>
    </row>
    <row r="4770" spans="1:2" x14ac:dyDescent="0.25">
      <c r="A4770">
        <v>47126.999999999993</v>
      </c>
      <c r="B4770">
        <v>46.4</v>
      </c>
    </row>
    <row r="4771" spans="1:2" x14ac:dyDescent="0.25">
      <c r="A4771">
        <v>47128.999999999985</v>
      </c>
      <c r="B4771">
        <v>46.4</v>
      </c>
    </row>
    <row r="4772" spans="1:2" x14ac:dyDescent="0.25">
      <c r="A4772">
        <v>47130</v>
      </c>
      <c r="B4772">
        <v>46.4</v>
      </c>
    </row>
    <row r="4773" spans="1:2" x14ac:dyDescent="0.25">
      <c r="A4773">
        <v>47132</v>
      </c>
      <c r="B4773">
        <v>46.4</v>
      </c>
    </row>
    <row r="4774" spans="1:2" x14ac:dyDescent="0.25">
      <c r="A4774">
        <v>47134</v>
      </c>
      <c r="B4774">
        <v>46.4</v>
      </c>
    </row>
    <row r="4775" spans="1:2" x14ac:dyDescent="0.25">
      <c r="A4775">
        <v>47136</v>
      </c>
      <c r="B4775">
        <v>46.4</v>
      </c>
    </row>
    <row r="4776" spans="1:2" x14ac:dyDescent="0.25">
      <c r="A4776">
        <v>47138.000000000007</v>
      </c>
      <c r="B4776">
        <v>46.4</v>
      </c>
    </row>
    <row r="4777" spans="1:2" x14ac:dyDescent="0.25">
      <c r="A4777">
        <v>47140.000000000007</v>
      </c>
      <c r="B4777">
        <v>46.4</v>
      </c>
    </row>
    <row r="4778" spans="1:2" x14ac:dyDescent="0.25">
      <c r="A4778">
        <v>47142</v>
      </c>
      <c r="B4778">
        <v>46.4</v>
      </c>
    </row>
    <row r="4779" spans="1:2" x14ac:dyDescent="0.25">
      <c r="A4779">
        <v>47143</v>
      </c>
      <c r="B4779">
        <v>46.5</v>
      </c>
    </row>
    <row r="4780" spans="1:2" x14ac:dyDescent="0.25">
      <c r="A4780">
        <v>47145.000000000007</v>
      </c>
      <c r="B4780">
        <v>46.4</v>
      </c>
    </row>
    <row r="4781" spans="1:2" x14ac:dyDescent="0.25">
      <c r="A4781">
        <v>47147</v>
      </c>
      <c r="B4781">
        <v>46.4</v>
      </c>
    </row>
    <row r="4782" spans="1:2" x14ac:dyDescent="0.25">
      <c r="A4782">
        <v>47149</v>
      </c>
      <c r="B4782">
        <v>46.4</v>
      </c>
    </row>
    <row r="4783" spans="1:2" x14ac:dyDescent="0.25">
      <c r="A4783">
        <v>47151</v>
      </c>
      <c r="B4783">
        <v>46.4</v>
      </c>
    </row>
    <row r="4784" spans="1:2" x14ac:dyDescent="0.25">
      <c r="A4784">
        <v>47152.999999999993</v>
      </c>
      <c r="B4784">
        <v>46.4</v>
      </c>
    </row>
    <row r="4785" spans="1:2" x14ac:dyDescent="0.25">
      <c r="A4785">
        <v>47154</v>
      </c>
      <c r="B4785">
        <v>46.4</v>
      </c>
    </row>
    <row r="4786" spans="1:2" x14ac:dyDescent="0.25">
      <c r="A4786">
        <v>47156</v>
      </c>
      <c r="B4786">
        <v>46.4</v>
      </c>
    </row>
    <row r="4787" spans="1:2" x14ac:dyDescent="0.25">
      <c r="A4787">
        <v>47158</v>
      </c>
      <c r="B4787">
        <v>46.4</v>
      </c>
    </row>
    <row r="4788" spans="1:2" x14ac:dyDescent="0.25">
      <c r="A4788">
        <v>47159.999999999993</v>
      </c>
      <c r="B4788">
        <v>46.4</v>
      </c>
    </row>
    <row r="4789" spans="1:2" x14ac:dyDescent="0.25">
      <c r="A4789">
        <v>47162</v>
      </c>
      <c r="B4789">
        <v>46.4</v>
      </c>
    </row>
    <row r="4790" spans="1:2" x14ac:dyDescent="0.25">
      <c r="A4790">
        <v>47164</v>
      </c>
      <c r="B4790">
        <v>46.4</v>
      </c>
    </row>
    <row r="4791" spans="1:2" x14ac:dyDescent="0.25">
      <c r="A4791">
        <v>47166</v>
      </c>
      <c r="B4791">
        <v>46.4</v>
      </c>
    </row>
    <row r="4792" spans="1:2" x14ac:dyDescent="0.25">
      <c r="A4792">
        <v>47167</v>
      </c>
      <c r="B4792">
        <v>46.4</v>
      </c>
    </row>
    <row r="4793" spans="1:2" x14ac:dyDescent="0.25">
      <c r="A4793">
        <v>47169</v>
      </c>
      <c r="B4793">
        <v>46.4</v>
      </c>
    </row>
    <row r="4794" spans="1:2" x14ac:dyDescent="0.25">
      <c r="A4794">
        <v>47171</v>
      </c>
      <c r="B4794">
        <v>46.4</v>
      </c>
    </row>
    <row r="4795" spans="1:2" x14ac:dyDescent="0.25">
      <c r="A4795">
        <v>47172.999999999993</v>
      </c>
      <c r="B4795">
        <v>46.4</v>
      </c>
    </row>
    <row r="4796" spans="1:2" x14ac:dyDescent="0.25">
      <c r="A4796">
        <v>47175</v>
      </c>
      <c r="B4796">
        <v>46.4</v>
      </c>
    </row>
    <row r="4797" spans="1:2" x14ac:dyDescent="0.25">
      <c r="A4797">
        <v>47177</v>
      </c>
      <c r="B4797">
        <v>46.4</v>
      </c>
    </row>
    <row r="4798" spans="1:2" x14ac:dyDescent="0.25">
      <c r="A4798">
        <v>47178.999999999993</v>
      </c>
      <c r="B4798">
        <v>46.4</v>
      </c>
    </row>
    <row r="4799" spans="1:2" x14ac:dyDescent="0.25">
      <c r="A4799">
        <v>47180</v>
      </c>
      <c r="B4799">
        <v>46.4</v>
      </c>
    </row>
    <row r="4800" spans="1:2" x14ac:dyDescent="0.25">
      <c r="A4800">
        <v>47182</v>
      </c>
      <c r="B4800">
        <v>46.4</v>
      </c>
    </row>
    <row r="4801" spans="1:2" x14ac:dyDescent="0.25">
      <c r="A4801">
        <v>47184</v>
      </c>
      <c r="B4801">
        <v>46.4</v>
      </c>
    </row>
    <row r="4802" spans="1:2" x14ac:dyDescent="0.25">
      <c r="A4802">
        <v>47186</v>
      </c>
      <c r="B4802">
        <v>46.4</v>
      </c>
    </row>
    <row r="4803" spans="1:2" x14ac:dyDescent="0.25">
      <c r="A4803">
        <v>47188.000000000007</v>
      </c>
      <c r="B4803">
        <v>46.4</v>
      </c>
    </row>
    <row r="4804" spans="1:2" x14ac:dyDescent="0.25">
      <c r="A4804">
        <v>47190</v>
      </c>
      <c r="B4804">
        <v>46.4</v>
      </c>
    </row>
    <row r="4805" spans="1:2" x14ac:dyDescent="0.25">
      <c r="A4805">
        <v>47192</v>
      </c>
      <c r="B4805">
        <v>46.4</v>
      </c>
    </row>
    <row r="4806" spans="1:2" x14ac:dyDescent="0.25">
      <c r="A4806">
        <v>47194</v>
      </c>
      <c r="B4806">
        <v>46.4</v>
      </c>
    </row>
    <row r="4807" spans="1:2" x14ac:dyDescent="0.25">
      <c r="A4807">
        <v>47195.000000000007</v>
      </c>
      <c r="B4807">
        <v>46.4</v>
      </c>
    </row>
    <row r="4808" spans="1:2" x14ac:dyDescent="0.25">
      <c r="A4808">
        <v>47197</v>
      </c>
      <c r="B4808">
        <v>46.4</v>
      </c>
    </row>
    <row r="4809" spans="1:2" x14ac:dyDescent="0.25">
      <c r="A4809">
        <v>47199</v>
      </c>
      <c r="B4809">
        <v>46.4</v>
      </c>
    </row>
    <row r="4810" spans="1:2" x14ac:dyDescent="0.25">
      <c r="A4810">
        <v>47201</v>
      </c>
      <c r="B4810">
        <v>46.4</v>
      </c>
    </row>
    <row r="4811" spans="1:2" x14ac:dyDescent="0.25">
      <c r="A4811">
        <v>47202.999999999993</v>
      </c>
      <c r="B4811">
        <v>46.4</v>
      </c>
    </row>
    <row r="4812" spans="1:2" x14ac:dyDescent="0.25">
      <c r="A4812">
        <v>47205</v>
      </c>
      <c r="B4812">
        <v>46.4</v>
      </c>
    </row>
    <row r="4813" spans="1:2" x14ac:dyDescent="0.25">
      <c r="A4813">
        <v>47207.000000000015</v>
      </c>
      <c r="B4813">
        <v>46.4</v>
      </c>
    </row>
    <row r="4814" spans="1:2" x14ac:dyDescent="0.25">
      <c r="A4814">
        <v>47208</v>
      </c>
      <c r="B4814">
        <v>46.4</v>
      </c>
    </row>
    <row r="4815" spans="1:2" x14ac:dyDescent="0.25">
      <c r="A4815">
        <v>47209.999999999993</v>
      </c>
      <c r="B4815">
        <v>46.4</v>
      </c>
    </row>
    <row r="4816" spans="1:2" x14ac:dyDescent="0.25">
      <c r="A4816">
        <v>47212</v>
      </c>
      <c r="B4816">
        <v>46.4</v>
      </c>
    </row>
    <row r="4817" spans="1:2" x14ac:dyDescent="0.25">
      <c r="A4817">
        <v>47214.000000000007</v>
      </c>
      <c r="B4817">
        <v>46.4</v>
      </c>
    </row>
    <row r="4818" spans="1:2" x14ac:dyDescent="0.25">
      <c r="A4818">
        <v>47216</v>
      </c>
      <c r="B4818">
        <v>46.4</v>
      </c>
    </row>
    <row r="4819" spans="1:2" x14ac:dyDescent="0.25">
      <c r="A4819">
        <v>47218</v>
      </c>
      <c r="B4819">
        <v>46.4</v>
      </c>
    </row>
    <row r="4820" spans="1:2" x14ac:dyDescent="0.25">
      <c r="A4820">
        <v>47220</v>
      </c>
      <c r="B4820">
        <v>46.4</v>
      </c>
    </row>
    <row r="4821" spans="1:2" x14ac:dyDescent="0.25">
      <c r="A4821">
        <v>47222</v>
      </c>
      <c r="B4821">
        <v>46.4</v>
      </c>
    </row>
    <row r="4822" spans="1:2" x14ac:dyDescent="0.25">
      <c r="A4822">
        <v>47223</v>
      </c>
      <c r="B4822">
        <v>46.4</v>
      </c>
    </row>
    <row r="4823" spans="1:2" x14ac:dyDescent="0.25">
      <c r="A4823">
        <v>47225</v>
      </c>
      <c r="B4823">
        <v>46.4</v>
      </c>
    </row>
    <row r="4824" spans="1:2" x14ac:dyDescent="0.25">
      <c r="A4824">
        <v>47227</v>
      </c>
      <c r="B4824">
        <v>46.4</v>
      </c>
    </row>
    <row r="4825" spans="1:2" x14ac:dyDescent="0.25">
      <c r="A4825">
        <v>47228.999999999993</v>
      </c>
      <c r="B4825">
        <v>46.4</v>
      </c>
    </row>
    <row r="4826" spans="1:2" x14ac:dyDescent="0.25">
      <c r="A4826">
        <v>47231</v>
      </c>
      <c r="B4826">
        <v>46.4</v>
      </c>
    </row>
    <row r="4827" spans="1:2" x14ac:dyDescent="0.25">
      <c r="A4827">
        <v>47233.000000000007</v>
      </c>
      <c r="B4827">
        <v>46.4</v>
      </c>
    </row>
    <row r="4828" spans="1:2" x14ac:dyDescent="0.25">
      <c r="A4828">
        <v>47234</v>
      </c>
      <c r="B4828">
        <v>46.4</v>
      </c>
    </row>
    <row r="4829" spans="1:2" x14ac:dyDescent="0.25">
      <c r="A4829">
        <v>47235.999999999993</v>
      </c>
      <c r="B4829">
        <v>46.4</v>
      </c>
    </row>
    <row r="4830" spans="1:2" x14ac:dyDescent="0.25">
      <c r="A4830">
        <v>47238</v>
      </c>
      <c r="B4830">
        <v>46.4</v>
      </c>
    </row>
    <row r="4831" spans="1:2" x14ac:dyDescent="0.25">
      <c r="A4831">
        <v>47240</v>
      </c>
      <c r="B4831">
        <v>46.4</v>
      </c>
    </row>
    <row r="4832" spans="1:2" x14ac:dyDescent="0.25">
      <c r="A4832">
        <v>47242</v>
      </c>
      <c r="B4832">
        <v>46.4</v>
      </c>
    </row>
    <row r="4833" spans="1:2" x14ac:dyDescent="0.25">
      <c r="A4833">
        <v>47244</v>
      </c>
      <c r="B4833">
        <v>46.4</v>
      </c>
    </row>
    <row r="4834" spans="1:2" x14ac:dyDescent="0.25">
      <c r="A4834">
        <v>47246</v>
      </c>
      <c r="B4834">
        <v>46.4</v>
      </c>
    </row>
    <row r="4835" spans="1:2" x14ac:dyDescent="0.25">
      <c r="A4835">
        <v>47247</v>
      </c>
      <c r="B4835">
        <v>46.4</v>
      </c>
    </row>
    <row r="4836" spans="1:2" x14ac:dyDescent="0.25">
      <c r="A4836">
        <v>47249</v>
      </c>
      <c r="B4836">
        <v>46.4</v>
      </c>
    </row>
    <row r="4837" spans="1:2" x14ac:dyDescent="0.25">
      <c r="A4837">
        <v>47251</v>
      </c>
      <c r="B4837">
        <v>46.4</v>
      </c>
    </row>
    <row r="4838" spans="1:2" x14ac:dyDescent="0.25">
      <c r="A4838">
        <v>47253</v>
      </c>
      <c r="B4838">
        <v>46.4</v>
      </c>
    </row>
    <row r="4839" spans="1:2" x14ac:dyDescent="0.25">
      <c r="A4839">
        <v>47254.999999999985</v>
      </c>
      <c r="B4839">
        <v>46.4</v>
      </c>
    </row>
    <row r="4840" spans="1:2" x14ac:dyDescent="0.25">
      <c r="A4840">
        <v>47257</v>
      </c>
      <c r="B4840">
        <v>46.4</v>
      </c>
    </row>
    <row r="4841" spans="1:2" x14ac:dyDescent="0.25">
      <c r="A4841">
        <v>47258</v>
      </c>
      <c r="B4841">
        <v>46.4</v>
      </c>
    </row>
    <row r="4842" spans="1:2" x14ac:dyDescent="0.25">
      <c r="A4842">
        <v>47260</v>
      </c>
      <c r="B4842">
        <v>46.4</v>
      </c>
    </row>
    <row r="4843" spans="1:2" x14ac:dyDescent="0.25">
      <c r="A4843">
        <v>47262</v>
      </c>
      <c r="B4843">
        <v>46.4</v>
      </c>
    </row>
    <row r="4844" spans="1:2" x14ac:dyDescent="0.25">
      <c r="A4844">
        <v>47264.000000000007</v>
      </c>
      <c r="B4844">
        <v>46.4</v>
      </c>
    </row>
    <row r="4845" spans="1:2" x14ac:dyDescent="0.25">
      <c r="A4845">
        <v>47266</v>
      </c>
      <c r="B4845">
        <v>46.4</v>
      </c>
    </row>
    <row r="4846" spans="1:2" x14ac:dyDescent="0.25">
      <c r="A4846">
        <v>47268.000000000007</v>
      </c>
      <c r="B4846">
        <v>46.4</v>
      </c>
    </row>
    <row r="4847" spans="1:2" x14ac:dyDescent="0.25">
      <c r="A4847">
        <v>47270</v>
      </c>
      <c r="B4847">
        <v>46.4</v>
      </c>
    </row>
    <row r="4848" spans="1:2" x14ac:dyDescent="0.25">
      <c r="A4848">
        <v>47271.999999999993</v>
      </c>
      <c r="B4848">
        <v>46.4</v>
      </c>
    </row>
    <row r="4849" spans="1:2" x14ac:dyDescent="0.25">
      <c r="A4849">
        <v>47273</v>
      </c>
      <c r="B4849">
        <v>46.4</v>
      </c>
    </row>
    <row r="4850" spans="1:2" x14ac:dyDescent="0.25">
      <c r="A4850">
        <v>47275</v>
      </c>
      <c r="B4850">
        <v>46.4</v>
      </c>
    </row>
    <row r="4851" spans="1:2" x14ac:dyDescent="0.25">
      <c r="A4851">
        <v>47277</v>
      </c>
      <c r="B4851">
        <v>46.4</v>
      </c>
    </row>
    <row r="4852" spans="1:2" x14ac:dyDescent="0.25">
      <c r="A4852">
        <v>47278.999999999993</v>
      </c>
      <c r="B4852">
        <v>46.4</v>
      </c>
    </row>
    <row r="4853" spans="1:2" x14ac:dyDescent="0.25">
      <c r="A4853">
        <v>47281</v>
      </c>
      <c r="B4853">
        <v>46.4</v>
      </c>
    </row>
    <row r="4854" spans="1:2" x14ac:dyDescent="0.25">
      <c r="A4854">
        <v>47283.000000000015</v>
      </c>
      <c r="B4854">
        <v>46.4</v>
      </c>
    </row>
    <row r="4855" spans="1:2" x14ac:dyDescent="0.25">
      <c r="A4855">
        <v>47285</v>
      </c>
      <c r="B4855">
        <v>46.4</v>
      </c>
    </row>
    <row r="4856" spans="1:2" x14ac:dyDescent="0.25">
      <c r="A4856">
        <v>47285.999999999993</v>
      </c>
      <c r="B4856">
        <v>46.4</v>
      </c>
    </row>
    <row r="4857" spans="1:2" x14ac:dyDescent="0.25">
      <c r="A4857">
        <v>47288</v>
      </c>
      <c r="B4857">
        <v>46.4</v>
      </c>
    </row>
    <row r="4858" spans="1:2" x14ac:dyDescent="0.25">
      <c r="A4858">
        <v>47290.000000000007</v>
      </c>
      <c r="B4858">
        <v>46.4</v>
      </c>
    </row>
    <row r="4859" spans="1:2" x14ac:dyDescent="0.25">
      <c r="A4859">
        <v>47292</v>
      </c>
      <c r="B4859">
        <v>46.4</v>
      </c>
    </row>
    <row r="4860" spans="1:2" x14ac:dyDescent="0.25">
      <c r="A4860">
        <v>47294</v>
      </c>
      <c r="B4860">
        <v>46.4</v>
      </c>
    </row>
    <row r="4861" spans="1:2" x14ac:dyDescent="0.25">
      <c r="A4861">
        <v>47296</v>
      </c>
      <c r="B4861">
        <v>46.4</v>
      </c>
    </row>
    <row r="4862" spans="1:2" x14ac:dyDescent="0.25">
      <c r="A4862">
        <v>47297.000000000007</v>
      </c>
      <c r="B4862">
        <v>46.4</v>
      </c>
    </row>
    <row r="4863" spans="1:2" x14ac:dyDescent="0.25">
      <c r="A4863">
        <v>47299</v>
      </c>
      <c r="B4863">
        <v>46.4</v>
      </c>
    </row>
    <row r="4864" spans="1:2" x14ac:dyDescent="0.25">
      <c r="A4864">
        <v>47301</v>
      </c>
      <c r="B4864">
        <v>46.4</v>
      </c>
    </row>
    <row r="4865" spans="1:2" x14ac:dyDescent="0.25">
      <c r="A4865">
        <v>47303</v>
      </c>
      <c r="B4865">
        <v>46.4</v>
      </c>
    </row>
    <row r="4866" spans="1:2" x14ac:dyDescent="0.25">
      <c r="A4866">
        <v>47304.999999999993</v>
      </c>
      <c r="B4866">
        <v>46.4</v>
      </c>
    </row>
    <row r="4867" spans="1:2" x14ac:dyDescent="0.25">
      <c r="A4867">
        <v>47307</v>
      </c>
      <c r="B4867">
        <v>46.4</v>
      </c>
    </row>
    <row r="4868" spans="1:2" x14ac:dyDescent="0.25">
      <c r="A4868">
        <v>47309.000000000007</v>
      </c>
      <c r="B4868">
        <v>46.4</v>
      </c>
    </row>
    <row r="4869" spans="1:2" x14ac:dyDescent="0.25">
      <c r="A4869">
        <v>47310</v>
      </c>
      <c r="B4869">
        <v>46.4</v>
      </c>
    </row>
    <row r="4870" spans="1:2" x14ac:dyDescent="0.25">
      <c r="A4870">
        <v>47311.999999999993</v>
      </c>
      <c r="B4870">
        <v>46.4</v>
      </c>
    </row>
    <row r="4871" spans="1:2" x14ac:dyDescent="0.25">
      <c r="A4871">
        <v>47314</v>
      </c>
      <c r="B4871">
        <v>46.4</v>
      </c>
    </row>
    <row r="4872" spans="1:2" x14ac:dyDescent="0.25">
      <c r="A4872">
        <v>47316</v>
      </c>
      <c r="B4872">
        <v>46.4</v>
      </c>
    </row>
    <row r="4873" spans="1:2" x14ac:dyDescent="0.25">
      <c r="A4873">
        <v>47318</v>
      </c>
      <c r="B4873">
        <v>46.4</v>
      </c>
    </row>
    <row r="4874" spans="1:2" x14ac:dyDescent="0.25">
      <c r="A4874">
        <v>47320</v>
      </c>
      <c r="B4874">
        <v>46.4</v>
      </c>
    </row>
    <row r="4875" spans="1:2" x14ac:dyDescent="0.25">
      <c r="A4875">
        <v>47321.999999999993</v>
      </c>
      <c r="B4875">
        <v>46.4</v>
      </c>
    </row>
    <row r="4876" spans="1:2" x14ac:dyDescent="0.25">
      <c r="A4876">
        <v>47323</v>
      </c>
      <c r="B4876">
        <v>46.4</v>
      </c>
    </row>
    <row r="4877" spans="1:2" x14ac:dyDescent="0.25">
      <c r="A4877">
        <v>47325</v>
      </c>
      <c r="B4877">
        <v>46.4</v>
      </c>
    </row>
    <row r="4878" spans="1:2" x14ac:dyDescent="0.25">
      <c r="A4878">
        <v>47327.000000000007</v>
      </c>
      <c r="B4878">
        <v>46.4</v>
      </c>
    </row>
    <row r="4879" spans="1:2" x14ac:dyDescent="0.25">
      <c r="A4879">
        <v>47329</v>
      </c>
      <c r="B4879">
        <v>46.4</v>
      </c>
    </row>
    <row r="4880" spans="1:2" x14ac:dyDescent="0.25">
      <c r="A4880">
        <v>47331</v>
      </c>
      <c r="B4880">
        <v>46.4</v>
      </c>
    </row>
    <row r="4881" spans="1:2" x14ac:dyDescent="0.25">
      <c r="A4881">
        <v>47333</v>
      </c>
      <c r="B4881">
        <v>46.4</v>
      </c>
    </row>
    <row r="4882" spans="1:2" x14ac:dyDescent="0.25">
      <c r="A4882">
        <v>47334</v>
      </c>
      <c r="B4882">
        <v>46.4</v>
      </c>
    </row>
    <row r="4883" spans="1:2" x14ac:dyDescent="0.25">
      <c r="A4883">
        <v>47336</v>
      </c>
      <c r="B4883">
        <v>46.4</v>
      </c>
    </row>
    <row r="4884" spans="1:2" x14ac:dyDescent="0.25">
      <c r="A4884">
        <v>47338</v>
      </c>
      <c r="B4884">
        <v>46.4</v>
      </c>
    </row>
    <row r="4885" spans="1:2" x14ac:dyDescent="0.25">
      <c r="A4885">
        <v>47340.000000000007</v>
      </c>
      <c r="B4885">
        <v>46.4</v>
      </c>
    </row>
    <row r="4886" spans="1:2" x14ac:dyDescent="0.25">
      <c r="A4886">
        <v>47342</v>
      </c>
      <c r="B4886">
        <v>46.4</v>
      </c>
    </row>
    <row r="4887" spans="1:2" x14ac:dyDescent="0.25">
      <c r="A4887">
        <v>47344</v>
      </c>
      <c r="B4887">
        <v>46.4</v>
      </c>
    </row>
    <row r="4888" spans="1:2" x14ac:dyDescent="0.25">
      <c r="A4888">
        <v>47346</v>
      </c>
      <c r="B4888">
        <v>46.4</v>
      </c>
    </row>
    <row r="4889" spans="1:2" x14ac:dyDescent="0.25">
      <c r="A4889">
        <v>47347.000000000007</v>
      </c>
      <c r="B4889">
        <v>46.4</v>
      </c>
    </row>
    <row r="4890" spans="1:2" x14ac:dyDescent="0.25">
      <c r="A4890">
        <v>47349</v>
      </c>
      <c r="B4890">
        <v>46.4</v>
      </c>
    </row>
    <row r="4891" spans="1:2" x14ac:dyDescent="0.25">
      <c r="A4891">
        <v>47351</v>
      </c>
      <c r="B4891">
        <v>46.4</v>
      </c>
    </row>
    <row r="4892" spans="1:2" x14ac:dyDescent="0.25">
      <c r="A4892">
        <v>47353</v>
      </c>
      <c r="B4892">
        <v>46.4</v>
      </c>
    </row>
    <row r="4893" spans="1:2" x14ac:dyDescent="0.25">
      <c r="A4893">
        <v>47354.999999999993</v>
      </c>
      <c r="B4893">
        <v>46.4</v>
      </c>
    </row>
    <row r="4894" spans="1:2" x14ac:dyDescent="0.25">
      <c r="A4894">
        <v>47357</v>
      </c>
      <c r="B4894">
        <v>46.4</v>
      </c>
    </row>
    <row r="4895" spans="1:2" x14ac:dyDescent="0.25">
      <c r="A4895">
        <v>47359.000000000007</v>
      </c>
      <c r="B4895">
        <v>46.4</v>
      </c>
    </row>
    <row r="4896" spans="1:2" x14ac:dyDescent="0.25">
      <c r="A4896">
        <v>47359.999999999993</v>
      </c>
      <c r="B4896">
        <v>46.4</v>
      </c>
    </row>
    <row r="4897" spans="1:2" x14ac:dyDescent="0.25">
      <c r="A4897">
        <v>47361.999999999993</v>
      </c>
      <c r="B4897">
        <v>46.4</v>
      </c>
    </row>
    <row r="4898" spans="1:2" x14ac:dyDescent="0.25">
      <c r="A4898">
        <v>47364</v>
      </c>
      <c r="B4898">
        <v>46.4</v>
      </c>
    </row>
    <row r="4899" spans="1:2" x14ac:dyDescent="0.25">
      <c r="A4899">
        <v>47366</v>
      </c>
      <c r="B4899">
        <v>46.4</v>
      </c>
    </row>
    <row r="4900" spans="1:2" x14ac:dyDescent="0.25">
      <c r="A4900">
        <v>47368</v>
      </c>
      <c r="B4900">
        <v>46.4</v>
      </c>
    </row>
    <row r="4901" spans="1:2" x14ac:dyDescent="0.25">
      <c r="A4901">
        <v>47370</v>
      </c>
      <c r="B4901">
        <v>46.4</v>
      </c>
    </row>
    <row r="4902" spans="1:2" x14ac:dyDescent="0.25">
      <c r="A4902">
        <v>47372</v>
      </c>
      <c r="B4902">
        <v>46.4</v>
      </c>
    </row>
    <row r="4903" spans="1:2" x14ac:dyDescent="0.25">
      <c r="A4903">
        <v>47373.000000000007</v>
      </c>
      <c r="B4903">
        <v>46.4</v>
      </c>
    </row>
    <row r="4904" spans="1:2" x14ac:dyDescent="0.25">
      <c r="A4904">
        <v>47374.999999999993</v>
      </c>
      <c r="B4904">
        <v>46.4</v>
      </c>
    </row>
    <row r="4905" spans="1:2" x14ac:dyDescent="0.25">
      <c r="A4905">
        <v>47377</v>
      </c>
      <c r="B4905">
        <v>46.4</v>
      </c>
    </row>
    <row r="4906" spans="1:2" x14ac:dyDescent="0.25">
      <c r="A4906">
        <v>47379</v>
      </c>
      <c r="B4906">
        <v>46.4</v>
      </c>
    </row>
    <row r="4907" spans="1:2" x14ac:dyDescent="0.25">
      <c r="A4907">
        <v>47380.999999999993</v>
      </c>
      <c r="B4907">
        <v>46.4</v>
      </c>
    </row>
    <row r="4908" spans="1:2" x14ac:dyDescent="0.25">
      <c r="A4908">
        <v>47383</v>
      </c>
      <c r="B4908">
        <v>46.4</v>
      </c>
    </row>
    <row r="4909" spans="1:2" x14ac:dyDescent="0.25">
      <c r="A4909">
        <v>47384</v>
      </c>
      <c r="B4909">
        <v>46.4</v>
      </c>
    </row>
    <row r="4910" spans="1:2" x14ac:dyDescent="0.25">
      <c r="A4910">
        <v>47386</v>
      </c>
      <c r="B4910">
        <v>46.4</v>
      </c>
    </row>
    <row r="4911" spans="1:2" x14ac:dyDescent="0.25">
      <c r="A4911">
        <v>47388.000000000007</v>
      </c>
      <c r="B4911">
        <v>46.4</v>
      </c>
    </row>
    <row r="4912" spans="1:2" x14ac:dyDescent="0.25">
      <c r="A4912">
        <v>47390.000000000007</v>
      </c>
      <c r="B4912">
        <v>46.4</v>
      </c>
    </row>
    <row r="4913" spans="1:2" x14ac:dyDescent="0.25">
      <c r="A4913">
        <v>47392</v>
      </c>
      <c r="B4913">
        <v>46.4</v>
      </c>
    </row>
    <row r="4914" spans="1:2" x14ac:dyDescent="0.25">
      <c r="A4914">
        <v>47394</v>
      </c>
      <c r="B4914">
        <v>46.4</v>
      </c>
    </row>
    <row r="4915" spans="1:2" x14ac:dyDescent="0.25">
      <c r="A4915">
        <v>47396</v>
      </c>
      <c r="B4915">
        <v>46.4</v>
      </c>
    </row>
    <row r="4916" spans="1:2" x14ac:dyDescent="0.25">
      <c r="A4916">
        <v>47397.000000000007</v>
      </c>
      <c r="B4916">
        <v>46.4</v>
      </c>
    </row>
    <row r="4917" spans="1:2" x14ac:dyDescent="0.25">
      <c r="A4917">
        <v>47399</v>
      </c>
      <c r="B4917">
        <v>46.4</v>
      </c>
    </row>
    <row r="4918" spans="1:2" x14ac:dyDescent="0.25">
      <c r="A4918">
        <v>47401</v>
      </c>
      <c r="B4918">
        <v>46.4</v>
      </c>
    </row>
    <row r="4919" spans="1:2" x14ac:dyDescent="0.25">
      <c r="A4919">
        <v>47403.000000000007</v>
      </c>
      <c r="B4919">
        <v>46.4</v>
      </c>
    </row>
    <row r="4920" spans="1:2" x14ac:dyDescent="0.25">
      <c r="A4920">
        <v>47404.999999999993</v>
      </c>
      <c r="B4920">
        <v>46.4</v>
      </c>
    </row>
    <row r="4921" spans="1:2" x14ac:dyDescent="0.25">
      <c r="A4921">
        <v>47407</v>
      </c>
      <c r="B4921">
        <v>46.4</v>
      </c>
    </row>
    <row r="4922" spans="1:2" x14ac:dyDescent="0.25">
      <c r="A4922">
        <v>47409.000000000007</v>
      </c>
      <c r="B4922">
        <v>46.4</v>
      </c>
    </row>
    <row r="4923" spans="1:2" x14ac:dyDescent="0.25">
      <c r="A4923">
        <v>47410</v>
      </c>
      <c r="B4923">
        <v>46.4</v>
      </c>
    </row>
    <row r="4924" spans="1:2" x14ac:dyDescent="0.25">
      <c r="A4924">
        <v>47411.999999999993</v>
      </c>
      <c r="B4924">
        <v>46.4</v>
      </c>
    </row>
    <row r="4925" spans="1:2" x14ac:dyDescent="0.25">
      <c r="A4925">
        <v>47414</v>
      </c>
      <c r="B4925">
        <v>46.4</v>
      </c>
    </row>
    <row r="4926" spans="1:2" x14ac:dyDescent="0.25">
      <c r="A4926">
        <v>47416.000000000007</v>
      </c>
      <c r="B4926">
        <v>46.4</v>
      </c>
    </row>
    <row r="4927" spans="1:2" x14ac:dyDescent="0.25">
      <c r="A4927">
        <v>47418</v>
      </c>
      <c r="B4927">
        <v>46.4</v>
      </c>
    </row>
    <row r="4928" spans="1:2" x14ac:dyDescent="0.25">
      <c r="A4928">
        <v>47420</v>
      </c>
      <c r="B4928">
        <v>46.4</v>
      </c>
    </row>
    <row r="4929" spans="1:2" x14ac:dyDescent="0.25">
      <c r="A4929">
        <v>47422</v>
      </c>
      <c r="B4929">
        <v>46.4</v>
      </c>
    </row>
    <row r="4930" spans="1:2" x14ac:dyDescent="0.25">
      <c r="A4930">
        <v>47423.000000000007</v>
      </c>
      <c r="B4930">
        <v>46.4</v>
      </c>
    </row>
    <row r="4931" spans="1:2" x14ac:dyDescent="0.25">
      <c r="A4931">
        <v>47425</v>
      </c>
      <c r="B4931">
        <v>46.4</v>
      </c>
    </row>
    <row r="4932" spans="1:2" x14ac:dyDescent="0.25">
      <c r="A4932">
        <v>47426.999999999993</v>
      </c>
      <c r="B4932">
        <v>46.4</v>
      </c>
    </row>
    <row r="4933" spans="1:2" x14ac:dyDescent="0.25">
      <c r="A4933">
        <v>47429</v>
      </c>
      <c r="B4933">
        <v>46.4</v>
      </c>
    </row>
    <row r="4934" spans="1:2" x14ac:dyDescent="0.25">
      <c r="A4934">
        <v>47430.999999999993</v>
      </c>
      <c r="B4934">
        <v>46.4</v>
      </c>
    </row>
    <row r="4935" spans="1:2" x14ac:dyDescent="0.25">
      <c r="A4935">
        <v>47433</v>
      </c>
      <c r="B4935">
        <v>46.4</v>
      </c>
    </row>
    <row r="4936" spans="1:2" x14ac:dyDescent="0.25">
      <c r="A4936">
        <v>47434</v>
      </c>
      <c r="B4936">
        <v>46.4</v>
      </c>
    </row>
    <row r="4937" spans="1:2" x14ac:dyDescent="0.25">
      <c r="A4937">
        <v>47435.999999999993</v>
      </c>
      <c r="B4937">
        <v>46.4</v>
      </c>
    </row>
    <row r="4938" spans="1:2" x14ac:dyDescent="0.25">
      <c r="A4938">
        <v>47437.999999999993</v>
      </c>
      <c r="B4938">
        <v>46.4</v>
      </c>
    </row>
    <row r="4939" spans="1:2" x14ac:dyDescent="0.25">
      <c r="A4939">
        <v>47440</v>
      </c>
      <c r="B4939">
        <v>46.4</v>
      </c>
    </row>
    <row r="4940" spans="1:2" x14ac:dyDescent="0.25">
      <c r="A4940">
        <v>47442</v>
      </c>
      <c r="B4940">
        <v>46.3</v>
      </c>
    </row>
    <row r="4941" spans="1:2" x14ac:dyDescent="0.25">
      <c r="A4941">
        <v>47444</v>
      </c>
      <c r="B4941">
        <v>46.4</v>
      </c>
    </row>
    <row r="4942" spans="1:2" x14ac:dyDescent="0.25">
      <c r="A4942">
        <v>47446</v>
      </c>
      <c r="B4942">
        <v>46.4</v>
      </c>
    </row>
    <row r="4943" spans="1:2" x14ac:dyDescent="0.25">
      <c r="A4943">
        <v>47447.000000000015</v>
      </c>
      <c r="B4943">
        <v>46.4</v>
      </c>
    </row>
    <row r="4944" spans="1:2" x14ac:dyDescent="0.25">
      <c r="A4944">
        <v>47449</v>
      </c>
      <c r="B4944">
        <v>46.4</v>
      </c>
    </row>
    <row r="4945" spans="1:2" x14ac:dyDescent="0.25">
      <c r="A4945">
        <v>47451</v>
      </c>
      <c r="B4945">
        <v>46.4</v>
      </c>
    </row>
    <row r="4946" spans="1:2" x14ac:dyDescent="0.25">
      <c r="A4946">
        <v>47453.000000000007</v>
      </c>
      <c r="B4946">
        <v>46.4</v>
      </c>
    </row>
    <row r="4947" spans="1:2" x14ac:dyDescent="0.25">
      <c r="A4947">
        <v>47455</v>
      </c>
      <c r="B4947">
        <v>46.4</v>
      </c>
    </row>
    <row r="4948" spans="1:2" x14ac:dyDescent="0.25">
      <c r="A4948">
        <v>47456.999999999985</v>
      </c>
      <c r="B4948">
        <v>46.4</v>
      </c>
    </row>
    <row r="4949" spans="1:2" x14ac:dyDescent="0.25">
      <c r="A4949">
        <v>47459</v>
      </c>
      <c r="B4949">
        <v>46.4</v>
      </c>
    </row>
    <row r="4950" spans="1:2" x14ac:dyDescent="0.25">
      <c r="A4950">
        <v>47461.000000000007</v>
      </c>
      <c r="B4950">
        <v>46.3</v>
      </c>
    </row>
    <row r="4951" spans="1:2" x14ac:dyDescent="0.25">
      <c r="A4951">
        <v>47462</v>
      </c>
      <c r="B4951">
        <v>46.3</v>
      </c>
    </row>
    <row r="4952" spans="1:2" x14ac:dyDescent="0.25">
      <c r="A4952">
        <v>47464</v>
      </c>
      <c r="B4952">
        <v>46.3</v>
      </c>
    </row>
    <row r="4953" spans="1:2" x14ac:dyDescent="0.25">
      <c r="A4953">
        <v>47466.000000000007</v>
      </c>
      <c r="B4953">
        <v>46.4</v>
      </c>
    </row>
    <row r="4954" spans="1:2" x14ac:dyDescent="0.25">
      <c r="A4954">
        <v>47468</v>
      </c>
      <c r="B4954">
        <v>46.4</v>
      </c>
    </row>
    <row r="4955" spans="1:2" x14ac:dyDescent="0.25">
      <c r="A4955">
        <v>47470.000000000007</v>
      </c>
      <c r="B4955">
        <v>46.3</v>
      </c>
    </row>
    <row r="4956" spans="1:2" x14ac:dyDescent="0.25">
      <c r="A4956">
        <v>47472</v>
      </c>
      <c r="B4956">
        <v>46.4</v>
      </c>
    </row>
    <row r="4957" spans="1:2" x14ac:dyDescent="0.25">
      <c r="A4957">
        <v>47473.999999999993</v>
      </c>
      <c r="B4957">
        <v>46.3</v>
      </c>
    </row>
    <row r="4958" spans="1:2" x14ac:dyDescent="0.25">
      <c r="A4958">
        <v>47475</v>
      </c>
      <c r="B4958">
        <v>46.3</v>
      </c>
    </row>
    <row r="4959" spans="1:2" x14ac:dyDescent="0.25">
      <c r="A4959">
        <v>47477</v>
      </c>
      <c r="B4959">
        <v>46.3</v>
      </c>
    </row>
    <row r="4960" spans="1:2" x14ac:dyDescent="0.25">
      <c r="A4960">
        <v>47479</v>
      </c>
      <c r="B4960">
        <v>46.4</v>
      </c>
    </row>
    <row r="4961" spans="1:2" x14ac:dyDescent="0.25">
      <c r="A4961">
        <v>47480.999999999993</v>
      </c>
      <c r="B4961">
        <v>46.4</v>
      </c>
    </row>
    <row r="4962" spans="1:2" x14ac:dyDescent="0.25">
      <c r="A4962">
        <v>47483</v>
      </c>
      <c r="B4962">
        <v>46.3</v>
      </c>
    </row>
    <row r="4963" spans="1:2" x14ac:dyDescent="0.25">
      <c r="A4963">
        <v>47485.000000000007</v>
      </c>
      <c r="B4963">
        <v>46.3</v>
      </c>
    </row>
    <row r="4964" spans="1:2" x14ac:dyDescent="0.25">
      <c r="A4964">
        <v>47487</v>
      </c>
      <c r="B4964">
        <v>46.3</v>
      </c>
    </row>
    <row r="4965" spans="1:2" x14ac:dyDescent="0.25">
      <c r="A4965">
        <v>47487.999999999993</v>
      </c>
      <c r="B4965">
        <v>46.3</v>
      </c>
    </row>
    <row r="4966" spans="1:2" x14ac:dyDescent="0.25">
      <c r="A4966">
        <v>47490</v>
      </c>
      <c r="B4966">
        <v>46.3</v>
      </c>
    </row>
    <row r="4967" spans="1:2" x14ac:dyDescent="0.25">
      <c r="A4967">
        <v>47492.000000000007</v>
      </c>
      <c r="B4967">
        <v>46.3</v>
      </c>
    </row>
    <row r="4968" spans="1:2" x14ac:dyDescent="0.25">
      <c r="A4968">
        <v>47494</v>
      </c>
      <c r="B4968">
        <v>46.3</v>
      </c>
    </row>
    <row r="4969" spans="1:2" x14ac:dyDescent="0.25">
      <c r="A4969">
        <v>47496</v>
      </c>
      <c r="B4969">
        <v>46.3</v>
      </c>
    </row>
    <row r="4970" spans="1:2" x14ac:dyDescent="0.25">
      <c r="A4970">
        <v>47498</v>
      </c>
      <c r="B4970">
        <v>46.3</v>
      </c>
    </row>
    <row r="4971" spans="1:2" x14ac:dyDescent="0.25">
      <c r="A4971">
        <v>47499.999999999993</v>
      </c>
      <c r="B4971">
        <v>46.3</v>
      </c>
    </row>
    <row r="4972" spans="1:2" x14ac:dyDescent="0.25">
      <c r="A4972">
        <v>47501</v>
      </c>
      <c r="B4972">
        <v>46.3</v>
      </c>
    </row>
    <row r="4973" spans="1:2" x14ac:dyDescent="0.25">
      <c r="A4973">
        <v>47502.999999999993</v>
      </c>
      <c r="B4973">
        <v>46.3</v>
      </c>
    </row>
    <row r="4974" spans="1:2" x14ac:dyDescent="0.25">
      <c r="A4974">
        <v>47505</v>
      </c>
      <c r="B4974">
        <v>46.3</v>
      </c>
    </row>
    <row r="4975" spans="1:2" x14ac:dyDescent="0.25">
      <c r="A4975">
        <v>47506.999999999993</v>
      </c>
      <c r="B4975">
        <v>46.3</v>
      </c>
    </row>
    <row r="4976" spans="1:2" x14ac:dyDescent="0.25">
      <c r="A4976">
        <v>47509</v>
      </c>
      <c r="B4976">
        <v>46.3</v>
      </c>
    </row>
    <row r="4977" spans="1:2" x14ac:dyDescent="0.25">
      <c r="A4977">
        <v>47511.000000000007</v>
      </c>
      <c r="B4977">
        <v>46.3</v>
      </c>
    </row>
    <row r="4978" spans="1:2" x14ac:dyDescent="0.25">
      <c r="A4978">
        <v>47511.999999999993</v>
      </c>
      <c r="B4978">
        <v>46.3</v>
      </c>
    </row>
    <row r="4979" spans="1:2" x14ac:dyDescent="0.25">
      <c r="A4979">
        <v>47514.000000000007</v>
      </c>
      <c r="B4979">
        <v>46.3</v>
      </c>
    </row>
    <row r="4980" spans="1:2" x14ac:dyDescent="0.25">
      <c r="A4980">
        <v>47516</v>
      </c>
      <c r="B4980">
        <v>46.3</v>
      </c>
    </row>
    <row r="4981" spans="1:2" x14ac:dyDescent="0.25">
      <c r="A4981">
        <v>47518</v>
      </c>
      <c r="B4981">
        <v>46.3</v>
      </c>
    </row>
    <row r="4982" spans="1:2" x14ac:dyDescent="0.25">
      <c r="A4982">
        <v>47520</v>
      </c>
      <c r="B4982">
        <v>46.3</v>
      </c>
    </row>
    <row r="4983" spans="1:2" x14ac:dyDescent="0.25">
      <c r="A4983">
        <v>47522</v>
      </c>
      <c r="B4983">
        <v>46.3</v>
      </c>
    </row>
    <row r="4984" spans="1:2" x14ac:dyDescent="0.25">
      <c r="A4984">
        <v>47524</v>
      </c>
      <c r="B4984">
        <v>46.3</v>
      </c>
    </row>
    <row r="4985" spans="1:2" x14ac:dyDescent="0.25">
      <c r="A4985">
        <v>47525.999999999993</v>
      </c>
      <c r="B4985">
        <v>46.3</v>
      </c>
    </row>
    <row r="4986" spans="1:2" x14ac:dyDescent="0.25">
      <c r="A4986">
        <v>47527</v>
      </c>
      <c r="B4986">
        <v>46.3</v>
      </c>
    </row>
    <row r="4987" spans="1:2" x14ac:dyDescent="0.25">
      <c r="A4987">
        <v>47529.000000000007</v>
      </c>
      <c r="B4987">
        <v>46.3</v>
      </c>
    </row>
    <row r="4988" spans="1:2" x14ac:dyDescent="0.25">
      <c r="A4988">
        <v>47531</v>
      </c>
      <c r="B4988">
        <v>46.3</v>
      </c>
    </row>
    <row r="4989" spans="1:2" x14ac:dyDescent="0.25">
      <c r="A4989">
        <v>47533</v>
      </c>
      <c r="B4989">
        <v>46.3</v>
      </c>
    </row>
    <row r="4990" spans="1:2" x14ac:dyDescent="0.25">
      <c r="A4990">
        <v>47535.000000000007</v>
      </c>
      <c r="B4990">
        <v>46.3</v>
      </c>
    </row>
    <row r="4991" spans="1:2" x14ac:dyDescent="0.25">
      <c r="A4991">
        <v>47537.000000000007</v>
      </c>
      <c r="B4991">
        <v>46.3</v>
      </c>
    </row>
    <row r="4992" spans="1:2" x14ac:dyDescent="0.25">
      <c r="A4992">
        <v>47539</v>
      </c>
      <c r="B4992">
        <v>46.3</v>
      </c>
    </row>
    <row r="4993" spans="1:2" x14ac:dyDescent="0.25">
      <c r="A4993">
        <v>47540</v>
      </c>
      <c r="B4993">
        <v>46.3</v>
      </c>
    </row>
    <row r="4994" spans="1:2" x14ac:dyDescent="0.25">
      <c r="A4994">
        <v>47542.000000000007</v>
      </c>
      <c r="B4994">
        <v>46.3</v>
      </c>
    </row>
    <row r="4995" spans="1:2" x14ac:dyDescent="0.25">
      <c r="A4995">
        <v>47544</v>
      </c>
      <c r="B4995">
        <v>46.3</v>
      </c>
    </row>
    <row r="4996" spans="1:2" x14ac:dyDescent="0.25">
      <c r="A4996">
        <v>47546</v>
      </c>
      <c r="B4996">
        <v>46.3</v>
      </c>
    </row>
    <row r="4997" spans="1:2" x14ac:dyDescent="0.25">
      <c r="A4997">
        <v>47548</v>
      </c>
      <c r="B4997">
        <v>46.3</v>
      </c>
    </row>
    <row r="4998" spans="1:2" x14ac:dyDescent="0.25">
      <c r="A4998">
        <v>47549.999999999993</v>
      </c>
      <c r="B4998">
        <v>46.3</v>
      </c>
    </row>
    <row r="4999" spans="1:2" x14ac:dyDescent="0.25">
      <c r="A4999">
        <v>47552.000000000007</v>
      </c>
      <c r="B4999">
        <v>46.3</v>
      </c>
    </row>
    <row r="5000" spans="1:2" x14ac:dyDescent="0.25">
      <c r="A5000">
        <v>47553</v>
      </c>
      <c r="B5000">
        <v>46.3</v>
      </c>
    </row>
    <row r="5001" spans="1:2" x14ac:dyDescent="0.25">
      <c r="A5001">
        <v>47555</v>
      </c>
      <c r="B5001">
        <v>46.3</v>
      </c>
    </row>
    <row r="5002" spans="1:2" x14ac:dyDescent="0.25">
      <c r="A5002">
        <v>47556.999999999993</v>
      </c>
      <c r="B5002">
        <v>46.3</v>
      </c>
    </row>
    <row r="5003" spans="1:2" x14ac:dyDescent="0.25">
      <c r="A5003">
        <v>47559</v>
      </c>
      <c r="B5003">
        <v>46.3</v>
      </c>
    </row>
    <row r="5004" spans="1:2" x14ac:dyDescent="0.25">
      <c r="A5004">
        <v>47561</v>
      </c>
      <c r="B5004">
        <v>46.3</v>
      </c>
    </row>
    <row r="5005" spans="1:2" x14ac:dyDescent="0.25">
      <c r="A5005">
        <v>47563</v>
      </c>
      <c r="B5005">
        <v>46.3</v>
      </c>
    </row>
    <row r="5006" spans="1:2" x14ac:dyDescent="0.25">
      <c r="A5006">
        <v>47565</v>
      </c>
      <c r="B5006">
        <v>46.3</v>
      </c>
    </row>
    <row r="5007" spans="1:2" x14ac:dyDescent="0.25">
      <c r="A5007">
        <v>47566</v>
      </c>
      <c r="B5007">
        <v>46.3</v>
      </c>
    </row>
    <row r="5008" spans="1:2" x14ac:dyDescent="0.25">
      <c r="A5008">
        <v>47568.000000000007</v>
      </c>
      <c r="B5008">
        <v>46.3</v>
      </c>
    </row>
    <row r="5009" spans="1:2" x14ac:dyDescent="0.25">
      <c r="A5009">
        <v>47569.999999999993</v>
      </c>
      <c r="B5009">
        <v>46.3</v>
      </c>
    </row>
    <row r="5010" spans="1:2" x14ac:dyDescent="0.25">
      <c r="A5010">
        <v>47572</v>
      </c>
      <c r="B5010">
        <v>46.3</v>
      </c>
    </row>
    <row r="5011" spans="1:2" x14ac:dyDescent="0.25">
      <c r="A5011">
        <v>47574</v>
      </c>
      <c r="B5011">
        <v>46.3</v>
      </c>
    </row>
    <row r="5012" spans="1:2" x14ac:dyDescent="0.25">
      <c r="A5012">
        <v>47575.999999999993</v>
      </c>
      <c r="B5012">
        <v>46.3</v>
      </c>
    </row>
    <row r="5013" spans="1:2" x14ac:dyDescent="0.25">
      <c r="A5013">
        <v>47576.999999999993</v>
      </c>
      <c r="B5013">
        <v>46.3</v>
      </c>
    </row>
    <row r="5014" spans="1:2" x14ac:dyDescent="0.25">
      <c r="A5014">
        <v>47578.999999999993</v>
      </c>
      <c r="B5014">
        <v>46.3</v>
      </c>
    </row>
    <row r="5015" spans="1:2" x14ac:dyDescent="0.25">
      <c r="A5015">
        <v>47581</v>
      </c>
      <c r="B5015">
        <v>46.3</v>
      </c>
    </row>
    <row r="5016" spans="1:2" x14ac:dyDescent="0.25">
      <c r="A5016">
        <v>47582.999999999993</v>
      </c>
      <c r="B5016">
        <v>46.3</v>
      </c>
    </row>
    <row r="5017" spans="1:2" x14ac:dyDescent="0.25">
      <c r="A5017">
        <v>47584.999999999993</v>
      </c>
      <c r="B5017">
        <v>46.3</v>
      </c>
    </row>
    <row r="5018" spans="1:2" x14ac:dyDescent="0.25">
      <c r="A5018">
        <v>47587.000000000007</v>
      </c>
      <c r="B5018">
        <v>46.3</v>
      </c>
    </row>
    <row r="5019" spans="1:2" x14ac:dyDescent="0.25">
      <c r="A5019">
        <v>47587.999999999993</v>
      </c>
      <c r="B5019">
        <v>46.3</v>
      </c>
    </row>
    <row r="5020" spans="1:2" x14ac:dyDescent="0.25">
      <c r="A5020">
        <v>47590.000000000007</v>
      </c>
      <c r="B5020">
        <v>46.3</v>
      </c>
    </row>
    <row r="5021" spans="1:2" x14ac:dyDescent="0.25">
      <c r="A5021">
        <v>47592.000000000007</v>
      </c>
      <c r="B5021">
        <v>46.3</v>
      </c>
    </row>
    <row r="5022" spans="1:2" x14ac:dyDescent="0.25">
      <c r="A5022">
        <v>47594</v>
      </c>
      <c r="B5022">
        <v>46.3</v>
      </c>
    </row>
    <row r="5023" spans="1:2" x14ac:dyDescent="0.25">
      <c r="A5023">
        <v>47596.000000000007</v>
      </c>
      <c r="B5023">
        <v>46.3</v>
      </c>
    </row>
    <row r="5024" spans="1:2" x14ac:dyDescent="0.25">
      <c r="A5024">
        <v>47598.000000000007</v>
      </c>
      <c r="B5024">
        <v>46.3</v>
      </c>
    </row>
    <row r="5025" spans="1:2" x14ac:dyDescent="0.25">
      <c r="A5025">
        <v>47599.999999999993</v>
      </c>
      <c r="B5025">
        <v>46.3</v>
      </c>
    </row>
    <row r="5026" spans="1:2" x14ac:dyDescent="0.25">
      <c r="A5026">
        <v>47601</v>
      </c>
      <c r="B5026">
        <v>46.3</v>
      </c>
    </row>
    <row r="5027" spans="1:2" x14ac:dyDescent="0.25">
      <c r="A5027">
        <v>47603</v>
      </c>
      <c r="B5027">
        <v>46.3</v>
      </c>
    </row>
    <row r="5028" spans="1:2" x14ac:dyDescent="0.25">
      <c r="A5028">
        <v>47605.000000000007</v>
      </c>
      <c r="B5028">
        <v>46.3</v>
      </c>
    </row>
    <row r="5029" spans="1:2" x14ac:dyDescent="0.25">
      <c r="A5029">
        <v>47606.999999999993</v>
      </c>
      <c r="B5029">
        <v>46.3</v>
      </c>
    </row>
    <row r="5030" spans="1:2" x14ac:dyDescent="0.25">
      <c r="A5030">
        <v>47609</v>
      </c>
      <c r="B5030">
        <v>46.3</v>
      </c>
    </row>
    <row r="5031" spans="1:2" x14ac:dyDescent="0.25">
      <c r="A5031">
        <v>47611.000000000007</v>
      </c>
      <c r="B5031">
        <v>46.3</v>
      </c>
    </row>
    <row r="5032" spans="1:2" x14ac:dyDescent="0.25">
      <c r="A5032">
        <v>47613.000000000007</v>
      </c>
      <c r="B5032">
        <v>46.3</v>
      </c>
    </row>
    <row r="5033" spans="1:2" x14ac:dyDescent="0.25">
      <c r="A5033">
        <v>47614</v>
      </c>
      <c r="B5033">
        <v>46.3</v>
      </c>
    </row>
    <row r="5034" spans="1:2" x14ac:dyDescent="0.25">
      <c r="A5034">
        <v>47616</v>
      </c>
      <c r="B5034">
        <v>46.3</v>
      </c>
    </row>
    <row r="5035" spans="1:2" x14ac:dyDescent="0.25">
      <c r="A5035">
        <v>47618.000000000007</v>
      </c>
      <c r="B5035">
        <v>46.3</v>
      </c>
    </row>
    <row r="5036" spans="1:2" x14ac:dyDescent="0.25">
      <c r="A5036">
        <v>47620</v>
      </c>
      <c r="B5036">
        <v>46.3</v>
      </c>
    </row>
    <row r="5037" spans="1:2" x14ac:dyDescent="0.25">
      <c r="A5037">
        <v>47622</v>
      </c>
      <c r="B5037">
        <v>46.3</v>
      </c>
    </row>
    <row r="5038" spans="1:2" x14ac:dyDescent="0.25">
      <c r="A5038">
        <v>47624</v>
      </c>
      <c r="B5038">
        <v>46.3</v>
      </c>
    </row>
    <row r="5039" spans="1:2" x14ac:dyDescent="0.25">
      <c r="A5039">
        <v>47625.000000000007</v>
      </c>
      <c r="B5039">
        <v>46.3</v>
      </c>
    </row>
    <row r="5040" spans="1:2" x14ac:dyDescent="0.25">
      <c r="A5040">
        <v>47627</v>
      </c>
      <c r="B5040">
        <v>46.3</v>
      </c>
    </row>
    <row r="5041" spans="1:2" x14ac:dyDescent="0.25">
      <c r="A5041">
        <v>47629</v>
      </c>
      <c r="B5041">
        <v>46.3</v>
      </c>
    </row>
    <row r="5042" spans="1:2" x14ac:dyDescent="0.25">
      <c r="A5042">
        <v>47631</v>
      </c>
      <c r="B5042">
        <v>46.3</v>
      </c>
    </row>
    <row r="5043" spans="1:2" x14ac:dyDescent="0.25">
      <c r="A5043">
        <v>47632.999999999993</v>
      </c>
      <c r="B5043">
        <v>46.3</v>
      </c>
    </row>
    <row r="5044" spans="1:2" x14ac:dyDescent="0.25">
      <c r="A5044">
        <v>47635</v>
      </c>
      <c r="B5044">
        <v>46.3</v>
      </c>
    </row>
    <row r="5045" spans="1:2" x14ac:dyDescent="0.25">
      <c r="A5045">
        <v>47637</v>
      </c>
      <c r="B5045">
        <v>46.3</v>
      </c>
    </row>
    <row r="5046" spans="1:2" x14ac:dyDescent="0.25">
      <c r="A5046">
        <v>47637.999999999993</v>
      </c>
      <c r="B5046">
        <v>46.3</v>
      </c>
    </row>
    <row r="5047" spans="1:2" x14ac:dyDescent="0.25">
      <c r="A5047">
        <v>47639.999999999993</v>
      </c>
      <c r="B5047">
        <v>46.3</v>
      </c>
    </row>
    <row r="5048" spans="1:2" x14ac:dyDescent="0.25">
      <c r="A5048">
        <v>47642</v>
      </c>
      <c r="B5048">
        <v>46.3</v>
      </c>
    </row>
    <row r="5049" spans="1:2" x14ac:dyDescent="0.25">
      <c r="A5049">
        <v>47644</v>
      </c>
      <c r="B5049">
        <v>46.3</v>
      </c>
    </row>
    <row r="5050" spans="1:2" x14ac:dyDescent="0.25">
      <c r="A5050">
        <v>47645.999999999993</v>
      </c>
      <c r="B5050">
        <v>46.3</v>
      </c>
    </row>
    <row r="5051" spans="1:2" x14ac:dyDescent="0.25">
      <c r="A5051">
        <v>47648</v>
      </c>
      <c r="B5051">
        <v>46.3</v>
      </c>
    </row>
    <row r="5052" spans="1:2" x14ac:dyDescent="0.25">
      <c r="A5052">
        <v>47650</v>
      </c>
      <c r="B5052">
        <v>46.3</v>
      </c>
    </row>
    <row r="5053" spans="1:2" x14ac:dyDescent="0.25">
      <c r="A5053">
        <v>47651</v>
      </c>
      <c r="B5053">
        <v>46.3</v>
      </c>
    </row>
    <row r="5054" spans="1:2" x14ac:dyDescent="0.25">
      <c r="A5054">
        <v>47653</v>
      </c>
      <c r="B5054">
        <v>46.3</v>
      </c>
    </row>
    <row r="5055" spans="1:2" x14ac:dyDescent="0.25">
      <c r="A5055">
        <v>47655</v>
      </c>
      <c r="B5055">
        <v>46.3</v>
      </c>
    </row>
    <row r="5056" spans="1:2" x14ac:dyDescent="0.25">
      <c r="A5056">
        <v>47657</v>
      </c>
      <c r="B5056">
        <v>46.3</v>
      </c>
    </row>
    <row r="5057" spans="1:2" x14ac:dyDescent="0.25">
      <c r="A5057">
        <v>47659</v>
      </c>
      <c r="B5057">
        <v>46.3</v>
      </c>
    </row>
    <row r="5058" spans="1:2" x14ac:dyDescent="0.25">
      <c r="A5058">
        <v>47660.999999999993</v>
      </c>
      <c r="B5058">
        <v>46.3</v>
      </c>
    </row>
    <row r="5059" spans="1:2" x14ac:dyDescent="0.25">
      <c r="A5059">
        <v>47662</v>
      </c>
      <c r="B5059">
        <v>46.3</v>
      </c>
    </row>
    <row r="5060" spans="1:2" x14ac:dyDescent="0.25">
      <c r="A5060">
        <v>47663.999999999993</v>
      </c>
      <c r="B5060">
        <v>46.3</v>
      </c>
    </row>
    <row r="5061" spans="1:2" x14ac:dyDescent="0.25">
      <c r="A5061">
        <v>47666</v>
      </c>
      <c r="B5061">
        <v>46.3</v>
      </c>
    </row>
    <row r="5062" spans="1:2" x14ac:dyDescent="0.25">
      <c r="A5062">
        <v>47668.000000000007</v>
      </c>
      <c r="B5062">
        <v>46.3</v>
      </c>
    </row>
    <row r="5063" spans="1:2" x14ac:dyDescent="0.25">
      <c r="A5063">
        <v>47670</v>
      </c>
      <c r="B5063">
        <v>46.3</v>
      </c>
    </row>
    <row r="5064" spans="1:2" x14ac:dyDescent="0.25">
      <c r="A5064">
        <v>47672.000000000007</v>
      </c>
      <c r="B5064">
        <v>46.3</v>
      </c>
    </row>
    <row r="5065" spans="1:2" x14ac:dyDescent="0.25">
      <c r="A5065">
        <v>47674</v>
      </c>
      <c r="B5065">
        <v>46.3</v>
      </c>
    </row>
    <row r="5066" spans="1:2" x14ac:dyDescent="0.25">
      <c r="A5066">
        <v>47675.999999999993</v>
      </c>
      <c r="B5066">
        <v>46.3</v>
      </c>
    </row>
    <row r="5067" spans="1:2" x14ac:dyDescent="0.25">
      <c r="A5067">
        <v>47677</v>
      </c>
      <c r="B5067">
        <v>46.3</v>
      </c>
    </row>
    <row r="5068" spans="1:2" x14ac:dyDescent="0.25">
      <c r="A5068">
        <v>47679</v>
      </c>
      <c r="B5068">
        <v>46.3</v>
      </c>
    </row>
    <row r="5069" spans="1:2" x14ac:dyDescent="0.25">
      <c r="A5069">
        <v>47681</v>
      </c>
      <c r="B5069">
        <v>46.3</v>
      </c>
    </row>
    <row r="5070" spans="1:2" x14ac:dyDescent="0.25">
      <c r="A5070">
        <v>47682.999999999993</v>
      </c>
      <c r="B5070">
        <v>46.3</v>
      </c>
    </row>
    <row r="5071" spans="1:2" x14ac:dyDescent="0.25">
      <c r="A5071">
        <v>47685</v>
      </c>
      <c r="B5071">
        <v>46.3</v>
      </c>
    </row>
    <row r="5072" spans="1:2" x14ac:dyDescent="0.25">
      <c r="A5072">
        <v>47687.000000000007</v>
      </c>
      <c r="B5072">
        <v>46.3</v>
      </c>
    </row>
    <row r="5073" spans="1:2" x14ac:dyDescent="0.25">
      <c r="A5073">
        <v>47689</v>
      </c>
      <c r="B5073">
        <v>46.3</v>
      </c>
    </row>
    <row r="5074" spans="1:2" x14ac:dyDescent="0.25">
      <c r="A5074">
        <v>47689.999999999993</v>
      </c>
      <c r="B5074">
        <v>46.3</v>
      </c>
    </row>
    <row r="5075" spans="1:2" x14ac:dyDescent="0.25">
      <c r="A5075">
        <v>47692</v>
      </c>
      <c r="B5075">
        <v>46.3</v>
      </c>
    </row>
    <row r="5076" spans="1:2" x14ac:dyDescent="0.25">
      <c r="A5076">
        <v>47694.000000000007</v>
      </c>
      <c r="B5076">
        <v>46.3</v>
      </c>
    </row>
    <row r="5077" spans="1:2" x14ac:dyDescent="0.25">
      <c r="A5077">
        <v>47696</v>
      </c>
      <c r="B5077">
        <v>46.3</v>
      </c>
    </row>
    <row r="5078" spans="1:2" x14ac:dyDescent="0.25">
      <c r="A5078">
        <v>47698</v>
      </c>
      <c r="B5078">
        <v>46.3</v>
      </c>
    </row>
    <row r="5079" spans="1:2" x14ac:dyDescent="0.25">
      <c r="A5079">
        <v>47700</v>
      </c>
      <c r="B5079">
        <v>46.3</v>
      </c>
    </row>
    <row r="5080" spans="1:2" x14ac:dyDescent="0.25">
      <c r="A5080">
        <v>47701.999999999993</v>
      </c>
      <c r="B5080">
        <v>46.3</v>
      </c>
    </row>
    <row r="5081" spans="1:2" x14ac:dyDescent="0.25">
      <c r="A5081">
        <v>47703</v>
      </c>
      <c r="B5081">
        <v>46.3</v>
      </c>
    </row>
    <row r="5082" spans="1:2" x14ac:dyDescent="0.25">
      <c r="A5082">
        <v>47704.999999999993</v>
      </c>
      <c r="B5082">
        <v>46.3</v>
      </c>
    </row>
    <row r="5083" spans="1:2" x14ac:dyDescent="0.25">
      <c r="A5083">
        <v>47707</v>
      </c>
      <c r="B5083">
        <v>46.3</v>
      </c>
    </row>
    <row r="5084" spans="1:2" x14ac:dyDescent="0.25">
      <c r="A5084">
        <v>47708.999999999993</v>
      </c>
      <c r="B5084">
        <v>46.3</v>
      </c>
    </row>
    <row r="5085" spans="1:2" x14ac:dyDescent="0.25">
      <c r="A5085">
        <v>47711</v>
      </c>
      <c r="B5085">
        <v>46.3</v>
      </c>
    </row>
    <row r="5086" spans="1:2" x14ac:dyDescent="0.25">
      <c r="A5086">
        <v>47713</v>
      </c>
      <c r="B5086">
        <v>46.3</v>
      </c>
    </row>
    <row r="5087" spans="1:2" x14ac:dyDescent="0.25">
      <c r="A5087">
        <v>47713.999999999993</v>
      </c>
      <c r="B5087">
        <v>46.3</v>
      </c>
    </row>
    <row r="5088" spans="1:2" x14ac:dyDescent="0.25">
      <c r="A5088">
        <v>47716</v>
      </c>
      <c r="B5088">
        <v>46.3</v>
      </c>
    </row>
    <row r="5089" spans="1:2" x14ac:dyDescent="0.25">
      <c r="A5089">
        <v>47718.000000000015</v>
      </c>
      <c r="B5089">
        <v>46.3</v>
      </c>
    </row>
    <row r="5090" spans="1:2" x14ac:dyDescent="0.25">
      <c r="A5090">
        <v>47720</v>
      </c>
      <c r="B5090">
        <v>46.3</v>
      </c>
    </row>
    <row r="5091" spans="1:2" x14ac:dyDescent="0.25">
      <c r="A5091">
        <v>47721.999999999993</v>
      </c>
      <c r="B5091">
        <v>46.3</v>
      </c>
    </row>
    <row r="5092" spans="1:2" x14ac:dyDescent="0.25">
      <c r="A5092">
        <v>47724</v>
      </c>
      <c r="B5092">
        <v>46.3</v>
      </c>
    </row>
    <row r="5093" spans="1:2" x14ac:dyDescent="0.25">
      <c r="A5093">
        <v>47726</v>
      </c>
      <c r="B5093">
        <v>46.3</v>
      </c>
    </row>
    <row r="5094" spans="1:2" x14ac:dyDescent="0.25">
      <c r="A5094">
        <v>47727.999999999985</v>
      </c>
      <c r="B5094">
        <v>46.3</v>
      </c>
    </row>
    <row r="5095" spans="1:2" x14ac:dyDescent="0.25">
      <c r="A5095">
        <v>47729</v>
      </c>
      <c r="B5095">
        <v>46.3</v>
      </c>
    </row>
    <row r="5096" spans="1:2" x14ac:dyDescent="0.25">
      <c r="A5096">
        <v>47731</v>
      </c>
      <c r="B5096">
        <v>46.3</v>
      </c>
    </row>
    <row r="5097" spans="1:2" x14ac:dyDescent="0.25">
      <c r="A5097">
        <v>47733</v>
      </c>
      <c r="B5097">
        <v>46.3</v>
      </c>
    </row>
    <row r="5098" spans="1:2" x14ac:dyDescent="0.25">
      <c r="A5098">
        <v>47735</v>
      </c>
      <c r="B5098">
        <v>46.3</v>
      </c>
    </row>
    <row r="5099" spans="1:2" x14ac:dyDescent="0.25">
      <c r="A5099">
        <v>47737.000000000007</v>
      </c>
      <c r="B5099">
        <v>46.3</v>
      </c>
    </row>
    <row r="5100" spans="1:2" x14ac:dyDescent="0.25">
      <c r="A5100">
        <v>47739.000000000007</v>
      </c>
      <c r="B5100">
        <v>46.3</v>
      </c>
    </row>
    <row r="5101" spans="1:2" x14ac:dyDescent="0.25">
      <c r="A5101">
        <v>47739.999999999993</v>
      </c>
      <c r="B5101">
        <v>46.3</v>
      </c>
    </row>
    <row r="5102" spans="1:2" x14ac:dyDescent="0.25">
      <c r="A5102">
        <v>47742</v>
      </c>
      <c r="B5102">
        <v>46.3</v>
      </c>
    </row>
    <row r="5103" spans="1:2" x14ac:dyDescent="0.25">
      <c r="A5103">
        <v>47744.000000000007</v>
      </c>
      <c r="B5103">
        <v>46.3</v>
      </c>
    </row>
    <row r="5104" spans="1:2" x14ac:dyDescent="0.25">
      <c r="A5104">
        <v>47746</v>
      </c>
      <c r="B5104">
        <v>46.3</v>
      </c>
    </row>
    <row r="5105" spans="1:2" x14ac:dyDescent="0.25">
      <c r="A5105">
        <v>47748.000000000007</v>
      </c>
      <c r="B5105">
        <v>46.3</v>
      </c>
    </row>
    <row r="5106" spans="1:2" x14ac:dyDescent="0.25">
      <c r="A5106">
        <v>47750</v>
      </c>
      <c r="B5106">
        <v>46.3</v>
      </c>
    </row>
    <row r="5107" spans="1:2" x14ac:dyDescent="0.25">
      <c r="A5107">
        <v>47751.999999999993</v>
      </c>
      <c r="B5107">
        <v>46.3</v>
      </c>
    </row>
    <row r="5108" spans="1:2" x14ac:dyDescent="0.25">
      <c r="A5108">
        <v>47753</v>
      </c>
      <c r="B5108">
        <v>46.3</v>
      </c>
    </row>
    <row r="5109" spans="1:2" x14ac:dyDescent="0.25">
      <c r="A5109">
        <v>47755</v>
      </c>
      <c r="B5109">
        <v>46.3</v>
      </c>
    </row>
    <row r="5110" spans="1:2" x14ac:dyDescent="0.25">
      <c r="A5110">
        <v>47757</v>
      </c>
      <c r="B5110">
        <v>46.3</v>
      </c>
    </row>
    <row r="5111" spans="1:2" x14ac:dyDescent="0.25">
      <c r="A5111">
        <v>47758.999999999993</v>
      </c>
      <c r="B5111">
        <v>46.3</v>
      </c>
    </row>
    <row r="5112" spans="1:2" x14ac:dyDescent="0.25">
      <c r="A5112">
        <v>47761</v>
      </c>
      <c r="B5112">
        <v>46.3</v>
      </c>
    </row>
    <row r="5113" spans="1:2" x14ac:dyDescent="0.25">
      <c r="A5113">
        <v>47763.000000000007</v>
      </c>
      <c r="B5113">
        <v>46.3</v>
      </c>
    </row>
    <row r="5114" spans="1:2" x14ac:dyDescent="0.25">
      <c r="A5114">
        <v>47764</v>
      </c>
      <c r="B5114">
        <v>46.3</v>
      </c>
    </row>
    <row r="5115" spans="1:2" x14ac:dyDescent="0.25">
      <c r="A5115">
        <v>47765.999999999993</v>
      </c>
      <c r="B5115">
        <v>46.3</v>
      </c>
    </row>
    <row r="5116" spans="1:2" x14ac:dyDescent="0.25">
      <c r="A5116">
        <v>47768</v>
      </c>
      <c r="B5116">
        <v>46.3</v>
      </c>
    </row>
    <row r="5117" spans="1:2" x14ac:dyDescent="0.25">
      <c r="A5117">
        <v>47770.000000000007</v>
      </c>
      <c r="B5117">
        <v>46.3</v>
      </c>
    </row>
    <row r="5118" spans="1:2" x14ac:dyDescent="0.25">
      <c r="A5118">
        <v>47771.999999999993</v>
      </c>
      <c r="B5118">
        <v>46.3</v>
      </c>
    </row>
    <row r="5119" spans="1:2" x14ac:dyDescent="0.25">
      <c r="A5119">
        <v>47774</v>
      </c>
      <c r="B5119">
        <v>46.3</v>
      </c>
    </row>
    <row r="5120" spans="1:2" x14ac:dyDescent="0.25">
      <c r="A5120">
        <v>47776</v>
      </c>
      <c r="B5120">
        <v>46.3</v>
      </c>
    </row>
    <row r="5121" spans="1:2" x14ac:dyDescent="0.25">
      <c r="A5121">
        <v>47777.000000000007</v>
      </c>
      <c r="B5121">
        <v>46.3</v>
      </c>
    </row>
    <row r="5122" spans="1:2" x14ac:dyDescent="0.25">
      <c r="A5122">
        <v>47779</v>
      </c>
      <c r="B5122">
        <v>46.3</v>
      </c>
    </row>
    <row r="5123" spans="1:2" x14ac:dyDescent="0.25">
      <c r="A5123">
        <v>47781</v>
      </c>
      <c r="B5123">
        <v>46.3</v>
      </c>
    </row>
    <row r="5124" spans="1:2" x14ac:dyDescent="0.25">
      <c r="A5124">
        <v>47783</v>
      </c>
      <c r="B5124">
        <v>46.3</v>
      </c>
    </row>
    <row r="5125" spans="1:2" x14ac:dyDescent="0.25">
      <c r="A5125">
        <v>47784.999999999993</v>
      </c>
      <c r="B5125">
        <v>46.3</v>
      </c>
    </row>
    <row r="5126" spans="1:2" x14ac:dyDescent="0.25">
      <c r="A5126">
        <v>47786.999999999993</v>
      </c>
      <c r="B5126">
        <v>46.3</v>
      </c>
    </row>
    <row r="5127" spans="1:2" x14ac:dyDescent="0.25">
      <c r="A5127">
        <v>47788</v>
      </c>
      <c r="B5127">
        <v>46.3</v>
      </c>
    </row>
    <row r="5128" spans="1:2" x14ac:dyDescent="0.25">
      <c r="A5128">
        <v>47789.999999999993</v>
      </c>
      <c r="B5128">
        <v>46.3</v>
      </c>
    </row>
    <row r="5129" spans="1:2" x14ac:dyDescent="0.25">
      <c r="A5129">
        <v>47792</v>
      </c>
      <c r="B5129">
        <v>46.3</v>
      </c>
    </row>
    <row r="5130" spans="1:2" x14ac:dyDescent="0.25">
      <c r="A5130">
        <v>47794.000000000007</v>
      </c>
      <c r="B5130">
        <v>46.3</v>
      </c>
    </row>
    <row r="5131" spans="1:2" x14ac:dyDescent="0.25">
      <c r="A5131">
        <v>47796</v>
      </c>
      <c r="B5131">
        <v>46.3</v>
      </c>
    </row>
    <row r="5132" spans="1:2" x14ac:dyDescent="0.25">
      <c r="A5132">
        <v>47798</v>
      </c>
      <c r="B5132">
        <v>46.3</v>
      </c>
    </row>
    <row r="5133" spans="1:2" x14ac:dyDescent="0.25">
      <c r="A5133">
        <v>47800.000000000007</v>
      </c>
      <c r="B5133">
        <v>46.3</v>
      </c>
    </row>
    <row r="5134" spans="1:2" x14ac:dyDescent="0.25">
      <c r="A5134">
        <v>47801</v>
      </c>
      <c r="B5134">
        <v>46.3</v>
      </c>
    </row>
    <row r="5135" spans="1:2" x14ac:dyDescent="0.25">
      <c r="A5135">
        <v>47803</v>
      </c>
      <c r="B5135">
        <v>46.3</v>
      </c>
    </row>
    <row r="5136" spans="1:2" x14ac:dyDescent="0.25">
      <c r="A5136">
        <v>47805</v>
      </c>
      <c r="B5136">
        <v>46.3</v>
      </c>
    </row>
    <row r="5137" spans="1:2" x14ac:dyDescent="0.25">
      <c r="A5137">
        <v>47807</v>
      </c>
      <c r="B5137">
        <v>46.3</v>
      </c>
    </row>
    <row r="5138" spans="1:2" x14ac:dyDescent="0.25">
      <c r="A5138">
        <v>47809</v>
      </c>
      <c r="B5138">
        <v>46.3</v>
      </c>
    </row>
    <row r="5139" spans="1:2" x14ac:dyDescent="0.25">
      <c r="A5139">
        <v>47811</v>
      </c>
      <c r="B5139">
        <v>46.3</v>
      </c>
    </row>
    <row r="5140" spans="1:2" x14ac:dyDescent="0.25">
      <c r="A5140">
        <v>47812</v>
      </c>
      <c r="B5140">
        <v>46.3</v>
      </c>
    </row>
    <row r="5141" spans="1:2" x14ac:dyDescent="0.25">
      <c r="A5141">
        <v>47814</v>
      </c>
      <c r="B5141">
        <v>46.3</v>
      </c>
    </row>
    <row r="5142" spans="1:2" x14ac:dyDescent="0.25">
      <c r="A5142">
        <v>47815.999999999993</v>
      </c>
      <c r="B5142">
        <v>46.3</v>
      </c>
    </row>
    <row r="5143" spans="1:2" x14ac:dyDescent="0.25">
      <c r="A5143">
        <v>47818</v>
      </c>
      <c r="B5143">
        <v>46.3</v>
      </c>
    </row>
    <row r="5144" spans="1:2" x14ac:dyDescent="0.25">
      <c r="A5144">
        <v>47820.000000000007</v>
      </c>
      <c r="B5144">
        <v>46.3</v>
      </c>
    </row>
    <row r="5145" spans="1:2" x14ac:dyDescent="0.25">
      <c r="A5145">
        <v>47822</v>
      </c>
      <c r="B5145">
        <v>46.3</v>
      </c>
    </row>
    <row r="5146" spans="1:2" x14ac:dyDescent="0.25">
      <c r="A5146">
        <v>47824</v>
      </c>
      <c r="B5146">
        <v>46.3</v>
      </c>
    </row>
    <row r="5147" spans="1:2" x14ac:dyDescent="0.25">
      <c r="A5147">
        <v>47824.999999999993</v>
      </c>
      <c r="B5147">
        <v>46.3</v>
      </c>
    </row>
    <row r="5148" spans="1:2" x14ac:dyDescent="0.25">
      <c r="A5148">
        <v>47827.000000000007</v>
      </c>
      <c r="B5148">
        <v>46.3</v>
      </c>
    </row>
    <row r="5149" spans="1:2" x14ac:dyDescent="0.25">
      <c r="A5149">
        <v>47829</v>
      </c>
      <c r="B5149">
        <v>46.3</v>
      </c>
    </row>
    <row r="5150" spans="1:2" x14ac:dyDescent="0.25">
      <c r="A5150">
        <v>47831</v>
      </c>
      <c r="B5150">
        <v>46.3</v>
      </c>
    </row>
    <row r="5151" spans="1:2" x14ac:dyDescent="0.25">
      <c r="A5151">
        <v>47833</v>
      </c>
      <c r="B5151">
        <v>46.3</v>
      </c>
    </row>
    <row r="5152" spans="1:2" x14ac:dyDescent="0.25">
      <c r="A5152">
        <v>47834.999999999993</v>
      </c>
      <c r="B5152">
        <v>46.3</v>
      </c>
    </row>
    <row r="5153" spans="1:2" x14ac:dyDescent="0.25">
      <c r="A5153">
        <v>47836</v>
      </c>
      <c r="B5153">
        <v>46.3</v>
      </c>
    </row>
    <row r="5154" spans="1:2" x14ac:dyDescent="0.25">
      <c r="A5154">
        <v>47838.000000000007</v>
      </c>
      <c r="B5154">
        <v>46.3</v>
      </c>
    </row>
    <row r="5155" spans="1:2" x14ac:dyDescent="0.25">
      <c r="A5155">
        <v>47839.999999999993</v>
      </c>
      <c r="B5155">
        <v>46.3</v>
      </c>
    </row>
    <row r="5156" spans="1:2" x14ac:dyDescent="0.25">
      <c r="A5156">
        <v>47842</v>
      </c>
      <c r="B5156">
        <v>46.3</v>
      </c>
    </row>
    <row r="5157" spans="1:2" x14ac:dyDescent="0.25">
      <c r="A5157">
        <v>47844</v>
      </c>
      <c r="B5157">
        <v>46.3</v>
      </c>
    </row>
    <row r="5158" spans="1:2" x14ac:dyDescent="0.25">
      <c r="A5158">
        <v>47846</v>
      </c>
      <c r="B5158">
        <v>46.3</v>
      </c>
    </row>
    <row r="5159" spans="1:2" x14ac:dyDescent="0.25">
      <c r="A5159">
        <v>47847.999999999993</v>
      </c>
      <c r="B5159">
        <v>46.3</v>
      </c>
    </row>
    <row r="5160" spans="1:2" x14ac:dyDescent="0.25">
      <c r="A5160">
        <v>47849</v>
      </c>
      <c r="B5160">
        <v>46.3</v>
      </c>
    </row>
    <row r="5161" spans="1:2" x14ac:dyDescent="0.25">
      <c r="A5161">
        <v>47851.000000000007</v>
      </c>
      <c r="B5161">
        <v>46.3</v>
      </c>
    </row>
    <row r="5162" spans="1:2" x14ac:dyDescent="0.25">
      <c r="A5162">
        <v>47853.000000000007</v>
      </c>
      <c r="B5162">
        <v>46.3</v>
      </c>
    </row>
    <row r="5163" spans="1:2" x14ac:dyDescent="0.25">
      <c r="A5163">
        <v>47855</v>
      </c>
      <c r="B5163">
        <v>46.3</v>
      </c>
    </row>
    <row r="5164" spans="1:2" x14ac:dyDescent="0.25">
      <c r="A5164">
        <v>47857</v>
      </c>
      <c r="B5164">
        <v>46.3</v>
      </c>
    </row>
    <row r="5165" spans="1:2" x14ac:dyDescent="0.25">
      <c r="A5165">
        <v>47859</v>
      </c>
      <c r="B5165">
        <v>46.3</v>
      </c>
    </row>
    <row r="5166" spans="1:2" x14ac:dyDescent="0.25">
      <c r="A5166">
        <v>47861</v>
      </c>
      <c r="B5166">
        <v>46.3</v>
      </c>
    </row>
    <row r="5167" spans="1:2" x14ac:dyDescent="0.25">
      <c r="A5167">
        <v>47862</v>
      </c>
      <c r="B5167">
        <v>46.3</v>
      </c>
    </row>
    <row r="5168" spans="1:2" x14ac:dyDescent="0.25">
      <c r="A5168">
        <v>47864</v>
      </c>
      <c r="B5168">
        <v>46.3</v>
      </c>
    </row>
    <row r="5169" spans="1:2" x14ac:dyDescent="0.25">
      <c r="A5169">
        <v>47865.999999999993</v>
      </c>
      <c r="B5169">
        <v>46.3</v>
      </c>
    </row>
    <row r="5170" spans="1:2" x14ac:dyDescent="0.25">
      <c r="A5170">
        <v>47868</v>
      </c>
      <c r="B5170">
        <v>46.3</v>
      </c>
    </row>
    <row r="5171" spans="1:2" x14ac:dyDescent="0.25">
      <c r="A5171">
        <v>47870.000000000007</v>
      </c>
      <c r="B5171">
        <v>46.3</v>
      </c>
    </row>
    <row r="5172" spans="1:2" x14ac:dyDescent="0.25">
      <c r="A5172">
        <v>47872</v>
      </c>
      <c r="B5172">
        <v>46.3</v>
      </c>
    </row>
    <row r="5173" spans="1:2" x14ac:dyDescent="0.25">
      <c r="A5173">
        <v>47874</v>
      </c>
      <c r="B5173">
        <v>46.3</v>
      </c>
    </row>
    <row r="5174" spans="1:2" x14ac:dyDescent="0.25">
      <c r="A5174">
        <v>47875</v>
      </c>
      <c r="B5174">
        <v>46.3</v>
      </c>
    </row>
    <row r="5175" spans="1:2" x14ac:dyDescent="0.25">
      <c r="A5175">
        <v>47877</v>
      </c>
      <c r="B5175">
        <v>46.3</v>
      </c>
    </row>
    <row r="5176" spans="1:2" x14ac:dyDescent="0.25">
      <c r="A5176">
        <v>47879</v>
      </c>
      <c r="B5176">
        <v>46.3</v>
      </c>
    </row>
    <row r="5177" spans="1:2" x14ac:dyDescent="0.25">
      <c r="A5177">
        <v>47881</v>
      </c>
      <c r="B5177">
        <v>46.3</v>
      </c>
    </row>
    <row r="5178" spans="1:2" x14ac:dyDescent="0.25">
      <c r="A5178">
        <v>47883</v>
      </c>
      <c r="B5178">
        <v>46.3</v>
      </c>
    </row>
    <row r="5179" spans="1:2" x14ac:dyDescent="0.25">
      <c r="A5179">
        <v>47884.999999999993</v>
      </c>
      <c r="B5179">
        <v>46.3</v>
      </c>
    </row>
    <row r="5180" spans="1:2" x14ac:dyDescent="0.25">
      <c r="A5180">
        <v>47887</v>
      </c>
      <c r="B5180">
        <v>46.3</v>
      </c>
    </row>
    <row r="5181" spans="1:2" x14ac:dyDescent="0.25">
      <c r="A5181">
        <v>47888</v>
      </c>
      <c r="B5181">
        <v>46.3</v>
      </c>
    </row>
    <row r="5182" spans="1:2" x14ac:dyDescent="0.25">
      <c r="A5182">
        <v>47890</v>
      </c>
      <c r="B5182">
        <v>46.3</v>
      </c>
    </row>
    <row r="5183" spans="1:2" x14ac:dyDescent="0.25">
      <c r="A5183">
        <v>47891.999999999985</v>
      </c>
      <c r="B5183">
        <v>46.3</v>
      </c>
    </row>
    <row r="5184" spans="1:2" x14ac:dyDescent="0.25">
      <c r="A5184">
        <v>47894</v>
      </c>
      <c r="B5184">
        <v>46.3</v>
      </c>
    </row>
    <row r="5185" spans="1:2" x14ac:dyDescent="0.25">
      <c r="A5185">
        <v>47896.000000000007</v>
      </c>
      <c r="B5185">
        <v>46.3</v>
      </c>
    </row>
    <row r="5186" spans="1:2" x14ac:dyDescent="0.25">
      <c r="A5186">
        <v>47898</v>
      </c>
      <c r="B5186">
        <v>46.3</v>
      </c>
    </row>
    <row r="5187" spans="1:2" x14ac:dyDescent="0.25">
      <c r="A5187">
        <v>47900</v>
      </c>
      <c r="B5187">
        <v>46.3</v>
      </c>
    </row>
    <row r="5188" spans="1:2" x14ac:dyDescent="0.25">
      <c r="A5188">
        <v>47901.000000000007</v>
      </c>
      <c r="B5188">
        <v>46.3</v>
      </c>
    </row>
    <row r="5189" spans="1:2" x14ac:dyDescent="0.25">
      <c r="A5189">
        <v>47903.000000000007</v>
      </c>
      <c r="B5189">
        <v>46.2</v>
      </c>
    </row>
    <row r="5190" spans="1:2" x14ac:dyDescent="0.25">
      <c r="A5190">
        <v>47905</v>
      </c>
      <c r="B5190">
        <v>46.3</v>
      </c>
    </row>
    <row r="5191" spans="1:2" x14ac:dyDescent="0.25">
      <c r="A5191">
        <v>47906.999999999993</v>
      </c>
      <c r="B5191">
        <v>46.2</v>
      </c>
    </row>
    <row r="5192" spans="1:2" x14ac:dyDescent="0.25">
      <c r="A5192">
        <v>47909</v>
      </c>
      <c r="B5192">
        <v>46.3</v>
      </c>
    </row>
    <row r="5193" spans="1:2" x14ac:dyDescent="0.25">
      <c r="A5193">
        <v>47910.999999999993</v>
      </c>
      <c r="B5193">
        <v>46.3</v>
      </c>
    </row>
    <row r="5194" spans="1:2" x14ac:dyDescent="0.25">
      <c r="A5194">
        <v>47912</v>
      </c>
      <c r="B5194">
        <v>46.3</v>
      </c>
    </row>
    <row r="5195" spans="1:2" x14ac:dyDescent="0.25">
      <c r="A5195">
        <v>47914</v>
      </c>
      <c r="B5195">
        <v>46.3</v>
      </c>
    </row>
    <row r="5196" spans="1:2" x14ac:dyDescent="0.25">
      <c r="A5196">
        <v>47915.999999999993</v>
      </c>
      <c r="B5196">
        <v>46.3</v>
      </c>
    </row>
    <row r="5197" spans="1:2" x14ac:dyDescent="0.25">
      <c r="A5197">
        <v>47918</v>
      </c>
      <c r="B5197">
        <v>46.2</v>
      </c>
    </row>
    <row r="5198" spans="1:2" x14ac:dyDescent="0.25">
      <c r="A5198">
        <v>47920.000000000015</v>
      </c>
      <c r="B5198">
        <v>46.2</v>
      </c>
    </row>
    <row r="5199" spans="1:2" x14ac:dyDescent="0.25">
      <c r="A5199">
        <v>47922</v>
      </c>
      <c r="B5199">
        <v>46.2</v>
      </c>
    </row>
    <row r="5200" spans="1:2" x14ac:dyDescent="0.25">
      <c r="A5200">
        <v>47922.999999999993</v>
      </c>
      <c r="B5200">
        <v>46.2</v>
      </c>
    </row>
    <row r="5201" spans="1:2" x14ac:dyDescent="0.25">
      <c r="A5201">
        <v>47925</v>
      </c>
      <c r="B5201">
        <v>46.2</v>
      </c>
    </row>
    <row r="5202" spans="1:2" x14ac:dyDescent="0.25">
      <c r="A5202">
        <v>47927.000000000007</v>
      </c>
      <c r="B5202">
        <v>46.2</v>
      </c>
    </row>
    <row r="5203" spans="1:2" x14ac:dyDescent="0.25">
      <c r="A5203">
        <v>47929</v>
      </c>
      <c r="B5203">
        <v>46.2</v>
      </c>
    </row>
    <row r="5204" spans="1:2" x14ac:dyDescent="0.25">
      <c r="A5204">
        <v>47931</v>
      </c>
      <c r="B5204">
        <v>46.2</v>
      </c>
    </row>
    <row r="5205" spans="1:2" x14ac:dyDescent="0.25">
      <c r="A5205">
        <v>47933</v>
      </c>
      <c r="B5205">
        <v>46.3</v>
      </c>
    </row>
    <row r="5206" spans="1:2" x14ac:dyDescent="0.25">
      <c r="A5206">
        <v>47934.000000000007</v>
      </c>
      <c r="B5206">
        <v>46.2</v>
      </c>
    </row>
    <row r="5207" spans="1:2" x14ac:dyDescent="0.25">
      <c r="A5207">
        <v>47936</v>
      </c>
      <c r="B5207">
        <v>46.2</v>
      </c>
    </row>
    <row r="5208" spans="1:2" x14ac:dyDescent="0.25">
      <c r="A5208">
        <v>47938</v>
      </c>
      <c r="B5208">
        <v>46.3</v>
      </c>
    </row>
    <row r="5209" spans="1:2" x14ac:dyDescent="0.25">
      <c r="A5209">
        <v>47940</v>
      </c>
      <c r="B5209">
        <v>46.3</v>
      </c>
    </row>
    <row r="5210" spans="1:2" x14ac:dyDescent="0.25">
      <c r="A5210">
        <v>47941.999999999993</v>
      </c>
      <c r="B5210">
        <v>46.2</v>
      </c>
    </row>
    <row r="5211" spans="1:2" x14ac:dyDescent="0.25">
      <c r="A5211">
        <v>47944</v>
      </c>
      <c r="B5211">
        <v>46.2</v>
      </c>
    </row>
    <row r="5212" spans="1:2" x14ac:dyDescent="0.25">
      <c r="A5212">
        <v>47946.000000000007</v>
      </c>
      <c r="B5212">
        <v>46.2</v>
      </c>
    </row>
    <row r="5213" spans="1:2" x14ac:dyDescent="0.25">
      <c r="A5213">
        <v>47948</v>
      </c>
      <c r="B5213">
        <v>46.2</v>
      </c>
    </row>
    <row r="5214" spans="1:2" x14ac:dyDescent="0.25">
      <c r="A5214">
        <v>47948.999999999993</v>
      </c>
      <c r="B5214">
        <v>46.2</v>
      </c>
    </row>
    <row r="5215" spans="1:2" x14ac:dyDescent="0.25">
      <c r="A5215">
        <v>47951</v>
      </c>
      <c r="B5215">
        <v>46.2</v>
      </c>
    </row>
    <row r="5216" spans="1:2" x14ac:dyDescent="0.25">
      <c r="A5216">
        <v>47953</v>
      </c>
      <c r="B5216">
        <v>46.3</v>
      </c>
    </row>
    <row r="5217" spans="1:2" x14ac:dyDescent="0.25">
      <c r="A5217">
        <v>47955</v>
      </c>
      <c r="B5217">
        <v>46.3</v>
      </c>
    </row>
    <row r="5218" spans="1:2" x14ac:dyDescent="0.25">
      <c r="A5218">
        <v>47957</v>
      </c>
      <c r="B5218">
        <v>46.2</v>
      </c>
    </row>
    <row r="5219" spans="1:2" x14ac:dyDescent="0.25">
      <c r="A5219">
        <v>47959</v>
      </c>
      <c r="B5219">
        <v>46.2</v>
      </c>
    </row>
    <row r="5220" spans="1:2" x14ac:dyDescent="0.25">
      <c r="A5220">
        <v>47960</v>
      </c>
      <c r="B5220">
        <v>46.2</v>
      </c>
    </row>
    <row r="5221" spans="1:2" x14ac:dyDescent="0.25">
      <c r="A5221">
        <v>47962</v>
      </c>
      <c r="B5221">
        <v>46.2</v>
      </c>
    </row>
    <row r="5222" spans="1:2" x14ac:dyDescent="0.25">
      <c r="A5222">
        <v>47964.000000000007</v>
      </c>
      <c r="B5222">
        <v>46.2</v>
      </c>
    </row>
    <row r="5223" spans="1:2" x14ac:dyDescent="0.25">
      <c r="A5223">
        <v>47966</v>
      </c>
      <c r="B5223">
        <v>46.2</v>
      </c>
    </row>
    <row r="5224" spans="1:2" x14ac:dyDescent="0.25">
      <c r="A5224">
        <v>47967.999999999985</v>
      </c>
      <c r="B5224">
        <v>46.2</v>
      </c>
    </row>
    <row r="5225" spans="1:2" x14ac:dyDescent="0.25">
      <c r="A5225">
        <v>47970</v>
      </c>
      <c r="B5225">
        <v>46.2</v>
      </c>
    </row>
    <row r="5226" spans="1:2" x14ac:dyDescent="0.25">
      <c r="A5226">
        <v>47972.000000000007</v>
      </c>
      <c r="B5226">
        <v>46.2</v>
      </c>
    </row>
    <row r="5227" spans="1:2" x14ac:dyDescent="0.25">
      <c r="A5227">
        <v>47973</v>
      </c>
      <c r="B5227">
        <v>46.2</v>
      </c>
    </row>
    <row r="5228" spans="1:2" x14ac:dyDescent="0.25">
      <c r="A5228">
        <v>47975</v>
      </c>
      <c r="B5228">
        <v>46.2</v>
      </c>
    </row>
    <row r="5229" spans="1:2" x14ac:dyDescent="0.25">
      <c r="A5229">
        <v>47977.000000000007</v>
      </c>
      <c r="B5229">
        <v>46.2</v>
      </c>
    </row>
    <row r="5230" spans="1:2" x14ac:dyDescent="0.25">
      <c r="A5230">
        <v>47979.000000000007</v>
      </c>
      <c r="B5230">
        <v>46.2</v>
      </c>
    </row>
    <row r="5231" spans="1:2" x14ac:dyDescent="0.25">
      <c r="A5231">
        <v>47981</v>
      </c>
      <c r="B5231">
        <v>46.2</v>
      </c>
    </row>
    <row r="5232" spans="1:2" x14ac:dyDescent="0.25">
      <c r="A5232">
        <v>47983</v>
      </c>
      <c r="B5232">
        <v>46.2</v>
      </c>
    </row>
    <row r="5233" spans="1:2" x14ac:dyDescent="0.25">
      <c r="A5233">
        <v>47984.000000000007</v>
      </c>
      <c r="B5233">
        <v>46.2</v>
      </c>
    </row>
    <row r="5234" spans="1:2" x14ac:dyDescent="0.25">
      <c r="A5234">
        <v>47986</v>
      </c>
      <c r="B5234">
        <v>46.2</v>
      </c>
    </row>
    <row r="5235" spans="1:2" x14ac:dyDescent="0.25">
      <c r="A5235">
        <v>47988</v>
      </c>
      <c r="B5235">
        <v>46.2</v>
      </c>
    </row>
    <row r="5236" spans="1:2" x14ac:dyDescent="0.25">
      <c r="A5236">
        <v>47990</v>
      </c>
      <c r="B5236">
        <v>46.2</v>
      </c>
    </row>
    <row r="5237" spans="1:2" x14ac:dyDescent="0.25">
      <c r="A5237">
        <v>47991.999999999993</v>
      </c>
      <c r="B5237">
        <v>46.2</v>
      </c>
    </row>
    <row r="5238" spans="1:2" x14ac:dyDescent="0.25">
      <c r="A5238">
        <v>47994</v>
      </c>
      <c r="B5238">
        <v>46.2</v>
      </c>
    </row>
    <row r="5239" spans="1:2" x14ac:dyDescent="0.25">
      <c r="A5239">
        <v>47996.000000000007</v>
      </c>
      <c r="B5239">
        <v>46.2</v>
      </c>
    </row>
    <row r="5240" spans="1:2" x14ac:dyDescent="0.25">
      <c r="A5240">
        <v>47998</v>
      </c>
      <c r="B5240">
        <v>46.2</v>
      </c>
    </row>
    <row r="5241" spans="1:2" x14ac:dyDescent="0.25">
      <c r="A5241">
        <v>48000</v>
      </c>
      <c r="B5241">
        <v>46.2</v>
      </c>
    </row>
    <row r="5242" spans="1:2" x14ac:dyDescent="0.25">
      <c r="A5242">
        <v>48001</v>
      </c>
      <c r="B5242">
        <v>46.2</v>
      </c>
    </row>
    <row r="5243" spans="1:2" x14ac:dyDescent="0.25">
      <c r="A5243">
        <v>48003.000000000007</v>
      </c>
      <c r="B5243">
        <v>46.2</v>
      </c>
    </row>
    <row r="5244" spans="1:2" x14ac:dyDescent="0.25">
      <c r="A5244">
        <v>48005</v>
      </c>
      <c r="B5244">
        <v>46.2</v>
      </c>
    </row>
    <row r="5245" spans="1:2" x14ac:dyDescent="0.25">
      <c r="A5245">
        <v>48007</v>
      </c>
      <c r="B5245">
        <v>46.2</v>
      </c>
    </row>
    <row r="5246" spans="1:2" x14ac:dyDescent="0.25">
      <c r="A5246">
        <v>48009</v>
      </c>
      <c r="B5246">
        <v>46.2</v>
      </c>
    </row>
    <row r="5247" spans="1:2" x14ac:dyDescent="0.25">
      <c r="A5247">
        <v>48011</v>
      </c>
      <c r="B5247">
        <v>46.2</v>
      </c>
    </row>
    <row r="5248" spans="1:2" x14ac:dyDescent="0.25">
      <c r="A5248">
        <v>48013</v>
      </c>
      <c r="B5248">
        <v>46.2</v>
      </c>
    </row>
    <row r="5249" spans="1:2" x14ac:dyDescent="0.25">
      <c r="A5249">
        <v>48014</v>
      </c>
      <c r="B5249">
        <v>46.2</v>
      </c>
    </row>
    <row r="5250" spans="1:2" x14ac:dyDescent="0.25">
      <c r="A5250">
        <v>48016</v>
      </c>
      <c r="B5250">
        <v>46.2</v>
      </c>
    </row>
    <row r="5251" spans="1:2" x14ac:dyDescent="0.25">
      <c r="A5251">
        <v>48017.999999999993</v>
      </c>
      <c r="B5251">
        <v>46.2</v>
      </c>
    </row>
    <row r="5252" spans="1:2" x14ac:dyDescent="0.25">
      <c r="A5252">
        <v>48019.999999999993</v>
      </c>
      <c r="B5252">
        <v>46.2</v>
      </c>
    </row>
    <row r="5253" spans="1:2" x14ac:dyDescent="0.25">
      <c r="A5253">
        <v>48022.000000000007</v>
      </c>
      <c r="B5253">
        <v>46.2</v>
      </c>
    </row>
    <row r="5254" spans="1:2" x14ac:dyDescent="0.25">
      <c r="A5254">
        <v>48024</v>
      </c>
      <c r="B5254">
        <v>46.2</v>
      </c>
    </row>
    <row r="5255" spans="1:2" x14ac:dyDescent="0.25">
      <c r="A5255">
        <v>48026</v>
      </c>
      <c r="B5255">
        <v>46.2</v>
      </c>
    </row>
    <row r="5256" spans="1:2" x14ac:dyDescent="0.25">
      <c r="A5256">
        <v>48026.999999999993</v>
      </c>
      <c r="B5256">
        <v>46.2</v>
      </c>
    </row>
    <row r="5257" spans="1:2" x14ac:dyDescent="0.25">
      <c r="A5257">
        <v>48029</v>
      </c>
      <c r="B5257">
        <v>46.2</v>
      </c>
    </row>
    <row r="5258" spans="1:2" x14ac:dyDescent="0.25">
      <c r="A5258">
        <v>48031</v>
      </c>
      <c r="B5258">
        <v>46.2</v>
      </c>
    </row>
    <row r="5259" spans="1:2" x14ac:dyDescent="0.25">
      <c r="A5259">
        <v>48033</v>
      </c>
      <c r="B5259">
        <v>46.2</v>
      </c>
    </row>
    <row r="5260" spans="1:2" x14ac:dyDescent="0.25">
      <c r="A5260">
        <v>48034.999999999993</v>
      </c>
      <c r="B5260">
        <v>46.2</v>
      </c>
    </row>
    <row r="5261" spans="1:2" x14ac:dyDescent="0.25">
      <c r="A5261">
        <v>48036.999999999993</v>
      </c>
      <c r="B5261">
        <v>46.2</v>
      </c>
    </row>
    <row r="5262" spans="1:2" x14ac:dyDescent="0.25">
      <c r="A5262">
        <v>48038</v>
      </c>
      <c r="B5262">
        <v>46.2</v>
      </c>
    </row>
    <row r="5263" spans="1:2" x14ac:dyDescent="0.25">
      <c r="A5263">
        <v>48040.000000000007</v>
      </c>
      <c r="B5263">
        <v>46.2</v>
      </c>
    </row>
    <row r="5264" spans="1:2" x14ac:dyDescent="0.25">
      <c r="A5264">
        <v>48041.999999999993</v>
      </c>
      <c r="B5264">
        <v>46.2</v>
      </c>
    </row>
    <row r="5265" spans="1:2" x14ac:dyDescent="0.25">
      <c r="A5265">
        <v>48044</v>
      </c>
      <c r="B5265">
        <v>46.2</v>
      </c>
    </row>
    <row r="5266" spans="1:2" x14ac:dyDescent="0.25">
      <c r="A5266">
        <v>48046.000000000015</v>
      </c>
      <c r="B5266">
        <v>46.2</v>
      </c>
    </row>
    <row r="5267" spans="1:2" x14ac:dyDescent="0.25">
      <c r="A5267">
        <v>48048.000000000007</v>
      </c>
      <c r="B5267">
        <v>46.2</v>
      </c>
    </row>
    <row r="5268" spans="1:2" x14ac:dyDescent="0.25">
      <c r="A5268">
        <v>48049.999999999993</v>
      </c>
      <c r="B5268">
        <v>46.2</v>
      </c>
    </row>
    <row r="5269" spans="1:2" x14ac:dyDescent="0.25">
      <c r="A5269">
        <v>48051</v>
      </c>
      <c r="B5269">
        <v>46.2</v>
      </c>
    </row>
    <row r="5270" spans="1:2" x14ac:dyDescent="0.25">
      <c r="A5270">
        <v>48053.000000000007</v>
      </c>
      <c r="B5270">
        <v>46.2</v>
      </c>
    </row>
    <row r="5271" spans="1:2" x14ac:dyDescent="0.25">
      <c r="A5271">
        <v>48055.000000000007</v>
      </c>
      <c r="B5271">
        <v>46.2</v>
      </c>
    </row>
    <row r="5272" spans="1:2" x14ac:dyDescent="0.25">
      <c r="A5272">
        <v>48057</v>
      </c>
      <c r="B5272">
        <v>46.2</v>
      </c>
    </row>
    <row r="5273" spans="1:2" x14ac:dyDescent="0.25">
      <c r="A5273">
        <v>48059</v>
      </c>
      <c r="B5273">
        <v>46.2</v>
      </c>
    </row>
    <row r="5274" spans="1:2" x14ac:dyDescent="0.25">
      <c r="A5274">
        <v>48061</v>
      </c>
      <c r="B5274">
        <v>46.2</v>
      </c>
    </row>
    <row r="5275" spans="1:2" x14ac:dyDescent="0.25">
      <c r="A5275">
        <v>48062</v>
      </c>
      <c r="B5275">
        <v>46.2</v>
      </c>
    </row>
    <row r="5276" spans="1:2" x14ac:dyDescent="0.25">
      <c r="A5276">
        <v>48064</v>
      </c>
      <c r="B5276">
        <v>46.2</v>
      </c>
    </row>
    <row r="5277" spans="1:2" x14ac:dyDescent="0.25">
      <c r="A5277">
        <v>48066</v>
      </c>
      <c r="B5277">
        <v>46.2</v>
      </c>
    </row>
    <row r="5278" spans="1:2" x14ac:dyDescent="0.25">
      <c r="A5278">
        <v>48067.999999999993</v>
      </c>
      <c r="B5278">
        <v>46.2</v>
      </c>
    </row>
    <row r="5279" spans="1:2" x14ac:dyDescent="0.25">
      <c r="A5279">
        <v>48070</v>
      </c>
      <c r="B5279">
        <v>46.2</v>
      </c>
    </row>
    <row r="5280" spans="1:2" x14ac:dyDescent="0.25">
      <c r="A5280">
        <v>48072.000000000007</v>
      </c>
      <c r="B5280">
        <v>46.2</v>
      </c>
    </row>
    <row r="5281" spans="1:2" x14ac:dyDescent="0.25">
      <c r="A5281">
        <v>48074</v>
      </c>
      <c r="B5281">
        <v>46.2</v>
      </c>
    </row>
    <row r="5282" spans="1:2" x14ac:dyDescent="0.25">
      <c r="A5282">
        <v>48074.999999999993</v>
      </c>
      <c r="B5282">
        <v>46.2</v>
      </c>
    </row>
    <row r="5283" spans="1:2" x14ac:dyDescent="0.25">
      <c r="A5283">
        <v>48077</v>
      </c>
      <c r="B5283">
        <v>46.2</v>
      </c>
    </row>
    <row r="5284" spans="1:2" x14ac:dyDescent="0.25">
      <c r="A5284">
        <v>48079</v>
      </c>
      <c r="B5284">
        <v>46.2</v>
      </c>
    </row>
    <row r="5285" spans="1:2" x14ac:dyDescent="0.25">
      <c r="A5285">
        <v>48081</v>
      </c>
      <c r="B5285">
        <v>46.2</v>
      </c>
    </row>
    <row r="5286" spans="1:2" x14ac:dyDescent="0.25">
      <c r="A5286">
        <v>48083</v>
      </c>
      <c r="B5286">
        <v>46.2</v>
      </c>
    </row>
    <row r="5287" spans="1:2" x14ac:dyDescent="0.25">
      <c r="A5287">
        <v>48085</v>
      </c>
      <c r="B5287">
        <v>46.2</v>
      </c>
    </row>
    <row r="5288" spans="1:2" x14ac:dyDescent="0.25">
      <c r="A5288">
        <v>48086</v>
      </c>
      <c r="B5288">
        <v>46.2</v>
      </c>
    </row>
    <row r="5289" spans="1:2" x14ac:dyDescent="0.25">
      <c r="A5289">
        <v>48087.999999999993</v>
      </c>
      <c r="B5289">
        <v>46.2</v>
      </c>
    </row>
    <row r="5290" spans="1:2" x14ac:dyDescent="0.25">
      <c r="A5290">
        <v>48090</v>
      </c>
      <c r="B5290">
        <v>46.2</v>
      </c>
    </row>
    <row r="5291" spans="1:2" x14ac:dyDescent="0.25">
      <c r="A5291">
        <v>48092</v>
      </c>
      <c r="B5291">
        <v>46.2</v>
      </c>
    </row>
    <row r="5292" spans="1:2" x14ac:dyDescent="0.25">
      <c r="A5292">
        <v>48093.999999999993</v>
      </c>
      <c r="B5292">
        <v>46.2</v>
      </c>
    </row>
    <row r="5293" spans="1:2" x14ac:dyDescent="0.25">
      <c r="A5293">
        <v>48095.999999999993</v>
      </c>
      <c r="B5293">
        <v>46.2</v>
      </c>
    </row>
    <row r="5294" spans="1:2" x14ac:dyDescent="0.25">
      <c r="A5294">
        <v>48098.000000000007</v>
      </c>
      <c r="B5294">
        <v>46.2</v>
      </c>
    </row>
    <row r="5295" spans="1:2" x14ac:dyDescent="0.25">
      <c r="A5295">
        <v>48098.999999999993</v>
      </c>
      <c r="B5295">
        <v>46.2</v>
      </c>
    </row>
    <row r="5296" spans="1:2" x14ac:dyDescent="0.25">
      <c r="A5296">
        <v>48101</v>
      </c>
      <c r="B5296">
        <v>46.2</v>
      </c>
    </row>
    <row r="5297" spans="1:2" x14ac:dyDescent="0.25">
      <c r="A5297">
        <v>48103.000000000007</v>
      </c>
      <c r="B5297">
        <v>46.2</v>
      </c>
    </row>
    <row r="5298" spans="1:2" x14ac:dyDescent="0.25">
      <c r="A5298">
        <v>48105</v>
      </c>
      <c r="B5298">
        <v>46.2</v>
      </c>
    </row>
    <row r="5299" spans="1:2" x14ac:dyDescent="0.25">
      <c r="A5299">
        <v>48107.000000000007</v>
      </c>
      <c r="B5299">
        <v>46.2</v>
      </c>
    </row>
    <row r="5300" spans="1:2" x14ac:dyDescent="0.25">
      <c r="A5300">
        <v>48109</v>
      </c>
      <c r="B5300">
        <v>46.2</v>
      </c>
    </row>
    <row r="5301" spans="1:2" x14ac:dyDescent="0.25">
      <c r="A5301">
        <v>48110.000000000007</v>
      </c>
      <c r="B5301">
        <v>46.2</v>
      </c>
    </row>
    <row r="5302" spans="1:2" x14ac:dyDescent="0.25">
      <c r="A5302">
        <v>48112</v>
      </c>
      <c r="B5302">
        <v>46.2</v>
      </c>
    </row>
    <row r="5303" spans="1:2" x14ac:dyDescent="0.25">
      <c r="A5303">
        <v>48114</v>
      </c>
      <c r="B5303">
        <v>46.2</v>
      </c>
    </row>
    <row r="5304" spans="1:2" x14ac:dyDescent="0.25">
      <c r="A5304">
        <v>48116</v>
      </c>
      <c r="B5304">
        <v>46.2</v>
      </c>
    </row>
    <row r="5305" spans="1:2" x14ac:dyDescent="0.25">
      <c r="A5305">
        <v>48117.999999999993</v>
      </c>
      <c r="B5305">
        <v>46.2</v>
      </c>
    </row>
    <row r="5306" spans="1:2" x14ac:dyDescent="0.25">
      <c r="A5306">
        <v>48120</v>
      </c>
      <c r="B5306">
        <v>46.2</v>
      </c>
    </row>
    <row r="5307" spans="1:2" x14ac:dyDescent="0.25">
      <c r="A5307">
        <v>48122.000000000015</v>
      </c>
      <c r="B5307">
        <v>46.2</v>
      </c>
    </row>
    <row r="5308" spans="1:2" x14ac:dyDescent="0.25">
      <c r="A5308">
        <v>48123</v>
      </c>
      <c r="B5308">
        <v>46.2</v>
      </c>
    </row>
    <row r="5309" spans="1:2" x14ac:dyDescent="0.25">
      <c r="A5309">
        <v>48124.999999999993</v>
      </c>
      <c r="B5309">
        <v>46.2</v>
      </c>
    </row>
    <row r="5310" spans="1:2" x14ac:dyDescent="0.25">
      <c r="A5310">
        <v>48127</v>
      </c>
      <c r="B5310">
        <v>46.2</v>
      </c>
    </row>
    <row r="5311" spans="1:2" x14ac:dyDescent="0.25">
      <c r="A5311">
        <v>48129.000000000007</v>
      </c>
      <c r="B5311">
        <v>46.2</v>
      </c>
    </row>
    <row r="5312" spans="1:2" x14ac:dyDescent="0.25">
      <c r="A5312">
        <v>48131</v>
      </c>
      <c r="B5312">
        <v>46.2</v>
      </c>
    </row>
    <row r="5313" spans="1:2" x14ac:dyDescent="0.25">
      <c r="A5313">
        <v>48133</v>
      </c>
      <c r="B5313">
        <v>46.2</v>
      </c>
    </row>
    <row r="5314" spans="1:2" x14ac:dyDescent="0.25">
      <c r="A5314">
        <v>48134</v>
      </c>
      <c r="B5314">
        <v>46.2</v>
      </c>
    </row>
    <row r="5315" spans="1:2" x14ac:dyDescent="0.25">
      <c r="A5315">
        <v>48136.000000000007</v>
      </c>
      <c r="B5315">
        <v>46.2</v>
      </c>
    </row>
    <row r="5316" spans="1:2" x14ac:dyDescent="0.25">
      <c r="A5316">
        <v>48138</v>
      </c>
      <c r="B5316">
        <v>46.2</v>
      </c>
    </row>
    <row r="5317" spans="1:2" x14ac:dyDescent="0.25">
      <c r="A5317">
        <v>48139.999999999993</v>
      </c>
      <c r="B5317">
        <v>46.1</v>
      </c>
    </row>
    <row r="5318" spans="1:2" x14ac:dyDescent="0.25">
      <c r="A5318">
        <v>48142</v>
      </c>
      <c r="B5318">
        <v>46.2</v>
      </c>
    </row>
    <row r="5319" spans="1:2" x14ac:dyDescent="0.25">
      <c r="A5319">
        <v>48143.999999999993</v>
      </c>
      <c r="B5319">
        <v>46.2</v>
      </c>
    </row>
    <row r="5320" spans="1:2" x14ac:dyDescent="0.25">
      <c r="A5320">
        <v>48146</v>
      </c>
      <c r="B5320">
        <v>46.2</v>
      </c>
    </row>
    <row r="5321" spans="1:2" x14ac:dyDescent="0.25">
      <c r="A5321">
        <v>48147</v>
      </c>
      <c r="B5321">
        <v>46.2</v>
      </c>
    </row>
    <row r="5322" spans="1:2" x14ac:dyDescent="0.25">
      <c r="A5322">
        <v>48148.999999999993</v>
      </c>
      <c r="B5322">
        <v>46.2</v>
      </c>
    </row>
    <row r="5323" spans="1:2" x14ac:dyDescent="0.25">
      <c r="A5323">
        <v>48150.999999999993</v>
      </c>
      <c r="B5323">
        <v>46.2</v>
      </c>
    </row>
    <row r="5324" spans="1:2" x14ac:dyDescent="0.25">
      <c r="A5324">
        <v>48153</v>
      </c>
      <c r="B5324">
        <v>46.2</v>
      </c>
    </row>
    <row r="5325" spans="1:2" x14ac:dyDescent="0.25">
      <c r="A5325">
        <v>48155</v>
      </c>
      <c r="B5325">
        <v>46.2</v>
      </c>
    </row>
    <row r="5326" spans="1:2" x14ac:dyDescent="0.25">
      <c r="A5326">
        <v>48157</v>
      </c>
      <c r="B5326">
        <v>46.2</v>
      </c>
    </row>
    <row r="5327" spans="1:2" x14ac:dyDescent="0.25">
      <c r="A5327">
        <v>48158</v>
      </c>
      <c r="B5327">
        <v>46.2</v>
      </c>
    </row>
    <row r="5328" spans="1:2" x14ac:dyDescent="0.25">
      <c r="A5328">
        <v>48160.000000000007</v>
      </c>
      <c r="B5328">
        <v>46.1</v>
      </c>
    </row>
    <row r="5329" spans="1:2" x14ac:dyDescent="0.25">
      <c r="A5329">
        <v>48162</v>
      </c>
      <c r="B5329">
        <v>46.2</v>
      </c>
    </row>
    <row r="5330" spans="1:2" x14ac:dyDescent="0.25">
      <c r="A5330">
        <v>48164</v>
      </c>
      <c r="B5330">
        <v>46.1</v>
      </c>
    </row>
    <row r="5331" spans="1:2" x14ac:dyDescent="0.25">
      <c r="A5331">
        <v>48166</v>
      </c>
      <c r="B5331">
        <v>46.1</v>
      </c>
    </row>
    <row r="5332" spans="1:2" x14ac:dyDescent="0.25">
      <c r="A5332">
        <v>48168</v>
      </c>
      <c r="B5332">
        <v>46.1</v>
      </c>
    </row>
    <row r="5333" spans="1:2" x14ac:dyDescent="0.25">
      <c r="A5333">
        <v>48170</v>
      </c>
      <c r="B5333">
        <v>46.1</v>
      </c>
    </row>
    <row r="5334" spans="1:2" x14ac:dyDescent="0.25">
      <c r="A5334">
        <v>48171.999999999993</v>
      </c>
      <c r="B5334">
        <v>46.1</v>
      </c>
    </row>
    <row r="5335" spans="1:2" x14ac:dyDescent="0.25">
      <c r="A5335">
        <v>48173</v>
      </c>
      <c r="B5335">
        <v>46.1</v>
      </c>
    </row>
    <row r="5336" spans="1:2" x14ac:dyDescent="0.25">
      <c r="A5336">
        <v>48174.999999999993</v>
      </c>
      <c r="B5336">
        <v>46.1</v>
      </c>
    </row>
    <row r="5337" spans="1:2" x14ac:dyDescent="0.25">
      <c r="A5337">
        <v>48177</v>
      </c>
      <c r="B5337">
        <v>46.1</v>
      </c>
    </row>
    <row r="5338" spans="1:2" x14ac:dyDescent="0.25">
      <c r="A5338">
        <v>48179.000000000007</v>
      </c>
      <c r="B5338">
        <v>46.1</v>
      </c>
    </row>
    <row r="5339" spans="1:2" x14ac:dyDescent="0.25">
      <c r="A5339">
        <v>48181</v>
      </c>
      <c r="B5339">
        <v>46.1</v>
      </c>
    </row>
    <row r="5340" spans="1:2" x14ac:dyDescent="0.25">
      <c r="A5340">
        <v>48183.000000000007</v>
      </c>
      <c r="B5340">
        <v>46.1</v>
      </c>
    </row>
    <row r="5341" spans="1:2" x14ac:dyDescent="0.25">
      <c r="A5341">
        <v>48184</v>
      </c>
      <c r="B5341">
        <v>46.1</v>
      </c>
    </row>
    <row r="5342" spans="1:2" x14ac:dyDescent="0.25">
      <c r="A5342">
        <v>48186.000000000007</v>
      </c>
      <c r="B5342">
        <v>46.1</v>
      </c>
    </row>
    <row r="5343" spans="1:2" x14ac:dyDescent="0.25">
      <c r="A5343">
        <v>48188</v>
      </c>
      <c r="B5343">
        <v>46.1</v>
      </c>
    </row>
    <row r="5344" spans="1:2" x14ac:dyDescent="0.25">
      <c r="A5344">
        <v>48190</v>
      </c>
      <c r="B5344">
        <v>46.1</v>
      </c>
    </row>
    <row r="5345" spans="1:2" x14ac:dyDescent="0.25">
      <c r="A5345">
        <v>48192</v>
      </c>
      <c r="B5345">
        <v>46.1</v>
      </c>
    </row>
    <row r="5346" spans="1:2" x14ac:dyDescent="0.25">
      <c r="A5346">
        <v>48193.999999999993</v>
      </c>
      <c r="B5346">
        <v>46.1</v>
      </c>
    </row>
    <row r="5347" spans="1:2" x14ac:dyDescent="0.25">
      <c r="A5347">
        <v>48196</v>
      </c>
      <c r="B5347">
        <v>46.1</v>
      </c>
    </row>
    <row r="5348" spans="1:2" x14ac:dyDescent="0.25">
      <c r="A5348">
        <v>48197</v>
      </c>
      <c r="B5348">
        <v>46.1</v>
      </c>
    </row>
    <row r="5349" spans="1:2" x14ac:dyDescent="0.25">
      <c r="A5349">
        <v>48199</v>
      </c>
      <c r="B5349">
        <v>46.1</v>
      </c>
    </row>
    <row r="5350" spans="1:2" x14ac:dyDescent="0.25">
      <c r="A5350">
        <v>48200.999999999993</v>
      </c>
      <c r="B5350">
        <v>46.1</v>
      </c>
    </row>
    <row r="5351" spans="1:2" x14ac:dyDescent="0.25">
      <c r="A5351">
        <v>48203</v>
      </c>
      <c r="B5351">
        <v>46.1</v>
      </c>
    </row>
    <row r="5352" spans="1:2" x14ac:dyDescent="0.25">
      <c r="A5352">
        <v>48205.000000000007</v>
      </c>
      <c r="B5352">
        <v>46.1</v>
      </c>
    </row>
    <row r="5353" spans="1:2" x14ac:dyDescent="0.25">
      <c r="A5353">
        <v>48207</v>
      </c>
      <c r="B5353">
        <v>46.1</v>
      </c>
    </row>
    <row r="5354" spans="1:2" x14ac:dyDescent="0.25">
      <c r="A5354">
        <v>48209</v>
      </c>
      <c r="B5354">
        <v>46.1</v>
      </c>
    </row>
    <row r="5355" spans="1:2" x14ac:dyDescent="0.25">
      <c r="A5355">
        <v>48210.000000000007</v>
      </c>
      <c r="B5355">
        <v>46.1</v>
      </c>
    </row>
    <row r="5356" spans="1:2" x14ac:dyDescent="0.25">
      <c r="A5356">
        <v>48212.000000000007</v>
      </c>
      <c r="B5356">
        <v>46.1</v>
      </c>
    </row>
    <row r="5357" spans="1:2" x14ac:dyDescent="0.25">
      <c r="A5357">
        <v>48214</v>
      </c>
      <c r="B5357">
        <v>46.1</v>
      </c>
    </row>
    <row r="5358" spans="1:2" x14ac:dyDescent="0.25">
      <c r="A5358">
        <v>48215.999999999993</v>
      </c>
      <c r="B5358">
        <v>46.1</v>
      </c>
    </row>
    <row r="5359" spans="1:2" x14ac:dyDescent="0.25">
      <c r="A5359">
        <v>48218</v>
      </c>
      <c r="B5359">
        <v>46.1</v>
      </c>
    </row>
    <row r="5360" spans="1:2" x14ac:dyDescent="0.25">
      <c r="A5360">
        <v>48219.999999999993</v>
      </c>
      <c r="B5360">
        <v>46.1</v>
      </c>
    </row>
    <row r="5361" spans="1:2" x14ac:dyDescent="0.25">
      <c r="A5361">
        <v>48221.999999999993</v>
      </c>
      <c r="B5361">
        <v>46.1</v>
      </c>
    </row>
    <row r="5362" spans="1:2" x14ac:dyDescent="0.25">
      <c r="A5362">
        <v>48223</v>
      </c>
      <c r="B5362">
        <v>46.1</v>
      </c>
    </row>
    <row r="5363" spans="1:2" x14ac:dyDescent="0.25">
      <c r="A5363">
        <v>48224.999999999993</v>
      </c>
      <c r="B5363">
        <v>46.1</v>
      </c>
    </row>
    <row r="5364" spans="1:2" x14ac:dyDescent="0.25">
      <c r="A5364">
        <v>48227.000000000007</v>
      </c>
      <c r="B5364">
        <v>46.1</v>
      </c>
    </row>
    <row r="5365" spans="1:2" x14ac:dyDescent="0.25">
      <c r="A5365">
        <v>48229.000000000007</v>
      </c>
      <c r="B5365">
        <v>46.1</v>
      </c>
    </row>
    <row r="5366" spans="1:2" x14ac:dyDescent="0.25">
      <c r="A5366">
        <v>48231</v>
      </c>
      <c r="B5366">
        <v>46.1</v>
      </c>
    </row>
    <row r="5367" spans="1:2" x14ac:dyDescent="0.25">
      <c r="A5367">
        <v>48233</v>
      </c>
      <c r="B5367">
        <v>46.1</v>
      </c>
    </row>
    <row r="5368" spans="1:2" x14ac:dyDescent="0.25">
      <c r="A5368">
        <v>48234</v>
      </c>
      <c r="B5368">
        <v>46.1</v>
      </c>
    </row>
    <row r="5369" spans="1:2" x14ac:dyDescent="0.25">
      <c r="A5369">
        <v>48236</v>
      </c>
      <c r="B5369">
        <v>46.1</v>
      </c>
    </row>
    <row r="5370" spans="1:2" x14ac:dyDescent="0.25">
      <c r="A5370">
        <v>48238</v>
      </c>
      <c r="B5370">
        <v>46.1</v>
      </c>
    </row>
    <row r="5371" spans="1:2" x14ac:dyDescent="0.25">
      <c r="A5371">
        <v>48240</v>
      </c>
      <c r="B5371">
        <v>46.1</v>
      </c>
    </row>
    <row r="5372" spans="1:2" x14ac:dyDescent="0.25">
      <c r="A5372">
        <v>48242</v>
      </c>
      <c r="B5372">
        <v>46.1</v>
      </c>
    </row>
    <row r="5373" spans="1:2" x14ac:dyDescent="0.25">
      <c r="A5373">
        <v>48244</v>
      </c>
      <c r="B5373">
        <v>46.1</v>
      </c>
    </row>
    <row r="5374" spans="1:2" x14ac:dyDescent="0.25">
      <c r="A5374">
        <v>48246</v>
      </c>
      <c r="B5374">
        <v>46.1</v>
      </c>
    </row>
    <row r="5375" spans="1:2" x14ac:dyDescent="0.25">
      <c r="A5375">
        <v>48248.000000000007</v>
      </c>
      <c r="B5375">
        <v>46.1</v>
      </c>
    </row>
    <row r="5376" spans="1:2" x14ac:dyDescent="0.25">
      <c r="A5376">
        <v>48249</v>
      </c>
      <c r="B5376">
        <v>46.1</v>
      </c>
    </row>
    <row r="5377" spans="1:2" x14ac:dyDescent="0.25">
      <c r="A5377">
        <v>48250.999999999993</v>
      </c>
      <c r="B5377">
        <v>46.1</v>
      </c>
    </row>
    <row r="5378" spans="1:2" x14ac:dyDescent="0.25">
      <c r="A5378">
        <v>48253</v>
      </c>
      <c r="B5378">
        <v>46.1</v>
      </c>
    </row>
    <row r="5379" spans="1:2" x14ac:dyDescent="0.25">
      <c r="A5379">
        <v>48255.000000000007</v>
      </c>
      <c r="B5379">
        <v>46.1</v>
      </c>
    </row>
    <row r="5380" spans="1:2" x14ac:dyDescent="0.25">
      <c r="A5380">
        <v>48257</v>
      </c>
      <c r="B5380">
        <v>46.1</v>
      </c>
    </row>
    <row r="5381" spans="1:2" x14ac:dyDescent="0.25">
      <c r="A5381">
        <v>48259</v>
      </c>
      <c r="B5381">
        <v>46.1</v>
      </c>
    </row>
    <row r="5382" spans="1:2" x14ac:dyDescent="0.25">
      <c r="A5382">
        <v>48259.999999999993</v>
      </c>
      <c r="B5382">
        <v>46.1</v>
      </c>
    </row>
    <row r="5383" spans="1:2" x14ac:dyDescent="0.25">
      <c r="A5383">
        <v>48262.000000000007</v>
      </c>
      <c r="B5383">
        <v>46.1</v>
      </c>
    </row>
    <row r="5384" spans="1:2" x14ac:dyDescent="0.25">
      <c r="A5384">
        <v>48264</v>
      </c>
      <c r="B5384">
        <v>46.1</v>
      </c>
    </row>
    <row r="5385" spans="1:2" x14ac:dyDescent="0.25">
      <c r="A5385">
        <v>48266</v>
      </c>
      <c r="B5385">
        <v>46.1</v>
      </c>
    </row>
    <row r="5386" spans="1:2" x14ac:dyDescent="0.25">
      <c r="A5386">
        <v>48268</v>
      </c>
      <c r="B5386">
        <v>46.1</v>
      </c>
    </row>
    <row r="5387" spans="1:2" x14ac:dyDescent="0.25">
      <c r="A5387">
        <v>48269.999999999993</v>
      </c>
      <c r="B5387">
        <v>46.1</v>
      </c>
    </row>
    <row r="5388" spans="1:2" x14ac:dyDescent="0.25">
      <c r="A5388">
        <v>48272</v>
      </c>
      <c r="B5388">
        <v>46.1</v>
      </c>
    </row>
    <row r="5389" spans="1:2" x14ac:dyDescent="0.25">
      <c r="A5389">
        <v>48273.000000000007</v>
      </c>
      <c r="B5389">
        <v>46.1</v>
      </c>
    </row>
    <row r="5390" spans="1:2" x14ac:dyDescent="0.25">
      <c r="A5390">
        <v>48274.999999999993</v>
      </c>
      <c r="B5390">
        <v>46.1</v>
      </c>
    </row>
    <row r="5391" spans="1:2" x14ac:dyDescent="0.25">
      <c r="A5391">
        <v>48276.999999999993</v>
      </c>
      <c r="B5391">
        <v>46.1</v>
      </c>
    </row>
    <row r="5392" spans="1:2" x14ac:dyDescent="0.25">
      <c r="A5392">
        <v>48279</v>
      </c>
      <c r="B5392">
        <v>46.1</v>
      </c>
    </row>
    <row r="5393" spans="1:2" x14ac:dyDescent="0.25">
      <c r="A5393">
        <v>48281</v>
      </c>
      <c r="B5393">
        <v>46.1</v>
      </c>
    </row>
    <row r="5394" spans="1:2" x14ac:dyDescent="0.25">
      <c r="A5394">
        <v>48283</v>
      </c>
      <c r="B5394">
        <v>46.1</v>
      </c>
    </row>
    <row r="5395" spans="1:2" x14ac:dyDescent="0.25">
      <c r="A5395">
        <v>48284</v>
      </c>
      <c r="B5395">
        <v>46.1</v>
      </c>
    </row>
    <row r="5396" spans="1:2" x14ac:dyDescent="0.25">
      <c r="A5396">
        <v>48286.000000000007</v>
      </c>
      <c r="B5396">
        <v>46.1</v>
      </c>
    </row>
    <row r="5397" spans="1:2" x14ac:dyDescent="0.25">
      <c r="A5397">
        <v>48288.000000000007</v>
      </c>
      <c r="B5397">
        <v>46.1</v>
      </c>
    </row>
    <row r="5398" spans="1:2" x14ac:dyDescent="0.25">
      <c r="A5398">
        <v>48290</v>
      </c>
      <c r="B5398">
        <v>46.1</v>
      </c>
    </row>
    <row r="5399" spans="1:2" x14ac:dyDescent="0.25">
      <c r="A5399">
        <v>48292</v>
      </c>
      <c r="B5399">
        <v>46.1</v>
      </c>
    </row>
    <row r="5400" spans="1:2" x14ac:dyDescent="0.25">
      <c r="A5400">
        <v>48294</v>
      </c>
      <c r="B5400">
        <v>46.1</v>
      </c>
    </row>
    <row r="5401" spans="1:2" x14ac:dyDescent="0.25">
      <c r="A5401">
        <v>48295.999999999993</v>
      </c>
      <c r="B5401">
        <v>46.1</v>
      </c>
    </row>
    <row r="5402" spans="1:2" x14ac:dyDescent="0.25">
      <c r="A5402">
        <v>48297</v>
      </c>
      <c r="B5402">
        <v>46.1</v>
      </c>
    </row>
    <row r="5403" spans="1:2" x14ac:dyDescent="0.25">
      <c r="A5403">
        <v>48299</v>
      </c>
      <c r="B5403">
        <v>46.1</v>
      </c>
    </row>
    <row r="5404" spans="1:2" x14ac:dyDescent="0.25">
      <c r="A5404">
        <v>48300.999999999993</v>
      </c>
      <c r="B5404">
        <v>46.1</v>
      </c>
    </row>
    <row r="5405" spans="1:2" x14ac:dyDescent="0.25">
      <c r="A5405">
        <v>48303.000000000007</v>
      </c>
      <c r="B5405">
        <v>46.1</v>
      </c>
    </row>
    <row r="5406" spans="1:2" x14ac:dyDescent="0.25">
      <c r="A5406">
        <v>48305.000000000007</v>
      </c>
      <c r="B5406">
        <v>46.1</v>
      </c>
    </row>
    <row r="5407" spans="1:2" x14ac:dyDescent="0.25">
      <c r="A5407">
        <v>48307</v>
      </c>
      <c r="B5407">
        <v>46.1</v>
      </c>
    </row>
    <row r="5408" spans="1:2" x14ac:dyDescent="0.25">
      <c r="A5408">
        <v>48309.000000000007</v>
      </c>
      <c r="B5408">
        <v>46.1</v>
      </c>
    </row>
    <row r="5409" spans="1:2" x14ac:dyDescent="0.25">
      <c r="A5409">
        <v>48310</v>
      </c>
      <c r="B5409">
        <v>46.1</v>
      </c>
    </row>
    <row r="5410" spans="1:2" x14ac:dyDescent="0.25">
      <c r="A5410">
        <v>48312</v>
      </c>
      <c r="B5410">
        <v>46.1</v>
      </c>
    </row>
    <row r="5411" spans="1:2" x14ac:dyDescent="0.25">
      <c r="A5411">
        <v>48314</v>
      </c>
      <c r="B5411">
        <v>46.1</v>
      </c>
    </row>
    <row r="5412" spans="1:2" x14ac:dyDescent="0.25">
      <c r="A5412">
        <v>48316</v>
      </c>
      <c r="B5412">
        <v>46.1</v>
      </c>
    </row>
    <row r="5413" spans="1:2" x14ac:dyDescent="0.25">
      <c r="A5413">
        <v>48318</v>
      </c>
      <c r="B5413">
        <v>46.1</v>
      </c>
    </row>
    <row r="5414" spans="1:2" x14ac:dyDescent="0.25">
      <c r="A5414">
        <v>48319.999999999993</v>
      </c>
      <c r="B5414">
        <v>46.1</v>
      </c>
    </row>
    <row r="5415" spans="1:2" x14ac:dyDescent="0.25">
      <c r="A5415">
        <v>48322</v>
      </c>
      <c r="B5415">
        <v>46.1</v>
      </c>
    </row>
    <row r="5416" spans="1:2" x14ac:dyDescent="0.25">
      <c r="A5416">
        <v>48323</v>
      </c>
      <c r="B5416">
        <v>46.1</v>
      </c>
    </row>
    <row r="5417" spans="1:2" x14ac:dyDescent="0.25">
      <c r="A5417">
        <v>48325</v>
      </c>
      <c r="B5417">
        <v>46.1</v>
      </c>
    </row>
    <row r="5418" spans="1:2" x14ac:dyDescent="0.25">
      <c r="A5418">
        <v>48326.999999999985</v>
      </c>
      <c r="B5418">
        <v>46.1</v>
      </c>
    </row>
    <row r="5419" spans="1:2" x14ac:dyDescent="0.25">
      <c r="A5419">
        <v>48329</v>
      </c>
      <c r="B5419">
        <v>46.1</v>
      </c>
    </row>
    <row r="5420" spans="1:2" x14ac:dyDescent="0.25">
      <c r="A5420">
        <v>48331.000000000007</v>
      </c>
      <c r="B5420">
        <v>46.1</v>
      </c>
    </row>
    <row r="5421" spans="1:2" x14ac:dyDescent="0.25">
      <c r="A5421">
        <v>48333</v>
      </c>
      <c r="B5421">
        <v>46.1</v>
      </c>
    </row>
    <row r="5422" spans="1:2" x14ac:dyDescent="0.25">
      <c r="A5422">
        <v>48334</v>
      </c>
      <c r="B5422">
        <v>46.1</v>
      </c>
    </row>
    <row r="5423" spans="1:2" x14ac:dyDescent="0.25">
      <c r="A5423">
        <v>48335.999999999993</v>
      </c>
      <c r="B5423">
        <v>46.1</v>
      </c>
    </row>
    <row r="5424" spans="1:2" x14ac:dyDescent="0.25">
      <c r="A5424">
        <v>48338.000000000007</v>
      </c>
      <c r="B5424">
        <v>46.1</v>
      </c>
    </row>
    <row r="5425" spans="1:2" x14ac:dyDescent="0.25">
      <c r="A5425">
        <v>48340</v>
      </c>
      <c r="B5425">
        <v>46.1</v>
      </c>
    </row>
    <row r="5426" spans="1:2" x14ac:dyDescent="0.25">
      <c r="A5426">
        <v>48341.999999999993</v>
      </c>
      <c r="B5426">
        <v>46.1</v>
      </c>
    </row>
    <row r="5427" spans="1:2" x14ac:dyDescent="0.25">
      <c r="A5427">
        <v>48344</v>
      </c>
      <c r="B5427">
        <v>46.1</v>
      </c>
    </row>
    <row r="5428" spans="1:2" x14ac:dyDescent="0.25">
      <c r="A5428">
        <v>48345.999999999993</v>
      </c>
      <c r="B5428">
        <v>46.1</v>
      </c>
    </row>
    <row r="5429" spans="1:2" x14ac:dyDescent="0.25">
      <c r="A5429">
        <v>48347.000000000007</v>
      </c>
      <c r="B5429">
        <v>46.1</v>
      </c>
    </row>
    <row r="5430" spans="1:2" x14ac:dyDescent="0.25">
      <c r="A5430">
        <v>48349</v>
      </c>
      <c r="B5430">
        <v>46.1</v>
      </c>
    </row>
    <row r="5431" spans="1:2" x14ac:dyDescent="0.25">
      <c r="A5431">
        <v>48350.999999999993</v>
      </c>
      <c r="B5431">
        <v>46.1</v>
      </c>
    </row>
    <row r="5432" spans="1:2" x14ac:dyDescent="0.25">
      <c r="A5432">
        <v>48353.000000000007</v>
      </c>
      <c r="B5432">
        <v>46.1</v>
      </c>
    </row>
    <row r="5433" spans="1:2" x14ac:dyDescent="0.25">
      <c r="A5433">
        <v>48355</v>
      </c>
      <c r="B5433">
        <v>46.1</v>
      </c>
    </row>
    <row r="5434" spans="1:2" x14ac:dyDescent="0.25">
      <c r="A5434">
        <v>48357</v>
      </c>
      <c r="B5434">
        <v>46.1</v>
      </c>
    </row>
    <row r="5435" spans="1:2" x14ac:dyDescent="0.25">
      <c r="A5435">
        <v>48359</v>
      </c>
      <c r="B5435">
        <v>46.1</v>
      </c>
    </row>
    <row r="5436" spans="1:2" x14ac:dyDescent="0.25">
      <c r="A5436">
        <v>48361</v>
      </c>
      <c r="B5436">
        <v>46.1</v>
      </c>
    </row>
    <row r="5437" spans="1:2" x14ac:dyDescent="0.25">
      <c r="A5437">
        <v>48362.000000000007</v>
      </c>
      <c r="B5437">
        <v>46.1</v>
      </c>
    </row>
    <row r="5438" spans="1:2" x14ac:dyDescent="0.25">
      <c r="A5438">
        <v>48364</v>
      </c>
      <c r="B5438">
        <v>46.1</v>
      </c>
    </row>
    <row r="5439" spans="1:2" x14ac:dyDescent="0.25">
      <c r="A5439">
        <v>48366</v>
      </c>
      <c r="B5439">
        <v>46.1</v>
      </c>
    </row>
    <row r="5440" spans="1:2" x14ac:dyDescent="0.25">
      <c r="A5440">
        <v>48368</v>
      </c>
      <c r="B5440">
        <v>46.1</v>
      </c>
    </row>
    <row r="5441" spans="1:2" x14ac:dyDescent="0.25">
      <c r="A5441">
        <v>48370</v>
      </c>
      <c r="B5441">
        <v>46.1</v>
      </c>
    </row>
    <row r="5442" spans="1:2" x14ac:dyDescent="0.25">
      <c r="A5442">
        <v>48372</v>
      </c>
      <c r="B5442">
        <v>46.1</v>
      </c>
    </row>
    <row r="5443" spans="1:2" x14ac:dyDescent="0.25">
      <c r="A5443">
        <v>48374.000000000007</v>
      </c>
      <c r="B5443">
        <v>46.1</v>
      </c>
    </row>
    <row r="5444" spans="1:2" x14ac:dyDescent="0.25">
      <c r="A5444">
        <v>48375</v>
      </c>
      <c r="B5444">
        <v>46.1</v>
      </c>
    </row>
    <row r="5445" spans="1:2" x14ac:dyDescent="0.25">
      <c r="A5445">
        <v>48376.999999999993</v>
      </c>
      <c r="B5445">
        <v>46.1</v>
      </c>
    </row>
    <row r="5446" spans="1:2" x14ac:dyDescent="0.25">
      <c r="A5446">
        <v>48379</v>
      </c>
      <c r="B5446">
        <v>46.1</v>
      </c>
    </row>
    <row r="5447" spans="1:2" x14ac:dyDescent="0.25">
      <c r="A5447">
        <v>48381.000000000007</v>
      </c>
      <c r="B5447">
        <v>46.1</v>
      </c>
    </row>
    <row r="5448" spans="1:2" x14ac:dyDescent="0.25">
      <c r="A5448">
        <v>48383</v>
      </c>
      <c r="B5448">
        <v>46.1</v>
      </c>
    </row>
    <row r="5449" spans="1:2" x14ac:dyDescent="0.25">
      <c r="A5449">
        <v>48385.000000000007</v>
      </c>
      <c r="B5449">
        <v>46.1</v>
      </c>
    </row>
    <row r="5450" spans="1:2" x14ac:dyDescent="0.25">
      <c r="A5450">
        <v>48386</v>
      </c>
      <c r="B5450">
        <v>46.1</v>
      </c>
    </row>
    <row r="5451" spans="1:2" x14ac:dyDescent="0.25">
      <c r="A5451">
        <v>48388</v>
      </c>
      <c r="B5451">
        <v>46.1</v>
      </c>
    </row>
    <row r="5452" spans="1:2" x14ac:dyDescent="0.25">
      <c r="A5452">
        <v>48390</v>
      </c>
      <c r="B5452">
        <v>46.1</v>
      </c>
    </row>
    <row r="5453" spans="1:2" x14ac:dyDescent="0.25">
      <c r="A5453">
        <v>48392</v>
      </c>
      <c r="B5453">
        <v>46.1</v>
      </c>
    </row>
    <row r="5454" spans="1:2" x14ac:dyDescent="0.25">
      <c r="A5454">
        <v>48394</v>
      </c>
      <c r="B5454">
        <v>46.1</v>
      </c>
    </row>
    <row r="5455" spans="1:2" x14ac:dyDescent="0.25">
      <c r="A5455">
        <v>48395.999999999993</v>
      </c>
      <c r="B5455">
        <v>46.1</v>
      </c>
    </row>
    <row r="5456" spans="1:2" x14ac:dyDescent="0.25">
      <c r="A5456">
        <v>48398</v>
      </c>
      <c r="B5456">
        <v>46.1</v>
      </c>
    </row>
    <row r="5457" spans="1:2" x14ac:dyDescent="0.25">
      <c r="A5457">
        <v>48399</v>
      </c>
      <c r="B5457">
        <v>46.1</v>
      </c>
    </row>
    <row r="5458" spans="1:2" x14ac:dyDescent="0.25">
      <c r="A5458">
        <v>48401</v>
      </c>
      <c r="B5458">
        <v>46.1</v>
      </c>
    </row>
    <row r="5459" spans="1:2" x14ac:dyDescent="0.25">
      <c r="A5459">
        <v>48402.999999999985</v>
      </c>
      <c r="B5459">
        <v>46.1</v>
      </c>
    </row>
    <row r="5460" spans="1:2" x14ac:dyDescent="0.25">
      <c r="A5460">
        <v>48405</v>
      </c>
      <c r="B5460">
        <v>46.1</v>
      </c>
    </row>
    <row r="5461" spans="1:2" x14ac:dyDescent="0.25">
      <c r="A5461">
        <v>48407.000000000007</v>
      </c>
      <c r="B5461">
        <v>46.1</v>
      </c>
    </row>
    <row r="5462" spans="1:2" x14ac:dyDescent="0.25">
      <c r="A5462">
        <v>48409</v>
      </c>
      <c r="B5462">
        <v>46.1</v>
      </c>
    </row>
    <row r="5463" spans="1:2" x14ac:dyDescent="0.25">
      <c r="A5463">
        <v>48410</v>
      </c>
      <c r="B5463">
        <v>46.1</v>
      </c>
    </row>
    <row r="5464" spans="1:2" x14ac:dyDescent="0.25">
      <c r="A5464">
        <v>48412.000000000007</v>
      </c>
      <c r="B5464">
        <v>46.1</v>
      </c>
    </row>
    <row r="5465" spans="1:2" x14ac:dyDescent="0.25">
      <c r="A5465">
        <v>48414.000000000007</v>
      </c>
      <c r="B5465">
        <v>46.1</v>
      </c>
    </row>
    <row r="5466" spans="1:2" x14ac:dyDescent="0.25">
      <c r="A5466">
        <v>48416</v>
      </c>
      <c r="B5466">
        <v>46.1</v>
      </c>
    </row>
    <row r="5467" spans="1:2" x14ac:dyDescent="0.25">
      <c r="A5467">
        <v>48417.999999999993</v>
      </c>
      <c r="B5467">
        <v>46.1</v>
      </c>
    </row>
    <row r="5468" spans="1:2" x14ac:dyDescent="0.25">
      <c r="A5468">
        <v>48420</v>
      </c>
      <c r="B5468">
        <v>46.1</v>
      </c>
    </row>
    <row r="5469" spans="1:2" x14ac:dyDescent="0.25">
      <c r="A5469">
        <v>48421.999999999993</v>
      </c>
      <c r="B5469">
        <v>46.1</v>
      </c>
    </row>
    <row r="5470" spans="1:2" x14ac:dyDescent="0.25">
      <c r="A5470">
        <v>48423.000000000007</v>
      </c>
      <c r="B5470">
        <v>46.1</v>
      </c>
    </row>
    <row r="5471" spans="1:2" x14ac:dyDescent="0.25">
      <c r="A5471">
        <v>48425</v>
      </c>
      <c r="B5471">
        <v>46.1</v>
      </c>
    </row>
    <row r="5472" spans="1:2" x14ac:dyDescent="0.25">
      <c r="A5472">
        <v>48426.999999999993</v>
      </c>
      <c r="B5472">
        <v>46.1</v>
      </c>
    </row>
    <row r="5473" spans="1:2" x14ac:dyDescent="0.25">
      <c r="A5473">
        <v>48429.000000000007</v>
      </c>
      <c r="B5473">
        <v>46.1</v>
      </c>
    </row>
    <row r="5474" spans="1:2" x14ac:dyDescent="0.25">
      <c r="A5474">
        <v>48431.000000000007</v>
      </c>
      <c r="B5474">
        <v>46.1</v>
      </c>
    </row>
    <row r="5475" spans="1:2" x14ac:dyDescent="0.25">
      <c r="A5475">
        <v>48433</v>
      </c>
      <c r="B5475">
        <v>46.1</v>
      </c>
    </row>
    <row r="5476" spans="1:2" x14ac:dyDescent="0.25">
      <c r="A5476">
        <v>48433.999999999993</v>
      </c>
      <c r="B5476">
        <v>46.1</v>
      </c>
    </row>
    <row r="5477" spans="1:2" x14ac:dyDescent="0.25">
      <c r="A5477">
        <v>48436</v>
      </c>
      <c r="B5477">
        <v>46.1</v>
      </c>
    </row>
    <row r="5478" spans="1:2" x14ac:dyDescent="0.25">
      <c r="A5478">
        <v>48438.000000000007</v>
      </c>
      <c r="B5478">
        <v>46.1</v>
      </c>
    </row>
    <row r="5479" spans="1:2" x14ac:dyDescent="0.25">
      <c r="A5479">
        <v>48440</v>
      </c>
      <c r="B5479">
        <v>46.1</v>
      </c>
    </row>
    <row r="5480" spans="1:2" x14ac:dyDescent="0.25">
      <c r="A5480">
        <v>48442</v>
      </c>
      <c r="B5480">
        <v>46.1</v>
      </c>
    </row>
    <row r="5481" spans="1:2" x14ac:dyDescent="0.25">
      <c r="A5481">
        <v>48444</v>
      </c>
      <c r="B5481">
        <v>46.1</v>
      </c>
    </row>
    <row r="5482" spans="1:2" x14ac:dyDescent="0.25">
      <c r="A5482">
        <v>48446</v>
      </c>
      <c r="B5482">
        <v>46.1</v>
      </c>
    </row>
    <row r="5483" spans="1:2" x14ac:dyDescent="0.25">
      <c r="A5483">
        <v>48446.999999999993</v>
      </c>
      <c r="B5483">
        <v>46.1</v>
      </c>
    </row>
    <row r="5484" spans="1:2" x14ac:dyDescent="0.25">
      <c r="A5484">
        <v>48449</v>
      </c>
      <c r="B5484">
        <v>46.1</v>
      </c>
    </row>
    <row r="5485" spans="1:2" x14ac:dyDescent="0.25">
      <c r="A5485">
        <v>48451</v>
      </c>
      <c r="B5485">
        <v>46.1</v>
      </c>
    </row>
    <row r="5486" spans="1:2" x14ac:dyDescent="0.25">
      <c r="A5486">
        <v>48452.999999999993</v>
      </c>
      <c r="B5486">
        <v>46.1</v>
      </c>
    </row>
    <row r="5487" spans="1:2" x14ac:dyDescent="0.25">
      <c r="A5487">
        <v>48455</v>
      </c>
      <c r="B5487">
        <v>46.1</v>
      </c>
    </row>
    <row r="5488" spans="1:2" x14ac:dyDescent="0.25">
      <c r="A5488">
        <v>48457.000000000007</v>
      </c>
      <c r="B5488">
        <v>46.1</v>
      </c>
    </row>
    <row r="5489" spans="1:2" x14ac:dyDescent="0.25">
      <c r="A5489">
        <v>48458</v>
      </c>
      <c r="B5489">
        <v>46.1</v>
      </c>
    </row>
    <row r="5490" spans="1:2" x14ac:dyDescent="0.25">
      <c r="A5490">
        <v>48459.999999999993</v>
      </c>
      <c r="B5490">
        <v>46.1</v>
      </c>
    </row>
    <row r="5491" spans="1:2" x14ac:dyDescent="0.25">
      <c r="A5491">
        <v>48461.999999999993</v>
      </c>
      <c r="B5491">
        <v>46.1</v>
      </c>
    </row>
    <row r="5492" spans="1:2" x14ac:dyDescent="0.25">
      <c r="A5492">
        <v>48464</v>
      </c>
      <c r="B5492">
        <v>46.1</v>
      </c>
    </row>
    <row r="5493" spans="1:2" x14ac:dyDescent="0.25">
      <c r="A5493">
        <v>48466</v>
      </c>
      <c r="B5493">
        <v>46.1</v>
      </c>
    </row>
    <row r="5494" spans="1:2" x14ac:dyDescent="0.25">
      <c r="A5494">
        <v>48468</v>
      </c>
      <c r="B5494">
        <v>46.1</v>
      </c>
    </row>
    <row r="5495" spans="1:2" x14ac:dyDescent="0.25">
      <c r="A5495">
        <v>48469.999999999993</v>
      </c>
      <c r="B5495">
        <v>46.1</v>
      </c>
    </row>
    <row r="5496" spans="1:2" x14ac:dyDescent="0.25">
      <c r="A5496">
        <v>48471</v>
      </c>
      <c r="B5496">
        <v>46.1</v>
      </c>
    </row>
    <row r="5497" spans="1:2" x14ac:dyDescent="0.25">
      <c r="A5497">
        <v>48473</v>
      </c>
      <c r="B5497">
        <v>46.1</v>
      </c>
    </row>
    <row r="5498" spans="1:2" x14ac:dyDescent="0.25">
      <c r="A5498">
        <v>48475.000000000007</v>
      </c>
      <c r="B5498">
        <v>46.1</v>
      </c>
    </row>
    <row r="5499" spans="1:2" x14ac:dyDescent="0.25">
      <c r="A5499">
        <v>48476.999999999993</v>
      </c>
      <c r="B5499">
        <v>46.1</v>
      </c>
    </row>
    <row r="5500" spans="1:2" x14ac:dyDescent="0.25">
      <c r="A5500">
        <v>48478.999999999985</v>
      </c>
      <c r="B5500">
        <v>46.1</v>
      </c>
    </row>
    <row r="5501" spans="1:2" x14ac:dyDescent="0.25">
      <c r="A5501">
        <v>48481</v>
      </c>
      <c r="B5501">
        <v>46.1</v>
      </c>
    </row>
    <row r="5502" spans="1:2" x14ac:dyDescent="0.25">
      <c r="A5502">
        <v>48483.000000000007</v>
      </c>
      <c r="B5502">
        <v>46.1</v>
      </c>
    </row>
    <row r="5503" spans="1:2" x14ac:dyDescent="0.25">
      <c r="A5503">
        <v>48484</v>
      </c>
      <c r="B5503">
        <v>46.1</v>
      </c>
    </row>
    <row r="5504" spans="1:2" x14ac:dyDescent="0.25">
      <c r="A5504">
        <v>48486</v>
      </c>
      <c r="B5504">
        <v>46.1</v>
      </c>
    </row>
    <row r="5505" spans="1:2" x14ac:dyDescent="0.25">
      <c r="A5505">
        <v>48488.000000000007</v>
      </c>
      <c r="B5505">
        <v>46.1</v>
      </c>
    </row>
    <row r="5506" spans="1:2" x14ac:dyDescent="0.25">
      <c r="A5506">
        <v>48490.000000000007</v>
      </c>
      <c r="B5506">
        <v>46.1</v>
      </c>
    </row>
    <row r="5507" spans="1:2" x14ac:dyDescent="0.25">
      <c r="A5507">
        <v>48492</v>
      </c>
      <c r="B5507">
        <v>46.1</v>
      </c>
    </row>
    <row r="5508" spans="1:2" x14ac:dyDescent="0.25">
      <c r="A5508">
        <v>48494</v>
      </c>
      <c r="B5508">
        <v>46.1</v>
      </c>
    </row>
    <row r="5509" spans="1:2" x14ac:dyDescent="0.25">
      <c r="A5509">
        <v>48496</v>
      </c>
      <c r="B5509">
        <v>46.1</v>
      </c>
    </row>
    <row r="5510" spans="1:2" x14ac:dyDescent="0.25">
      <c r="A5510">
        <v>48497</v>
      </c>
      <c r="B5510">
        <v>46.1</v>
      </c>
    </row>
    <row r="5511" spans="1:2" x14ac:dyDescent="0.25">
      <c r="A5511">
        <v>48499</v>
      </c>
      <c r="B5511">
        <v>46.1</v>
      </c>
    </row>
    <row r="5512" spans="1:2" x14ac:dyDescent="0.25">
      <c r="A5512">
        <v>48501</v>
      </c>
      <c r="B5512">
        <v>46.1</v>
      </c>
    </row>
    <row r="5513" spans="1:2" x14ac:dyDescent="0.25">
      <c r="A5513">
        <v>48502.999999999993</v>
      </c>
      <c r="B5513">
        <v>46.1</v>
      </c>
    </row>
    <row r="5514" spans="1:2" x14ac:dyDescent="0.25">
      <c r="A5514">
        <v>48505.000000000007</v>
      </c>
      <c r="B5514">
        <v>46.1</v>
      </c>
    </row>
    <row r="5515" spans="1:2" x14ac:dyDescent="0.25">
      <c r="A5515">
        <v>48507.000000000007</v>
      </c>
      <c r="B5515">
        <v>46.1</v>
      </c>
    </row>
    <row r="5516" spans="1:2" x14ac:dyDescent="0.25">
      <c r="A5516">
        <v>48509</v>
      </c>
      <c r="B5516">
        <v>46.1</v>
      </c>
    </row>
    <row r="5517" spans="1:2" x14ac:dyDescent="0.25">
      <c r="A5517">
        <v>48509.999999999993</v>
      </c>
      <c r="B5517">
        <v>46.1</v>
      </c>
    </row>
    <row r="5518" spans="1:2" x14ac:dyDescent="0.25">
      <c r="A5518">
        <v>48512</v>
      </c>
      <c r="B5518">
        <v>46.1</v>
      </c>
    </row>
    <row r="5519" spans="1:2" x14ac:dyDescent="0.25">
      <c r="A5519">
        <v>48514</v>
      </c>
      <c r="B5519">
        <v>46.1</v>
      </c>
    </row>
    <row r="5520" spans="1:2" x14ac:dyDescent="0.25">
      <c r="A5520">
        <v>48516</v>
      </c>
      <c r="B5520">
        <v>46.1</v>
      </c>
    </row>
    <row r="5521" spans="1:2" x14ac:dyDescent="0.25">
      <c r="A5521">
        <v>48518</v>
      </c>
      <c r="B5521">
        <v>46.1</v>
      </c>
    </row>
    <row r="5522" spans="1:2" x14ac:dyDescent="0.25">
      <c r="A5522">
        <v>48520</v>
      </c>
      <c r="B5522">
        <v>46.1</v>
      </c>
    </row>
    <row r="5523" spans="1:2" x14ac:dyDescent="0.25">
      <c r="A5523">
        <v>48521.999999999993</v>
      </c>
      <c r="B5523">
        <v>46.1</v>
      </c>
    </row>
    <row r="5524" spans="1:2" x14ac:dyDescent="0.25">
      <c r="A5524">
        <v>48522.999999999993</v>
      </c>
      <c r="B5524">
        <v>46.1</v>
      </c>
    </row>
    <row r="5525" spans="1:2" x14ac:dyDescent="0.25">
      <c r="A5525">
        <v>48525</v>
      </c>
      <c r="B5525">
        <v>46.1</v>
      </c>
    </row>
    <row r="5526" spans="1:2" x14ac:dyDescent="0.25">
      <c r="A5526">
        <v>48527</v>
      </c>
      <c r="B5526">
        <v>46.1</v>
      </c>
    </row>
    <row r="5527" spans="1:2" x14ac:dyDescent="0.25">
      <c r="A5527">
        <v>48528.999999999993</v>
      </c>
      <c r="B5527">
        <v>46.1</v>
      </c>
    </row>
    <row r="5528" spans="1:2" x14ac:dyDescent="0.25">
      <c r="A5528">
        <v>48531</v>
      </c>
      <c r="B5528">
        <v>46.1</v>
      </c>
    </row>
    <row r="5529" spans="1:2" x14ac:dyDescent="0.25">
      <c r="A5529">
        <v>48533.000000000007</v>
      </c>
      <c r="B5529">
        <v>46.1</v>
      </c>
    </row>
    <row r="5530" spans="1:2" x14ac:dyDescent="0.25">
      <c r="A5530">
        <v>48535</v>
      </c>
      <c r="B5530">
        <v>46.1</v>
      </c>
    </row>
    <row r="5531" spans="1:2" x14ac:dyDescent="0.25">
      <c r="A5531">
        <v>48536</v>
      </c>
      <c r="B5531">
        <v>46.1</v>
      </c>
    </row>
    <row r="5532" spans="1:2" x14ac:dyDescent="0.25">
      <c r="A5532">
        <v>48537.999999999993</v>
      </c>
      <c r="B5532">
        <v>46.1</v>
      </c>
    </row>
    <row r="5533" spans="1:2" x14ac:dyDescent="0.25">
      <c r="A5533">
        <v>48540</v>
      </c>
      <c r="B5533">
        <v>46.1</v>
      </c>
    </row>
    <row r="5534" spans="1:2" x14ac:dyDescent="0.25">
      <c r="A5534">
        <v>48542</v>
      </c>
      <c r="B5534">
        <v>46.1</v>
      </c>
    </row>
    <row r="5535" spans="1:2" x14ac:dyDescent="0.25">
      <c r="A5535">
        <v>48544</v>
      </c>
      <c r="B5535">
        <v>46.1</v>
      </c>
    </row>
    <row r="5536" spans="1:2" x14ac:dyDescent="0.25">
      <c r="A5536">
        <v>48545.999999999993</v>
      </c>
      <c r="B5536">
        <v>46.1</v>
      </c>
    </row>
    <row r="5537" spans="1:2" x14ac:dyDescent="0.25">
      <c r="A5537">
        <v>48547.999999999993</v>
      </c>
      <c r="B5537">
        <v>46.1</v>
      </c>
    </row>
    <row r="5538" spans="1:2" x14ac:dyDescent="0.25">
      <c r="A5538">
        <v>48549</v>
      </c>
      <c r="B5538">
        <v>46.1</v>
      </c>
    </row>
    <row r="5539" spans="1:2" x14ac:dyDescent="0.25">
      <c r="A5539">
        <v>48551</v>
      </c>
      <c r="B5539">
        <v>46.1</v>
      </c>
    </row>
    <row r="5540" spans="1:2" x14ac:dyDescent="0.25">
      <c r="A5540">
        <v>48552.999999999993</v>
      </c>
      <c r="B5540">
        <v>46.1</v>
      </c>
    </row>
    <row r="5541" spans="1:2" x14ac:dyDescent="0.25">
      <c r="A5541">
        <v>48555</v>
      </c>
      <c r="B5541">
        <v>46.1</v>
      </c>
    </row>
    <row r="5542" spans="1:2" x14ac:dyDescent="0.25">
      <c r="A5542">
        <v>48557.000000000015</v>
      </c>
      <c r="B5542">
        <v>46.1</v>
      </c>
    </row>
    <row r="5543" spans="1:2" x14ac:dyDescent="0.25">
      <c r="A5543">
        <v>48559</v>
      </c>
      <c r="B5543">
        <v>46.1</v>
      </c>
    </row>
    <row r="5544" spans="1:2" x14ac:dyDescent="0.25">
      <c r="A5544">
        <v>48559.999999999993</v>
      </c>
      <c r="B5544">
        <v>46.1</v>
      </c>
    </row>
    <row r="5545" spans="1:2" x14ac:dyDescent="0.25">
      <c r="A5545">
        <v>48562</v>
      </c>
      <c r="B5545">
        <v>46.1</v>
      </c>
    </row>
    <row r="5546" spans="1:2" x14ac:dyDescent="0.25">
      <c r="A5546">
        <v>48564.000000000007</v>
      </c>
      <c r="B5546">
        <v>46.1</v>
      </c>
    </row>
    <row r="5547" spans="1:2" x14ac:dyDescent="0.25">
      <c r="A5547">
        <v>48566</v>
      </c>
      <c r="B5547">
        <v>46.1</v>
      </c>
    </row>
    <row r="5548" spans="1:2" x14ac:dyDescent="0.25">
      <c r="A5548">
        <v>48568</v>
      </c>
      <c r="B5548">
        <v>46.1</v>
      </c>
    </row>
    <row r="5549" spans="1:2" x14ac:dyDescent="0.25">
      <c r="A5549">
        <v>48570</v>
      </c>
      <c r="B5549">
        <v>46.1</v>
      </c>
    </row>
    <row r="5550" spans="1:2" x14ac:dyDescent="0.25">
      <c r="A5550">
        <v>48572</v>
      </c>
      <c r="B5550">
        <v>46.1</v>
      </c>
    </row>
    <row r="5551" spans="1:2" x14ac:dyDescent="0.25">
      <c r="A5551">
        <v>48573</v>
      </c>
      <c r="B5551">
        <v>46.1</v>
      </c>
    </row>
    <row r="5552" spans="1:2" x14ac:dyDescent="0.25">
      <c r="A5552">
        <v>48575</v>
      </c>
      <c r="B5552">
        <v>46.1</v>
      </c>
    </row>
    <row r="5553" spans="1:2" x14ac:dyDescent="0.25">
      <c r="A5553">
        <v>48577</v>
      </c>
      <c r="B5553">
        <v>46.1</v>
      </c>
    </row>
    <row r="5554" spans="1:2" x14ac:dyDescent="0.25">
      <c r="A5554">
        <v>48578.999999999993</v>
      </c>
      <c r="B5554">
        <v>46</v>
      </c>
    </row>
    <row r="5555" spans="1:2" x14ac:dyDescent="0.25">
      <c r="A5555">
        <v>48581</v>
      </c>
      <c r="B5555">
        <v>46.1</v>
      </c>
    </row>
    <row r="5556" spans="1:2" x14ac:dyDescent="0.25">
      <c r="A5556">
        <v>48583.000000000007</v>
      </c>
      <c r="B5556">
        <v>46.1</v>
      </c>
    </row>
    <row r="5557" spans="1:2" x14ac:dyDescent="0.25">
      <c r="A5557">
        <v>48584</v>
      </c>
      <c r="B5557">
        <v>46.1</v>
      </c>
    </row>
    <row r="5558" spans="1:2" x14ac:dyDescent="0.25">
      <c r="A5558">
        <v>48585.999999999993</v>
      </c>
      <c r="B5558">
        <v>46.1</v>
      </c>
    </row>
    <row r="5559" spans="1:2" x14ac:dyDescent="0.25">
      <c r="A5559">
        <v>48588</v>
      </c>
      <c r="B5559">
        <v>46.1</v>
      </c>
    </row>
    <row r="5560" spans="1:2" x14ac:dyDescent="0.25">
      <c r="A5560">
        <v>48590</v>
      </c>
      <c r="B5560">
        <v>46.1</v>
      </c>
    </row>
    <row r="5561" spans="1:2" x14ac:dyDescent="0.25">
      <c r="A5561">
        <v>48592</v>
      </c>
      <c r="B5561">
        <v>46.1</v>
      </c>
    </row>
    <row r="5562" spans="1:2" x14ac:dyDescent="0.25">
      <c r="A5562">
        <v>48594</v>
      </c>
      <c r="B5562">
        <v>46.1</v>
      </c>
    </row>
    <row r="5563" spans="1:2" x14ac:dyDescent="0.25">
      <c r="A5563">
        <v>48595.000000000015</v>
      </c>
      <c r="B5563">
        <v>46.1</v>
      </c>
    </row>
    <row r="5564" spans="1:2" x14ac:dyDescent="0.25">
      <c r="A5564">
        <v>48597</v>
      </c>
      <c r="B5564">
        <v>46</v>
      </c>
    </row>
    <row r="5565" spans="1:2" x14ac:dyDescent="0.25">
      <c r="A5565">
        <v>48599</v>
      </c>
      <c r="B5565">
        <v>46.1</v>
      </c>
    </row>
    <row r="5566" spans="1:2" x14ac:dyDescent="0.25">
      <c r="A5566">
        <v>48601</v>
      </c>
      <c r="B5566">
        <v>46</v>
      </c>
    </row>
    <row r="5567" spans="1:2" x14ac:dyDescent="0.25">
      <c r="A5567">
        <v>48603</v>
      </c>
      <c r="B5567">
        <v>46.1</v>
      </c>
    </row>
    <row r="5568" spans="1:2" x14ac:dyDescent="0.25">
      <c r="A5568">
        <v>48604.999999999985</v>
      </c>
      <c r="B5568">
        <v>46.1</v>
      </c>
    </row>
    <row r="5569" spans="1:2" x14ac:dyDescent="0.25">
      <c r="A5569">
        <v>48607</v>
      </c>
      <c r="B5569">
        <v>46</v>
      </c>
    </row>
    <row r="5570" spans="1:2" x14ac:dyDescent="0.25">
      <c r="A5570">
        <v>48608</v>
      </c>
      <c r="B5570">
        <v>46</v>
      </c>
    </row>
    <row r="5571" spans="1:2" x14ac:dyDescent="0.25">
      <c r="A5571">
        <v>48610</v>
      </c>
      <c r="B5571">
        <v>46</v>
      </c>
    </row>
    <row r="5572" spans="1:2" x14ac:dyDescent="0.25">
      <c r="A5572">
        <v>48612</v>
      </c>
      <c r="B5572">
        <v>46</v>
      </c>
    </row>
    <row r="5573" spans="1:2" x14ac:dyDescent="0.25">
      <c r="A5573">
        <v>48614.000000000007</v>
      </c>
      <c r="B5573">
        <v>46</v>
      </c>
    </row>
    <row r="5574" spans="1:2" x14ac:dyDescent="0.25">
      <c r="A5574">
        <v>48616</v>
      </c>
      <c r="B5574">
        <v>46</v>
      </c>
    </row>
    <row r="5575" spans="1:2" x14ac:dyDescent="0.25">
      <c r="A5575">
        <v>48618.000000000007</v>
      </c>
      <c r="B5575">
        <v>46</v>
      </c>
    </row>
    <row r="5576" spans="1:2" x14ac:dyDescent="0.25">
      <c r="A5576">
        <v>48620</v>
      </c>
      <c r="B5576">
        <v>46.1</v>
      </c>
    </row>
    <row r="5577" spans="1:2" x14ac:dyDescent="0.25">
      <c r="A5577">
        <v>48621.999999999993</v>
      </c>
      <c r="B5577">
        <v>46</v>
      </c>
    </row>
    <row r="5578" spans="1:2" x14ac:dyDescent="0.25">
      <c r="A5578">
        <v>48623</v>
      </c>
      <c r="B5578">
        <v>46</v>
      </c>
    </row>
    <row r="5579" spans="1:2" x14ac:dyDescent="0.25">
      <c r="A5579">
        <v>48625</v>
      </c>
      <c r="B5579">
        <v>46</v>
      </c>
    </row>
    <row r="5580" spans="1:2" x14ac:dyDescent="0.25">
      <c r="A5580">
        <v>48627</v>
      </c>
      <c r="B5580">
        <v>46.1</v>
      </c>
    </row>
    <row r="5581" spans="1:2" x14ac:dyDescent="0.25">
      <c r="A5581">
        <v>48628.999999999993</v>
      </c>
      <c r="B5581">
        <v>46</v>
      </c>
    </row>
    <row r="5582" spans="1:2" x14ac:dyDescent="0.25">
      <c r="A5582">
        <v>48631</v>
      </c>
      <c r="B5582">
        <v>46</v>
      </c>
    </row>
    <row r="5583" spans="1:2" x14ac:dyDescent="0.25">
      <c r="A5583">
        <v>48633.000000000015</v>
      </c>
      <c r="B5583">
        <v>46</v>
      </c>
    </row>
    <row r="5584" spans="1:2" x14ac:dyDescent="0.25">
      <c r="A5584">
        <v>48634</v>
      </c>
      <c r="B5584">
        <v>46</v>
      </c>
    </row>
    <row r="5585" spans="1:2" x14ac:dyDescent="0.25">
      <c r="A5585">
        <v>48635.999999999993</v>
      </c>
      <c r="B5585">
        <v>46</v>
      </c>
    </row>
    <row r="5586" spans="1:2" x14ac:dyDescent="0.25">
      <c r="A5586">
        <v>48638</v>
      </c>
      <c r="B5586">
        <v>46</v>
      </c>
    </row>
    <row r="5587" spans="1:2" x14ac:dyDescent="0.25">
      <c r="A5587">
        <v>48640.000000000007</v>
      </c>
      <c r="B5587">
        <v>46</v>
      </c>
    </row>
    <row r="5588" spans="1:2" x14ac:dyDescent="0.25">
      <c r="A5588">
        <v>48642</v>
      </c>
      <c r="B5588">
        <v>46</v>
      </c>
    </row>
    <row r="5589" spans="1:2" x14ac:dyDescent="0.25">
      <c r="A5589">
        <v>48644</v>
      </c>
      <c r="B5589">
        <v>46</v>
      </c>
    </row>
    <row r="5590" spans="1:2" x14ac:dyDescent="0.25">
      <c r="A5590">
        <v>48646</v>
      </c>
      <c r="B5590">
        <v>46</v>
      </c>
    </row>
    <row r="5591" spans="1:2" x14ac:dyDescent="0.25">
      <c r="A5591">
        <v>48648</v>
      </c>
      <c r="B5591">
        <v>46</v>
      </c>
    </row>
    <row r="5592" spans="1:2" x14ac:dyDescent="0.25">
      <c r="A5592">
        <v>48649</v>
      </c>
      <c r="B5592">
        <v>46</v>
      </c>
    </row>
    <row r="5593" spans="1:2" x14ac:dyDescent="0.25">
      <c r="A5593">
        <v>48651</v>
      </c>
      <c r="B5593">
        <v>46</v>
      </c>
    </row>
    <row r="5594" spans="1:2" x14ac:dyDescent="0.25">
      <c r="A5594">
        <v>48653</v>
      </c>
      <c r="B5594">
        <v>46</v>
      </c>
    </row>
    <row r="5595" spans="1:2" x14ac:dyDescent="0.25">
      <c r="A5595">
        <v>48654.999999999993</v>
      </c>
      <c r="B5595">
        <v>46</v>
      </c>
    </row>
    <row r="5596" spans="1:2" x14ac:dyDescent="0.25">
      <c r="A5596">
        <v>48657</v>
      </c>
      <c r="B5596">
        <v>46</v>
      </c>
    </row>
    <row r="5597" spans="1:2" x14ac:dyDescent="0.25">
      <c r="A5597">
        <v>48659.000000000007</v>
      </c>
      <c r="B5597">
        <v>46</v>
      </c>
    </row>
    <row r="5598" spans="1:2" x14ac:dyDescent="0.25">
      <c r="A5598">
        <v>48660</v>
      </c>
      <c r="B5598">
        <v>46</v>
      </c>
    </row>
    <row r="5599" spans="1:2" x14ac:dyDescent="0.25">
      <c r="A5599">
        <v>48662.000000000007</v>
      </c>
      <c r="B5599">
        <v>46</v>
      </c>
    </row>
    <row r="5600" spans="1:2" x14ac:dyDescent="0.25">
      <c r="A5600">
        <v>48664</v>
      </c>
      <c r="B5600">
        <v>46</v>
      </c>
    </row>
    <row r="5601" spans="1:2" x14ac:dyDescent="0.25">
      <c r="A5601">
        <v>48666</v>
      </c>
      <c r="B5601">
        <v>46</v>
      </c>
    </row>
    <row r="5602" spans="1:2" x14ac:dyDescent="0.25">
      <c r="A5602">
        <v>48668</v>
      </c>
      <c r="B5602">
        <v>46</v>
      </c>
    </row>
    <row r="5603" spans="1:2" x14ac:dyDescent="0.25">
      <c r="A5603">
        <v>48670</v>
      </c>
      <c r="B5603">
        <v>46</v>
      </c>
    </row>
    <row r="5604" spans="1:2" x14ac:dyDescent="0.25">
      <c r="A5604">
        <v>48671.999999999993</v>
      </c>
      <c r="B5604">
        <v>46</v>
      </c>
    </row>
    <row r="5605" spans="1:2" x14ac:dyDescent="0.25">
      <c r="A5605">
        <v>48673</v>
      </c>
      <c r="B5605">
        <v>46</v>
      </c>
    </row>
    <row r="5606" spans="1:2" x14ac:dyDescent="0.25">
      <c r="A5606">
        <v>48675</v>
      </c>
      <c r="B5606">
        <v>46</v>
      </c>
    </row>
    <row r="5607" spans="1:2" x14ac:dyDescent="0.25">
      <c r="A5607">
        <v>48677.000000000007</v>
      </c>
      <c r="B5607">
        <v>46</v>
      </c>
    </row>
    <row r="5608" spans="1:2" x14ac:dyDescent="0.25">
      <c r="A5608">
        <v>48679</v>
      </c>
      <c r="B5608">
        <v>46</v>
      </c>
    </row>
    <row r="5609" spans="1:2" x14ac:dyDescent="0.25">
      <c r="A5609">
        <v>48681</v>
      </c>
      <c r="B5609">
        <v>46</v>
      </c>
    </row>
    <row r="5610" spans="1:2" x14ac:dyDescent="0.25">
      <c r="A5610">
        <v>48683</v>
      </c>
      <c r="B5610">
        <v>46</v>
      </c>
    </row>
    <row r="5611" spans="1:2" x14ac:dyDescent="0.25">
      <c r="A5611">
        <v>48684</v>
      </c>
      <c r="B5611">
        <v>46</v>
      </c>
    </row>
    <row r="5612" spans="1:2" x14ac:dyDescent="0.25">
      <c r="A5612">
        <v>48686</v>
      </c>
      <c r="B5612">
        <v>46</v>
      </c>
    </row>
    <row r="5613" spans="1:2" x14ac:dyDescent="0.25">
      <c r="A5613">
        <v>48688</v>
      </c>
      <c r="B5613">
        <v>46</v>
      </c>
    </row>
    <row r="5614" spans="1:2" x14ac:dyDescent="0.25">
      <c r="A5614">
        <v>48690.000000000007</v>
      </c>
      <c r="B5614">
        <v>46</v>
      </c>
    </row>
    <row r="5615" spans="1:2" x14ac:dyDescent="0.25">
      <c r="A5615">
        <v>48692</v>
      </c>
      <c r="B5615">
        <v>46</v>
      </c>
    </row>
    <row r="5616" spans="1:2" x14ac:dyDescent="0.25">
      <c r="A5616">
        <v>48694</v>
      </c>
      <c r="B5616">
        <v>46</v>
      </c>
    </row>
    <row r="5617" spans="1:2" x14ac:dyDescent="0.25">
      <c r="A5617">
        <v>48696</v>
      </c>
      <c r="B5617">
        <v>46</v>
      </c>
    </row>
    <row r="5618" spans="1:2" x14ac:dyDescent="0.25">
      <c r="A5618">
        <v>48697.000000000007</v>
      </c>
      <c r="B5618">
        <v>46</v>
      </c>
    </row>
    <row r="5619" spans="1:2" x14ac:dyDescent="0.25">
      <c r="A5619">
        <v>48699</v>
      </c>
      <c r="B5619">
        <v>46</v>
      </c>
    </row>
    <row r="5620" spans="1:2" x14ac:dyDescent="0.25">
      <c r="A5620">
        <v>48701</v>
      </c>
      <c r="B5620">
        <v>46</v>
      </c>
    </row>
    <row r="5621" spans="1:2" x14ac:dyDescent="0.25">
      <c r="A5621">
        <v>48703</v>
      </c>
      <c r="B5621">
        <v>46</v>
      </c>
    </row>
    <row r="5622" spans="1:2" x14ac:dyDescent="0.25">
      <c r="A5622">
        <v>48704.999999999993</v>
      </c>
      <c r="B5622">
        <v>46</v>
      </c>
    </row>
    <row r="5623" spans="1:2" x14ac:dyDescent="0.25">
      <c r="A5623">
        <v>48707</v>
      </c>
      <c r="B5623">
        <v>46</v>
      </c>
    </row>
    <row r="5624" spans="1:2" x14ac:dyDescent="0.25">
      <c r="A5624">
        <v>48708</v>
      </c>
      <c r="B5624">
        <v>46</v>
      </c>
    </row>
    <row r="5625" spans="1:2" x14ac:dyDescent="0.25">
      <c r="A5625">
        <v>48709.999999999993</v>
      </c>
      <c r="B5625">
        <v>46</v>
      </c>
    </row>
    <row r="5626" spans="1:2" x14ac:dyDescent="0.25">
      <c r="A5626">
        <v>48711.999999999993</v>
      </c>
      <c r="B5626">
        <v>46</v>
      </c>
    </row>
    <row r="5627" spans="1:2" x14ac:dyDescent="0.25">
      <c r="A5627">
        <v>48714</v>
      </c>
      <c r="B5627">
        <v>46</v>
      </c>
    </row>
    <row r="5628" spans="1:2" x14ac:dyDescent="0.25">
      <c r="A5628">
        <v>48716</v>
      </c>
      <c r="B5628">
        <v>46</v>
      </c>
    </row>
    <row r="5629" spans="1:2" x14ac:dyDescent="0.25">
      <c r="A5629">
        <v>48718</v>
      </c>
      <c r="B5629">
        <v>46</v>
      </c>
    </row>
    <row r="5630" spans="1:2" x14ac:dyDescent="0.25">
      <c r="A5630">
        <v>48719</v>
      </c>
      <c r="B5630">
        <v>46</v>
      </c>
    </row>
    <row r="5631" spans="1:2" x14ac:dyDescent="0.25">
      <c r="A5631">
        <v>48721.000000000015</v>
      </c>
      <c r="B5631">
        <v>46</v>
      </c>
    </row>
    <row r="5632" spans="1:2" x14ac:dyDescent="0.25">
      <c r="A5632">
        <v>48723.000000000007</v>
      </c>
      <c r="B5632">
        <v>46</v>
      </c>
    </row>
    <row r="5633" spans="1:2" x14ac:dyDescent="0.25">
      <c r="A5633">
        <v>48724.999999999993</v>
      </c>
      <c r="B5633">
        <v>46</v>
      </c>
    </row>
    <row r="5634" spans="1:2" x14ac:dyDescent="0.25">
      <c r="A5634">
        <v>48727</v>
      </c>
      <c r="B5634">
        <v>46</v>
      </c>
    </row>
    <row r="5635" spans="1:2" x14ac:dyDescent="0.25">
      <c r="A5635">
        <v>48729</v>
      </c>
      <c r="B5635">
        <v>46</v>
      </c>
    </row>
    <row r="5636" spans="1:2" x14ac:dyDescent="0.25">
      <c r="A5636">
        <v>48730.999999999993</v>
      </c>
      <c r="B5636">
        <v>46</v>
      </c>
    </row>
    <row r="5637" spans="1:2" x14ac:dyDescent="0.25">
      <c r="A5637">
        <v>48732</v>
      </c>
      <c r="B5637">
        <v>46</v>
      </c>
    </row>
    <row r="5638" spans="1:2" x14ac:dyDescent="0.25">
      <c r="A5638">
        <v>48734</v>
      </c>
      <c r="B5638">
        <v>46</v>
      </c>
    </row>
    <row r="5639" spans="1:2" x14ac:dyDescent="0.25">
      <c r="A5639">
        <v>48736</v>
      </c>
      <c r="B5639">
        <v>46</v>
      </c>
    </row>
    <row r="5640" spans="1:2" x14ac:dyDescent="0.25">
      <c r="A5640">
        <v>48738.000000000007</v>
      </c>
      <c r="B5640">
        <v>46</v>
      </c>
    </row>
    <row r="5641" spans="1:2" x14ac:dyDescent="0.25">
      <c r="A5641">
        <v>48740.000000000007</v>
      </c>
      <c r="B5641">
        <v>46</v>
      </c>
    </row>
    <row r="5642" spans="1:2" x14ac:dyDescent="0.25">
      <c r="A5642">
        <v>48742</v>
      </c>
      <c r="B5642">
        <v>46</v>
      </c>
    </row>
    <row r="5643" spans="1:2" x14ac:dyDescent="0.25">
      <c r="A5643">
        <v>48744</v>
      </c>
      <c r="B5643">
        <v>46</v>
      </c>
    </row>
    <row r="5644" spans="1:2" x14ac:dyDescent="0.25">
      <c r="A5644">
        <v>48745</v>
      </c>
      <c r="B5644">
        <v>46</v>
      </c>
    </row>
    <row r="5645" spans="1:2" x14ac:dyDescent="0.25">
      <c r="A5645">
        <v>48747.000000000007</v>
      </c>
      <c r="B5645">
        <v>46</v>
      </c>
    </row>
    <row r="5646" spans="1:2" x14ac:dyDescent="0.25">
      <c r="A5646">
        <v>48749</v>
      </c>
      <c r="B5646">
        <v>46</v>
      </c>
    </row>
    <row r="5647" spans="1:2" x14ac:dyDescent="0.25">
      <c r="A5647">
        <v>48751</v>
      </c>
      <c r="B5647">
        <v>46</v>
      </c>
    </row>
    <row r="5648" spans="1:2" x14ac:dyDescent="0.25">
      <c r="A5648">
        <v>48753.000000000007</v>
      </c>
      <c r="B5648">
        <v>46</v>
      </c>
    </row>
    <row r="5649" spans="1:2" x14ac:dyDescent="0.25">
      <c r="A5649">
        <v>48754.999999999993</v>
      </c>
      <c r="B5649">
        <v>46</v>
      </c>
    </row>
    <row r="5650" spans="1:2" x14ac:dyDescent="0.25">
      <c r="A5650">
        <v>48756</v>
      </c>
      <c r="B5650">
        <v>46</v>
      </c>
    </row>
    <row r="5651" spans="1:2" x14ac:dyDescent="0.25">
      <c r="A5651">
        <v>48758</v>
      </c>
      <c r="B5651">
        <v>46</v>
      </c>
    </row>
    <row r="5652" spans="1:2" x14ac:dyDescent="0.25">
      <c r="A5652">
        <v>48760</v>
      </c>
      <c r="B5652">
        <v>46</v>
      </c>
    </row>
    <row r="5653" spans="1:2" x14ac:dyDescent="0.25">
      <c r="A5653">
        <v>48761.999999999993</v>
      </c>
      <c r="B5653">
        <v>46</v>
      </c>
    </row>
    <row r="5654" spans="1:2" x14ac:dyDescent="0.25">
      <c r="A5654">
        <v>48764</v>
      </c>
      <c r="B5654">
        <v>46</v>
      </c>
    </row>
    <row r="5655" spans="1:2" x14ac:dyDescent="0.25">
      <c r="A5655">
        <v>48766.000000000007</v>
      </c>
      <c r="B5655">
        <v>46</v>
      </c>
    </row>
    <row r="5656" spans="1:2" x14ac:dyDescent="0.25">
      <c r="A5656">
        <v>48768</v>
      </c>
      <c r="B5656">
        <v>46</v>
      </c>
    </row>
    <row r="5657" spans="1:2" x14ac:dyDescent="0.25">
      <c r="A5657">
        <v>48768.999999999993</v>
      </c>
      <c r="B5657">
        <v>46</v>
      </c>
    </row>
    <row r="5658" spans="1:2" x14ac:dyDescent="0.25">
      <c r="A5658">
        <v>48770.999999999993</v>
      </c>
      <c r="B5658">
        <v>46</v>
      </c>
    </row>
    <row r="5659" spans="1:2" x14ac:dyDescent="0.25">
      <c r="A5659">
        <v>48773.000000000007</v>
      </c>
      <c r="B5659">
        <v>46</v>
      </c>
    </row>
    <row r="5660" spans="1:2" x14ac:dyDescent="0.25">
      <c r="A5660">
        <v>48775</v>
      </c>
      <c r="B5660">
        <v>46</v>
      </c>
    </row>
    <row r="5661" spans="1:2" x14ac:dyDescent="0.25">
      <c r="A5661">
        <v>48776.999999999993</v>
      </c>
      <c r="B5661">
        <v>46</v>
      </c>
    </row>
    <row r="5662" spans="1:2" x14ac:dyDescent="0.25">
      <c r="A5662">
        <v>48779</v>
      </c>
      <c r="B5662">
        <v>46</v>
      </c>
    </row>
    <row r="5663" spans="1:2" x14ac:dyDescent="0.25">
      <c r="A5663">
        <v>48780</v>
      </c>
      <c r="B5663">
        <v>46</v>
      </c>
    </row>
    <row r="5664" spans="1:2" x14ac:dyDescent="0.25">
      <c r="A5664">
        <v>48782.000000000007</v>
      </c>
      <c r="B5664">
        <v>46</v>
      </c>
    </row>
    <row r="5665" spans="1:2" x14ac:dyDescent="0.25">
      <c r="A5665">
        <v>48784</v>
      </c>
      <c r="B5665">
        <v>46</v>
      </c>
    </row>
    <row r="5666" spans="1:2" x14ac:dyDescent="0.25">
      <c r="A5666">
        <v>48785.999999999993</v>
      </c>
      <c r="B5666">
        <v>46</v>
      </c>
    </row>
    <row r="5667" spans="1:2" x14ac:dyDescent="0.25">
      <c r="A5667">
        <v>48787.999999999993</v>
      </c>
      <c r="B5667">
        <v>46</v>
      </c>
    </row>
    <row r="5668" spans="1:2" x14ac:dyDescent="0.25">
      <c r="A5668">
        <v>48790</v>
      </c>
      <c r="B5668">
        <v>46</v>
      </c>
    </row>
    <row r="5669" spans="1:2" x14ac:dyDescent="0.25">
      <c r="A5669">
        <v>48792</v>
      </c>
      <c r="B5669">
        <v>46</v>
      </c>
    </row>
    <row r="5670" spans="1:2" x14ac:dyDescent="0.25">
      <c r="A5670">
        <v>48792.999999999993</v>
      </c>
      <c r="B5670">
        <v>46</v>
      </c>
    </row>
    <row r="5671" spans="1:2" x14ac:dyDescent="0.25">
      <c r="A5671">
        <v>48795</v>
      </c>
      <c r="B5671">
        <v>46</v>
      </c>
    </row>
    <row r="5672" spans="1:2" x14ac:dyDescent="0.25">
      <c r="A5672">
        <v>48797.000000000015</v>
      </c>
      <c r="B5672">
        <v>46</v>
      </c>
    </row>
    <row r="5673" spans="1:2" x14ac:dyDescent="0.25">
      <c r="A5673">
        <v>48799</v>
      </c>
      <c r="B5673">
        <v>46</v>
      </c>
    </row>
    <row r="5674" spans="1:2" x14ac:dyDescent="0.25">
      <c r="A5674">
        <v>48801</v>
      </c>
      <c r="B5674">
        <v>46</v>
      </c>
    </row>
    <row r="5675" spans="1:2" x14ac:dyDescent="0.25">
      <c r="A5675">
        <v>48803.000000000007</v>
      </c>
      <c r="B5675">
        <v>46</v>
      </c>
    </row>
    <row r="5676" spans="1:2" x14ac:dyDescent="0.25">
      <c r="A5676">
        <v>48804.000000000007</v>
      </c>
      <c r="B5676">
        <v>46</v>
      </c>
    </row>
    <row r="5677" spans="1:2" x14ac:dyDescent="0.25">
      <c r="A5677">
        <v>48806</v>
      </c>
      <c r="B5677">
        <v>46</v>
      </c>
    </row>
    <row r="5678" spans="1:2" x14ac:dyDescent="0.25">
      <c r="A5678">
        <v>48808</v>
      </c>
      <c r="B5678">
        <v>46</v>
      </c>
    </row>
    <row r="5679" spans="1:2" x14ac:dyDescent="0.25">
      <c r="A5679">
        <v>48810</v>
      </c>
      <c r="B5679">
        <v>46</v>
      </c>
    </row>
    <row r="5680" spans="1:2" x14ac:dyDescent="0.25">
      <c r="A5680">
        <v>48812</v>
      </c>
      <c r="B5680">
        <v>46</v>
      </c>
    </row>
    <row r="5681" spans="1:2" x14ac:dyDescent="0.25">
      <c r="A5681">
        <v>48814</v>
      </c>
      <c r="B5681">
        <v>46</v>
      </c>
    </row>
    <row r="5682" spans="1:2" x14ac:dyDescent="0.25">
      <c r="A5682">
        <v>48814.999999999993</v>
      </c>
      <c r="B5682">
        <v>46</v>
      </c>
    </row>
    <row r="5683" spans="1:2" x14ac:dyDescent="0.25">
      <c r="A5683">
        <v>48817</v>
      </c>
      <c r="B5683">
        <v>46</v>
      </c>
    </row>
    <row r="5684" spans="1:2" x14ac:dyDescent="0.25">
      <c r="A5684">
        <v>48818.999999999993</v>
      </c>
      <c r="B5684">
        <v>46</v>
      </c>
    </row>
    <row r="5685" spans="1:2" x14ac:dyDescent="0.25">
      <c r="A5685">
        <v>48821</v>
      </c>
      <c r="B5685">
        <v>45.9</v>
      </c>
    </row>
    <row r="5686" spans="1:2" x14ac:dyDescent="0.25">
      <c r="A5686">
        <v>48823.000000000007</v>
      </c>
      <c r="B5686">
        <v>46</v>
      </c>
    </row>
    <row r="5687" spans="1:2" x14ac:dyDescent="0.25">
      <c r="A5687">
        <v>48825</v>
      </c>
      <c r="B5687">
        <v>46</v>
      </c>
    </row>
    <row r="5688" spans="1:2" x14ac:dyDescent="0.25">
      <c r="A5688">
        <v>48827</v>
      </c>
      <c r="B5688">
        <v>46</v>
      </c>
    </row>
    <row r="5689" spans="1:2" x14ac:dyDescent="0.25">
      <c r="A5689">
        <v>48828</v>
      </c>
      <c r="B5689">
        <v>46</v>
      </c>
    </row>
    <row r="5690" spans="1:2" x14ac:dyDescent="0.25">
      <c r="A5690">
        <v>48830</v>
      </c>
      <c r="B5690">
        <v>45.9</v>
      </c>
    </row>
    <row r="5691" spans="1:2" x14ac:dyDescent="0.25">
      <c r="A5691">
        <v>48832</v>
      </c>
      <c r="B5691">
        <v>45.9</v>
      </c>
    </row>
    <row r="5692" spans="1:2" x14ac:dyDescent="0.25">
      <c r="A5692">
        <v>48834</v>
      </c>
      <c r="B5692">
        <v>46</v>
      </c>
    </row>
    <row r="5693" spans="1:2" x14ac:dyDescent="0.25">
      <c r="A5693">
        <v>48836</v>
      </c>
      <c r="B5693">
        <v>45.9</v>
      </c>
    </row>
    <row r="5694" spans="1:2" x14ac:dyDescent="0.25">
      <c r="A5694">
        <v>48837.999999999993</v>
      </c>
      <c r="B5694">
        <v>45.9</v>
      </c>
    </row>
    <row r="5695" spans="1:2" x14ac:dyDescent="0.25">
      <c r="A5695">
        <v>48840</v>
      </c>
      <c r="B5695">
        <v>46</v>
      </c>
    </row>
    <row r="5696" spans="1:2" x14ac:dyDescent="0.25">
      <c r="A5696">
        <v>48841</v>
      </c>
      <c r="B5696">
        <v>45.9</v>
      </c>
    </row>
    <row r="5697" spans="1:2" x14ac:dyDescent="0.25">
      <c r="A5697">
        <v>48843</v>
      </c>
      <c r="B5697">
        <v>45.9</v>
      </c>
    </row>
    <row r="5698" spans="1:2" x14ac:dyDescent="0.25">
      <c r="A5698">
        <v>48845</v>
      </c>
      <c r="B5698">
        <v>45.9</v>
      </c>
    </row>
    <row r="5699" spans="1:2" x14ac:dyDescent="0.25">
      <c r="A5699">
        <v>48846.999999999993</v>
      </c>
      <c r="B5699">
        <v>45.9</v>
      </c>
    </row>
    <row r="5700" spans="1:2" x14ac:dyDescent="0.25">
      <c r="A5700">
        <v>48849.000000000007</v>
      </c>
      <c r="B5700">
        <v>45.9</v>
      </c>
    </row>
    <row r="5701" spans="1:2" x14ac:dyDescent="0.25">
      <c r="A5701">
        <v>48851</v>
      </c>
      <c r="B5701">
        <v>45.9</v>
      </c>
    </row>
    <row r="5702" spans="1:2" x14ac:dyDescent="0.25">
      <c r="A5702">
        <v>48852.999999999993</v>
      </c>
      <c r="B5702">
        <v>45.9</v>
      </c>
    </row>
    <row r="5703" spans="1:2" x14ac:dyDescent="0.25">
      <c r="A5703">
        <v>48854.000000000007</v>
      </c>
      <c r="B5703">
        <v>45.9</v>
      </c>
    </row>
    <row r="5704" spans="1:2" x14ac:dyDescent="0.25">
      <c r="A5704">
        <v>48856</v>
      </c>
      <c r="B5704">
        <v>45.9</v>
      </c>
    </row>
    <row r="5705" spans="1:2" x14ac:dyDescent="0.25">
      <c r="A5705">
        <v>48858.000000000007</v>
      </c>
      <c r="B5705">
        <v>46</v>
      </c>
    </row>
    <row r="5706" spans="1:2" x14ac:dyDescent="0.25">
      <c r="A5706">
        <v>48860</v>
      </c>
      <c r="B5706">
        <v>45.9</v>
      </c>
    </row>
    <row r="5707" spans="1:2" x14ac:dyDescent="0.25">
      <c r="A5707">
        <v>48861.999999999993</v>
      </c>
      <c r="B5707">
        <v>45.9</v>
      </c>
    </row>
    <row r="5708" spans="1:2" x14ac:dyDescent="0.25">
      <c r="A5708">
        <v>48864.000000000007</v>
      </c>
      <c r="B5708">
        <v>45.9</v>
      </c>
    </row>
    <row r="5709" spans="1:2" x14ac:dyDescent="0.25">
      <c r="A5709">
        <v>48866</v>
      </c>
      <c r="B5709">
        <v>45.9</v>
      </c>
    </row>
    <row r="5710" spans="1:2" x14ac:dyDescent="0.25">
      <c r="A5710">
        <v>48867</v>
      </c>
      <c r="B5710">
        <v>45.9</v>
      </c>
    </row>
    <row r="5711" spans="1:2" x14ac:dyDescent="0.25">
      <c r="A5711">
        <v>48868.999999999993</v>
      </c>
      <c r="B5711">
        <v>45.9</v>
      </c>
    </row>
    <row r="5712" spans="1:2" x14ac:dyDescent="0.25">
      <c r="A5712">
        <v>48871</v>
      </c>
      <c r="B5712">
        <v>45.9</v>
      </c>
    </row>
    <row r="5713" spans="1:2" x14ac:dyDescent="0.25">
      <c r="A5713">
        <v>48873.000000000015</v>
      </c>
      <c r="B5713">
        <v>45.9</v>
      </c>
    </row>
    <row r="5714" spans="1:2" x14ac:dyDescent="0.25">
      <c r="A5714">
        <v>48875</v>
      </c>
      <c r="B5714">
        <v>45.9</v>
      </c>
    </row>
    <row r="5715" spans="1:2" x14ac:dyDescent="0.25">
      <c r="A5715">
        <v>48877</v>
      </c>
      <c r="B5715">
        <v>45.9</v>
      </c>
    </row>
    <row r="5716" spans="1:2" x14ac:dyDescent="0.25">
      <c r="A5716">
        <v>48878</v>
      </c>
      <c r="B5716">
        <v>45.9</v>
      </c>
    </row>
    <row r="5717" spans="1:2" x14ac:dyDescent="0.25">
      <c r="A5717">
        <v>48880.000000000007</v>
      </c>
      <c r="B5717">
        <v>45.9</v>
      </c>
    </row>
    <row r="5718" spans="1:2" x14ac:dyDescent="0.25">
      <c r="A5718">
        <v>48882</v>
      </c>
      <c r="B5718">
        <v>45.9</v>
      </c>
    </row>
    <row r="5719" spans="1:2" x14ac:dyDescent="0.25">
      <c r="A5719">
        <v>48884</v>
      </c>
      <c r="B5719">
        <v>45.9</v>
      </c>
    </row>
    <row r="5720" spans="1:2" x14ac:dyDescent="0.25">
      <c r="A5720">
        <v>48886</v>
      </c>
      <c r="B5720">
        <v>45.9</v>
      </c>
    </row>
    <row r="5721" spans="1:2" x14ac:dyDescent="0.25">
      <c r="A5721">
        <v>48888</v>
      </c>
      <c r="B5721">
        <v>45.9</v>
      </c>
    </row>
    <row r="5722" spans="1:2" x14ac:dyDescent="0.25">
      <c r="A5722">
        <v>48889</v>
      </c>
      <c r="B5722">
        <v>45.9</v>
      </c>
    </row>
    <row r="5723" spans="1:2" x14ac:dyDescent="0.25">
      <c r="A5723">
        <v>48890.999999999993</v>
      </c>
      <c r="B5723">
        <v>45.9</v>
      </c>
    </row>
    <row r="5724" spans="1:2" x14ac:dyDescent="0.25">
      <c r="A5724">
        <v>48893</v>
      </c>
      <c r="B5724">
        <v>45.9</v>
      </c>
    </row>
    <row r="5725" spans="1:2" x14ac:dyDescent="0.25">
      <c r="A5725">
        <v>48894.999999999993</v>
      </c>
      <c r="B5725">
        <v>45.9</v>
      </c>
    </row>
    <row r="5726" spans="1:2" x14ac:dyDescent="0.25">
      <c r="A5726">
        <v>48896.999999999993</v>
      </c>
      <c r="B5726">
        <v>45.9</v>
      </c>
    </row>
    <row r="5727" spans="1:2" x14ac:dyDescent="0.25">
      <c r="A5727">
        <v>48899.000000000007</v>
      </c>
      <c r="B5727">
        <v>45.9</v>
      </c>
    </row>
    <row r="5728" spans="1:2" x14ac:dyDescent="0.25">
      <c r="A5728">
        <v>48901</v>
      </c>
      <c r="B5728">
        <v>45.9</v>
      </c>
    </row>
    <row r="5729" spans="1:2" x14ac:dyDescent="0.25">
      <c r="A5729">
        <v>48903</v>
      </c>
      <c r="B5729">
        <v>45.9</v>
      </c>
    </row>
    <row r="5730" spans="1:2" x14ac:dyDescent="0.25">
      <c r="A5730">
        <v>48904.000000000007</v>
      </c>
      <c r="B5730">
        <v>45.9</v>
      </c>
    </row>
    <row r="5731" spans="1:2" x14ac:dyDescent="0.25">
      <c r="A5731">
        <v>48906</v>
      </c>
      <c r="B5731">
        <v>45.9</v>
      </c>
    </row>
    <row r="5732" spans="1:2" x14ac:dyDescent="0.25">
      <c r="A5732">
        <v>48908</v>
      </c>
      <c r="B5732">
        <v>45.9</v>
      </c>
    </row>
    <row r="5733" spans="1:2" x14ac:dyDescent="0.25">
      <c r="A5733">
        <v>48910</v>
      </c>
      <c r="B5733">
        <v>45.9</v>
      </c>
    </row>
    <row r="5734" spans="1:2" x14ac:dyDescent="0.25">
      <c r="A5734">
        <v>48911.999999999993</v>
      </c>
      <c r="B5734">
        <v>45.9</v>
      </c>
    </row>
    <row r="5735" spans="1:2" x14ac:dyDescent="0.25">
      <c r="A5735">
        <v>48913.999999999993</v>
      </c>
      <c r="B5735">
        <v>45.9</v>
      </c>
    </row>
    <row r="5736" spans="1:2" x14ac:dyDescent="0.25">
      <c r="A5736">
        <v>48916</v>
      </c>
      <c r="B5736">
        <v>45.9</v>
      </c>
    </row>
    <row r="5737" spans="1:2" x14ac:dyDescent="0.25">
      <c r="A5737">
        <v>48918.000000000007</v>
      </c>
      <c r="B5737">
        <v>45.9</v>
      </c>
    </row>
    <row r="5738" spans="1:2" x14ac:dyDescent="0.25">
      <c r="A5738">
        <v>48919</v>
      </c>
      <c r="B5738">
        <v>45.9</v>
      </c>
    </row>
    <row r="5739" spans="1:2" x14ac:dyDescent="0.25">
      <c r="A5739">
        <v>48921</v>
      </c>
      <c r="B5739">
        <v>45.9</v>
      </c>
    </row>
    <row r="5740" spans="1:2" x14ac:dyDescent="0.25">
      <c r="A5740">
        <v>48923.000000000007</v>
      </c>
      <c r="B5740">
        <v>45.9</v>
      </c>
    </row>
    <row r="5741" spans="1:2" x14ac:dyDescent="0.25">
      <c r="A5741">
        <v>48925.000000000007</v>
      </c>
      <c r="B5741">
        <v>45.9</v>
      </c>
    </row>
    <row r="5742" spans="1:2" x14ac:dyDescent="0.25">
      <c r="A5742">
        <v>48927</v>
      </c>
      <c r="B5742">
        <v>45.9</v>
      </c>
    </row>
    <row r="5743" spans="1:2" x14ac:dyDescent="0.25">
      <c r="A5743">
        <v>48928.999999999993</v>
      </c>
      <c r="B5743">
        <v>45.9</v>
      </c>
    </row>
    <row r="5744" spans="1:2" x14ac:dyDescent="0.25">
      <c r="A5744">
        <v>48931</v>
      </c>
      <c r="B5744">
        <v>45.9</v>
      </c>
    </row>
    <row r="5745" spans="1:2" x14ac:dyDescent="0.25">
      <c r="A5745">
        <v>48932.999999999993</v>
      </c>
      <c r="B5745">
        <v>45.9</v>
      </c>
    </row>
    <row r="5746" spans="1:2" x14ac:dyDescent="0.25">
      <c r="A5746">
        <v>48934</v>
      </c>
      <c r="B5746">
        <v>45.9</v>
      </c>
    </row>
    <row r="5747" spans="1:2" x14ac:dyDescent="0.25">
      <c r="A5747">
        <v>48936</v>
      </c>
      <c r="B5747">
        <v>45.9</v>
      </c>
    </row>
    <row r="5748" spans="1:2" x14ac:dyDescent="0.25">
      <c r="A5748">
        <v>48937.999999999993</v>
      </c>
      <c r="B5748">
        <v>45.9</v>
      </c>
    </row>
    <row r="5749" spans="1:2" x14ac:dyDescent="0.25">
      <c r="A5749">
        <v>48940.000000000007</v>
      </c>
      <c r="B5749">
        <v>45.9</v>
      </c>
    </row>
    <row r="5750" spans="1:2" x14ac:dyDescent="0.25">
      <c r="A5750">
        <v>48942.000000000007</v>
      </c>
      <c r="B5750">
        <v>45.9</v>
      </c>
    </row>
    <row r="5751" spans="1:2" x14ac:dyDescent="0.25">
      <c r="A5751">
        <v>48944</v>
      </c>
      <c r="B5751">
        <v>45.9</v>
      </c>
    </row>
    <row r="5752" spans="1:2" x14ac:dyDescent="0.25">
      <c r="A5752">
        <v>48946.000000000007</v>
      </c>
      <c r="B5752">
        <v>45.9</v>
      </c>
    </row>
    <row r="5753" spans="1:2" x14ac:dyDescent="0.25">
      <c r="A5753">
        <v>48947</v>
      </c>
      <c r="B5753">
        <v>45.9</v>
      </c>
    </row>
    <row r="5754" spans="1:2" x14ac:dyDescent="0.25">
      <c r="A5754">
        <v>48949.000000000007</v>
      </c>
      <c r="B5754">
        <v>45.9</v>
      </c>
    </row>
    <row r="5755" spans="1:2" x14ac:dyDescent="0.25">
      <c r="A5755">
        <v>48951</v>
      </c>
      <c r="B5755">
        <v>45.9</v>
      </c>
    </row>
    <row r="5756" spans="1:2" x14ac:dyDescent="0.25">
      <c r="A5756">
        <v>48953</v>
      </c>
      <c r="B5756">
        <v>45.9</v>
      </c>
    </row>
    <row r="5757" spans="1:2" x14ac:dyDescent="0.25">
      <c r="A5757">
        <v>48955.000000000007</v>
      </c>
      <c r="B5757">
        <v>45.9</v>
      </c>
    </row>
    <row r="5758" spans="1:2" x14ac:dyDescent="0.25">
      <c r="A5758">
        <v>48956.999999999993</v>
      </c>
      <c r="B5758">
        <v>45.9</v>
      </c>
    </row>
    <row r="5759" spans="1:2" x14ac:dyDescent="0.25">
      <c r="A5759">
        <v>48959</v>
      </c>
      <c r="B5759">
        <v>45.9</v>
      </c>
    </row>
    <row r="5760" spans="1:2" x14ac:dyDescent="0.25">
      <c r="A5760">
        <v>48961.000000000007</v>
      </c>
      <c r="B5760">
        <v>45.9</v>
      </c>
    </row>
    <row r="5761" spans="1:2" x14ac:dyDescent="0.25">
      <c r="A5761">
        <v>48962</v>
      </c>
      <c r="B5761">
        <v>45.9</v>
      </c>
    </row>
    <row r="5762" spans="1:2" x14ac:dyDescent="0.25">
      <c r="A5762">
        <v>48964</v>
      </c>
      <c r="B5762">
        <v>45.9</v>
      </c>
    </row>
    <row r="5763" spans="1:2" x14ac:dyDescent="0.25">
      <c r="A5763">
        <v>48966</v>
      </c>
      <c r="B5763">
        <v>45.9</v>
      </c>
    </row>
    <row r="5764" spans="1:2" x14ac:dyDescent="0.25">
      <c r="A5764">
        <v>48968.000000000007</v>
      </c>
      <c r="B5764">
        <v>45.9</v>
      </c>
    </row>
    <row r="5765" spans="1:2" x14ac:dyDescent="0.25">
      <c r="A5765">
        <v>48970</v>
      </c>
      <c r="B5765">
        <v>45.9</v>
      </c>
    </row>
    <row r="5766" spans="1:2" x14ac:dyDescent="0.25">
      <c r="A5766">
        <v>48972</v>
      </c>
      <c r="B5766">
        <v>45.9</v>
      </c>
    </row>
    <row r="5767" spans="1:2" x14ac:dyDescent="0.25">
      <c r="A5767">
        <v>48972.999999999993</v>
      </c>
      <c r="B5767">
        <v>45.9</v>
      </c>
    </row>
    <row r="5768" spans="1:2" x14ac:dyDescent="0.25">
      <c r="A5768">
        <v>48975.000000000007</v>
      </c>
      <c r="B5768">
        <v>45.9</v>
      </c>
    </row>
    <row r="5769" spans="1:2" x14ac:dyDescent="0.25">
      <c r="A5769">
        <v>48977</v>
      </c>
      <c r="B5769">
        <v>45.9</v>
      </c>
    </row>
    <row r="5770" spans="1:2" x14ac:dyDescent="0.25">
      <c r="A5770">
        <v>48979</v>
      </c>
      <c r="B5770">
        <v>45.9</v>
      </c>
    </row>
    <row r="5771" spans="1:2" x14ac:dyDescent="0.25">
      <c r="A5771">
        <v>48981</v>
      </c>
      <c r="B5771">
        <v>45.9</v>
      </c>
    </row>
    <row r="5772" spans="1:2" x14ac:dyDescent="0.25">
      <c r="A5772">
        <v>48982.999999999993</v>
      </c>
      <c r="B5772">
        <v>45.9</v>
      </c>
    </row>
    <row r="5773" spans="1:2" x14ac:dyDescent="0.25">
      <c r="A5773">
        <v>48984.000000000007</v>
      </c>
      <c r="B5773">
        <v>45.9</v>
      </c>
    </row>
    <row r="5774" spans="1:2" x14ac:dyDescent="0.25">
      <c r="A5774">
        <v>48986</v>
      </c>
      <c r="B5774">
        <v>45.9</v>
      </c>
    </row>
    <row r="5775" spans="1:2" x14ac:dyDescent="0.25">
      <c r="A5775">
        <v>48987.999999999993</v>
      </c>
      <c r="B5775">
        <v>45.9</v>
      </c>
    </row>
    <row r="5776" spans="1:2" x14ac:dyDescent="0.25">
      <c r="A5776">
        <v>48989.999999999993</v>
      </c>
      <c r="B5776">
        <v>45.9</v>
      </c>
    </row>
    <row r="5777" spans="1:6" x14ac:dyDescent="0.25">
      <c r="A5777">
        <v>48992</v>
      </c>
      <c r="B5777">
        <v>45.9</v>
      </c>
    </row>
    <row r="5778" spans="1:6" x14ac:dyDescent="0.25">
      <c r="A5778">
        <v>48994</v>
      </c>
      <c r="B5778">
        <v>45.9</v>
      </c>
    </row>
    <row r="5779" spans="1:6" x14ac:dyDescent="0.25">
      <c r="A5779">
        <v>48995.999999999993</v>
      </c>
      <c r="B5779">
        <v>45.9</v>
      </c>
    </row>
    <row r="5780" spans="1:6" x14ac:dyDescent="0.25">
      <c r="A5780">
        <v>48998</v>
      </c>
      <c r="B5780">
        <v>45.9</v>
      </c>
      <c r="E5780">
        <v>42000</v>
      </c>
      <c r="F5780">
        <v>48.9</v>
      </c>
    </row>
    <row r="5781" spans="1:6" x14ac:dyDescent="0.25">
      <c r="A5781">
        <v>48999.000000000007</v>
      </c>
      <c r="B5781">
        <v>45.9</v>
      </c>
      <c r="E5781">
        <v>49001</v>
      </c>
      <c r="F5781">
        <v>45.9</v>
      </c>
    </row>
    <row r="5782" spans="1:6" x14ac:dyDescent="0.25">
      <c r="A5782">
        <v>49001</v>
      </c>
      <c r="B5782">
        <v>45.9</v>
      </c>
    </row>
    <row r="5783" spans="1:6" x14ac:dyDescent="0.25">
      <c r="A5783">
        <v>49003</v>
      </c>
      <c r="B5783">
        <v>45.9</v>
      </c>
    </row>
    <row r="5784" spans="1:6" x14ac:dyDescent="0.25">
      <c r="A5784">
        <v>49005</v>
      </c>
      <c r="B5784">
        <v>45.9</v>
      </c>
    </row>
    <row r="5785" spans="1:6" x14ac:dyDescent="0.25">
      <c r="A5785">
        <v>49007</v>
      </c>
      <c r="B5785">
        <v>45.9</v>
      </c>
    </row>
    <row r="5786" spans="1:6" x14ac:dyDescent="0.25">
      <c r="A5786">
        <v>49009</v>
      </c>
      <c r="B5786">
        <v>45.9</v>
      </c>
    </row>
    <row r="5787" spans="1:6" x14ac:dyDescent="0.25">
      <c r="A5787">
        <v>49010</v>
      </c>
      <c r="B5787">
        <v>45.9</v>
      </c>
    </row>
    <row r="5788" spans="1:6" x14ac:dyDescent="0.25">
      <c r="A5788">
        <v>49012</v>
      </c>
      <c r="B5788">
        <v>45.9</v>
      </c>
    </row>
    <row r="5789" spans="1:6" x14ac:dyDescent="0.25">
      <c r="A5789">
        <v>49013.999999999993</v>
      </c>
      <c r="B5789">
        <v>45.9</v>
      </c>
    </row>
    <row r="5790" spans="1:6" x14ac:dyDescent="0.25">
      <c r="A5790">
        <v>49016</v>
      </c>
      <c r="B5790">
        <v>45.9</v>
      </c>
    </row>
    <row r="5791" spans="1:6" x14ac:dyDescent="0.25">
      <c r="A5791">
        <v>49018.000000000007</v>
      </c>
      <c r="B5791">
        <v>45.9</v>
      </c>
    </row>
    <row r="5792" spans="1:6" x14ac:dyDescent="0.25">
      <c r="A5792">
        <v>49020</v>
      </c>
      <c r="B5792">
        <v>45.9</v>
      </c>
    </row>
    <row r="5793" spans="1:2" x14ac:dyDescent="0.25">
      <c r="A5793">
        <v>49022.000000000007</v>
      </c>
      <c r="B5793">
        <v>45.9</v>
      </c>
    </row>
    <row r="5794" spans="1:2" x14ac:dyDescent="0.25">
      <c r="A5794">
        <v>49024</v>
      </c>
      <c r="B5794">
        <v>45.9</v>
      </c>
    </row>
    <row r="5795" spans="1:2" x14ac:dyDescent="0.25">
      <c r="A5795">
        <v>49025.999999999993</v>
      </c>
      <c r="B5795">
        <v>45.9</v>
      </c>
    </row>
    <row r="5796" spans="1:2" x14ac:dyDescent="0.25">
      <c r="A5796">
        <v>49027</v>
      </c>
      <c r="B5796">
        <v>45.9</v>
      </c>
    </row>
    <row r="5797" spans="1:2" x14ac:dyDescent="0.25">
      <c r="A5797">
        <v>49029</v>
      </c>
      <c r="B5797">
        <v>45.9</v>
      </c>
    </row>
    <row r="5798" spans="1:2" x14ac:dyDescent="0.25">
      <c r="A5798">
        <v>49031</v>
      </c>
      <c r="B5798">
        <v>45.9</v>
      </c>
    </row>
    <row r="5799" spans="1:2" x14ac:dyDescent="0.25">
      <c r="A5799">
        <v>49032.999999999993</v>
      </c>
      <c r="B5799">
        <v>45.9</v>
      </c>
    </row>
    <row r="5800" spans="1:2" x14ac:dyDescent="0.25">
      <c r="A5800">
        <v>49035</v>
      </c>
      <c r="B5800">
        <v>45.9</v>
      </c>
    </row>
    <row r="5801" spans="1:2" x14ac:dyDescent="0.25">
      <c r="A5801">
        <v>49037.000000000007</v>
      </c>
      <c r="B5801">
        <v>45.9</v>
      </c>
    </row>
    <row r="5802" spans="1:2" x14ac:dyDescent="0.25">
      <c r="A5802">
        <v>49039</v>
      </c>
      <c r="B5802">
        <v>45.9</v>
      </c>
    </row>
    <row r="5803" spans="1:2" x14ac:dyDescent="0.25">
      <c r="A5803">
        <v>49039.999999999993</v>
      </c>
      <c r="B5803">
        <v>45.9</v>
      </c>
    </row>
    <row r="5804" spans="1:2" x14ac:dyDescent="0.25">
      <c r="A5804">
        <v>49042</v>
      </c>
      <c r="B5804">
        <v>45.9</v>
      </c>
    </row>
    <row r="5805" spans="1:2" x14ac:dyDescent="0.25">
      <c r="A5805">
        <v>49044.000000000007</v>
      </c>
      <c r="B5805">
        <v>45.9</v>
      </c>
    </row>
    <row r="5806" spans="1:2" x14ac:dyDescent="0.25">
      <c r="A5806">
        <v>49046</v>
      </c>
      <c r="B5806">
        <v>45.9</v>
      </c>
    </row>
    <row r="5807" spans="1:2" x14ac:dyDescent="0.25">
      <c r="A5807">
        <v>49048</v>
      </c>
      <c r="B5807">
        <v>45.9</v>
      </c>
    </row>
    <row r="5808" spans="1:2" x14ac:dyDescent="0.25">
      <c r="A5808">
        <v>49050</v>
      </c>
      <c r="B5808">
        <v>45.9</v>
      </c>
    </row>
    <row r="5809" spans="1:2" x14ac:dyDescent="0.25">
      <c r="A5809">
        <v>49051.000000000007</v>
      </c>
      <c r="B5809">
        <v>45.9</v>
      </c>
    </row>
    <row r="5810" spans="1:2" x14ac:dyDescent="0.25">
      <c r="A5810">
        <v>49053</v>
      </c>
      <c r="B5810">
        <v>45.9</v>
      </c>
    </row>
    <row r="5811" spans="1:2" x14ac:dyDescent="0.25">
      <c r="A5811">
        <v>49054.999999999993</v>
      </c>
      <c r="B5811">
        <v>45.9</v>
      </c>
    </row>
    <row r="5812" spans="1:2" x14ac:dyDescent="0.25">
      <c r="A5812">
        <v>49057</v>
      </c>
      <c r="B5812">
        <v>45.9</v>
      </c>
    </row>
    <row r="5813" spans="1:2" x14ac:dyDescent="0.25">
      <c r="A5813">
        <v>49058.999999999993</v>
      </c>
      <c r="B5813">
        <v>45.9</v>
      </c>
    </row>
    <row r="5814" spans="1:2" x14ac:dyDescent="0.25">
      <c r="A5814">
        <v>49061</v>
      </c>
      <c r="B5814">
        <v>45.9</v>
      </c>
    </row>
    <row r="5815" spans="1:2" x14ac:dyDescent="0.25">
      <c r="A5815">
        <v>49063</v>
      </c>
      <c r="B5815">
        <v>45.9</v>
      </c>
    </row>
    <row r="5816" spans="1:2" x14ac:dyDescent="0.25">
      <c r="A5816">
        <v>49063.999999999993</v>
      </c>
      <c r="B5816">
        <v>45.9</v>
      </c>
    </row>
    <row r="5817" spans="1:2" x14ac:dyDescent="0.25">
      <c r="A5817">
        <v>49066</v>
      </c>
      <c r="B5817">
        <v>45.9</v>
      </c>
    </row>
    <row r="5818" spans="1:2" x14ac:dyDescent="0.25">
      <c r="A5818">
        <v>49068.000000000015</v>
      </c>
      <c r="B5818">
        <v>45.9</v>
      </c>
    </row>
    <row r="5819" spans="1:2" x14ac:dyDescent="0.25">
      <c r="A5819">
        <v>49070</v>
      </c>
      <c r="B5819">
        <v>45.9</v>
      </c>
    </row>
    <row r="5820" spans="1:2" x14ac:dyDescent="0.25">
      <c r="A5820">
        <v>49071.999999999993</v>
      </c>
      <c r="B5820">
        <v>45.9</v>
      </c>
    </row>
    <row r="5821" spans="1:2" x14ac:dyDescent="0.25">
      <c r="A5821">
        <v>49074</v>
      </c>
      <c r="B5821">
        <v>45.9</v>
      </c>
    </row>
    <row r="5822" spans="1:2" x14ac:dyDescent="0.25">
      <c r="A5822">
        <v>49076</v>
      </c>
      <c r="B5822">
        <v>45.9</v>
      </c>
    </row>
    <row r="5823" spans="1:2" x14ac:dyDescent="0.25">
      <c r="A5823">
        <v>49077.999999999985</v>
      </c>
      <c r="B5823">
        <v>45.9</v>
      </c>
    </row>
    <row r="5824" spans="1:2" x14ac:dyDescent="0.25">
      <c r="A5824">
        <v>49079</v>
      </c>
      <c r="B5824">
        <v>45.9</v>
      </c>
    </row>
    <row r="5825" spans="1:2" x14ac:dyDescent="0.25">
      <c r="A5825">
        <v>49081</v>
      </c>
      <c r="B5825">
        <v>45.9</v>
      </c>
    </row>
    <row r="5826" spans="1:2" x14ac:dyDescent="0.25">
      <c r="A5826">
        <v>49083</v>
      </c>
      <c r="B5826">
        <v>45.9</v>
      </c>
    </row>
    <row r="5827" spans="1:2" x14ac:dyDescent="0.25">
      <c r="A5827">
        <v>49085</v>
      </c>
      <c r="B5827">
        <v>45.9</v>
      </c>
    </row>
    <row r="5828" spans="1:2" x14ac:dyDescent="0.25">
      <c r="A5828">
        <v>49087.000000000007</v>
      </c>
      <c r="B5828">
        <v>45.9</v>
      </c>
    </row>
    <row r="5829" spans="1:2" x14ac:dyDescent="0.25">
      <c r="A5829">
        <v>49089.000000000007</v>
      </c>
      <c r="B5829">
        <v>45.9</v>
      </c>
    </row>
    <row r="5830" spans="1:2" x14ac:dyDescent="0.25">
      <c r="A5830">
        <v>49089.999999999993</v>
      </c>
      <c r="B5830">
        <v>45.9</v>
      </c>
    </row>
    <row r="5831" spans="1:2" x14ac:dyDescent="0.25">
      <c r="A5831">
        <v>49092</v>
      </c>
      <c r="B5831">
        <v>45.9</v>
      </c>
    </row>
    <row r="5832" spans="1:2" x14ac:dyDescent="0.25">
      <c r="A5832">
        <v>49094.000000000007</v>
      </c>
      <c r="B5832">
        <v>45.9</v>
      </c>
    </row>
    <row r="5833" spans="1:2" x14ac:dyDescent="0.25">
      <c r="A5833">
        <v>49096</v>
      </c>
      <c r="B5833">
        <v>45.9</v>
      </c>
    </row>
    <row r="5834" spans="1:2" x14ac:dyDescent="0.25">
      <c r="A5834">
        <v>49098.000000000007</v>
      </c>
      <c r="B5834">
        <v>45.9</v>
      </c>
    </row>
    <row r="5835" spans="1:2" x14ac:dyDescent="0.25">
      <c r="A5835">
        <v>49100</v>
      </c>
      <c r="B5835">
        <v>45.9</v>
      </c>
    </row>
    <row r="5836" spans="1:2" x14ac:dyDescent="0.25">
      <c r="A5836">
        <v>49101.999999999993</v>
      </c>
      <c r="B5836">
        <v>45.9</v>
      </c>
    </row>
    <row r="5837" spans="1:2" x14ac:dyDescent="0.25">
      <c r="A5837">
        <v>49103</v>
      </c>
      <c r="B5837">
        <v>45.9</v>
      </c>
    </row>
    <row r="5838" spans="1:2" x14ac:dyDescent="0.25">
      <c r="A5838">
        <v>49105</v>
      </c>
      <c r="B5838">
        <v>45.9</v>
      </c>
    </row>
    <row r="5839" spans="1:2" x14ac:dyDescent="0.25">
      <c r="A5839">
        <v>49107</v>
      </c>
      <c r="B5839">
        <v>45.9</v>
      </c>
    </row>
    <row r="5840" spans="1:2" x14ac:dyDescent="0.25">
      <c r="A5840">
        <v>49108.999999999993</v>
      </c>
      <c r="B5840">
        <v>45.9</v>
      </c>
    </row>
    <row r="5841" spans="1:2" x14ac:dyDescent="0.25">
      <c r="A5841">
        <v>49111</v>
      </c>
      <c r="B5841">
        <v>45.9</v>
      </c>
    </row>
    <row r="5842" spans="1:2" x14ac:dyDescent="0.25">
      <c r="A5842">
        <v>49113.000000000007</v>
      </c>
      <c r="B5842">
        <v>45.9</v>
      </c>
    </row>
    <row r="5843" spans="1:2" x14ac:dyDescent="0.25">
      <c r="A5843">
        <v>49114</v>
      </c>
      <c r="B5843">
        <v>45.9</v>
      </c>
    </row>
    <row r="5844" spans="1:2" x14ac:dyDescent="0.25">
      <c r="A5844">
        <v>49115.999999999993</v>
      </c>
      <c r="B5844">
        <v>45.9</v>
      </c>
    </row>
    <row r="5845" spans="1:2" x14ac:dyDescent="0.25">
      <c r="A5845">
        <v>49118</v>
      </c>
      <c r="B5845">
        <v>45.9</v>
      </c>
    </row>
    <row r="5846" spans="1:2" x14ac:dyDescent="0.25">
      <c r="A5846">
        <v>49120.000000000007</v>
      </c>
      <c r="B5846">
        <v>45.9</v>
      </c>
    </row>
    <row r="5847" spans="1:2" x14ac:dyDescent="0.25">
      <c r="A5847">
        <v>49121.999999999993</v>
      </c>
      <c r="B5847">
        <v>45.9</v>
      </c>
    </row>
    <row r="5848" spans="1:2" x14ac:dyDescent="0.25">
      <c r="A5848">
        <v>49124</v>
      </c>
      <c r="B5848">
        <v>45.9</v>
      </c>
    </row>
    <row r="5849" spans="1:2" x14ac:dyDescent="0.25">
      <c r="A5849">
        <v>49126</v>
      </c>
      <c r="B5849">
        <v>45.9</v>
      </c>
    </row>
    <row r="5850" spans="1:2" x14ac:dyDescent="0.25">
      <c r="A5850">
        <v>49127.999999999993</v>
      </c>
      <c r="B5850">
        <v>45.9</v>
      </c>
    </row>
    <row r="5851" spans="1:2" x14ac:dyDescent="0.25">
      <c r="A5851">
        <v>49129</v>
      </c>
      <c r="B5851">
        <v>45.9</v>
      </c>
    </row>
    <row r="5852" spans="1:2" x14ac:dyDescent="0.25">
      <c r="A5852">
        <v>49131</v>
      </c>
      <c r="B5852">
        <v>45.9</v>
      </c>
    </row>
    <row r="5853" spans="1:2" x14ac:dyDescent="0.25">
      <c r="A5853">
        <v>49133</v>
      </c>
      <c r="B5853">
        <v>45.9</v>
      </c>
    </row>
    <row r="5854" spans="1:2" x14ac:dyDescent="0.25">
      <c r="A5854">
        <v>49134.999999999993</v>
      </c>
      <c r="B5854">
        <v>45.9</v>
      </c>
    </row>
    <row r="5855" spans="1:2" x14ac:dyDescent="0.25">
      <c r="A5855">
        <v>49136.999999999993</v>
      </c>
      <c r="B5855">
        <v>45.9</v>
      </c>
    </row>
    <row r="5856" spans="1:2" x14ac:dyDescent="0.25">
      <c r="A5856">
        <v>49139</v>
      </c>
      <c r="B5856">
        <v>45.9</v>
      </c>
    </row>
    <row r="5857" spans="1:2" x14ac:dyDescent="0.25">
      <c r="A5857">
        <v>49139.999999999993</v>
      </c>
      <c r="B5857">
        <v>45.9</v>
      </c>
    </row>
    <row r="5858" spans="1:2" x14ac:dyDescent="0.25">
      <c r="A5858">
        <v>49142</v>
      </c>
      <c r="B5858">
        <v>45.9</v>
      </c>
    </row>
    <row r="5859" spans="1:2" x14ac:dyDescent="0.25">
      <c r="A5859">
        <v>49144.000000000007</v>
      </c>
      <c r="B5859">
        <v>45.9</v>
      </c>
    </row>
    <row r="5860" spans="1:2" x14ac:dyDescent="0.25">
      <c r="A5860">
        <v>49146</v>
      </c>
      <c r="B5860">
        <v>45.9</v>
      </c>
    </row>
    <row r="5861" spans="1:2" x14ac:dyDescent="0.25">
      <c r="A5861">
        <v>49148</v>
      </c>
      <c r="B5861">
        <v>45.9</v>
      </c>
    </row>
    <row r="5862" spans="1:2" x14ac:dyDescent="0.25">
      <c r="A5862">
        <v>49150.000000000007</v>
      </c>
      <c r="B5862">
        <v>45.9</v>
      </c>
    </row>
    <row r="5863" spans="1:2" x14ac:dyDescent="0.25">
      <c r="A5863">
        <v>49151.999999999993</v>
      </c>
      <c r="B5863">
        <v>45.9</v>
      </c>
    </row>
    <row r="5864" spans="1:2" x14ac:dyDescent="0.25">
      <c r="A5864">
        <v>49153.999999999985</v>
      </c>
      <c r="B5864">
        <v>45.9</v>
      </c>
    </row>
    <row r="5865" spans="1:2" x14ac:dyDescent="0.25">
      <c r="A5865">
        <v>49155</v>
      </c>
      <c r="B5865">
        <v>45.9</v>
      </c>
    </row>
    <row r="5866" spans="1:2" x14ac:dyDescent="0.25">
      <c r="A5866">
        <v>49157</v>
      </c>
      <c r="B5866">
        <v>45.9</v>
      </c>
    </row>
    <row r="5867" spans="1:2" x14ac:dyDescent="0.25">
      <c r="A5867">
        <v>49159</v>
      </c>
      <c r="B5867">
        <v>45.9</v>
      </c>
    </row>
    <row r="5868" spans="1:2" x14ac:dyDescent="0.25">
      <c r="A5868">
        <v>49161</v>
      </c>
      <c r="B5868">
        <v>45.9</v>
      </c>
    </row>
    <row r="5869" spans="1:2" x14ac:dyDescent="0.25">
      <c r="A5869">
        <v>49163.000000000007</v>
      </c>
      <c r="B5869">
        <v>45.9</v>
      </c>
    </row>
    <row r="5870" spans="1:2" x14ac:dyDescent="0.25">
      <c r="A5870">
        <v>49165.000000000007</v>
      </c>
      <c r="B5870">
        <v>45.9</v>
      </c>
    </row>
    <row r="5871" spans="1:2" x14ac:dyDescent="0.25">
      <c r="A5871">
        <v>49167</v>
      </c>
      <c r="B5871">
        <v>45.9</v>
      </c>
    </row>
    <row r="5872" spans="1:2" x14ac:dyDescent="0.25">
      <c r="A5872">
        <v>49168</v>
      </c>
      <c r="B5872">
        <v>45.9</v>
      </c>
    </row>
    <row r="5873" spans="1:2" x14ac:dyDescent="0.25">
      <c r="A5873">
        <v>49170.000000000007</v>
      </c>
      <c r="B5873">
        <v>45.9</v>
      </c>
    </row>
    <row r="5874" spans="1:2" x14ac:dyDescent="0.25">
      <c r="A5874">
        <v>49172</v>
      </c>
      <c r="B5874">
        <v>45.9</v>
      </c>
    </row>
    <row r="5875" spans="1:2" x14ac:dyDescent="0.25">
      <c r="A5875">
        <v>49174</v>
      </c>
      <c r="B5875">
        <v>45.9</v>
      </c>
    </row>
    <row r="5876" spans="1:2" x14ac:dyDescent="0.25">
      <c r="A5876">
        <v>49176</v>
      </c>
      <c r="B5876">
        <v>45.9</v>
      </c>
    </row>
    <row r="5877" spans="1:2" x14ac:dyDescent="0.25">
      <c r="A5877">
        <v>49177.999999999993</v>
      </c>
      <c r="B5877">
        <v>45.9</v>
      </c>
    </row>
    <row r="5878" spans="1:2" x14ac:dyDescent="0.25">
      <c r="A5878">
        <v>49179</v>
      </c>
      <c r="B5878">
        <v>45.9</v>
      </c>
    </row>
    <row r="5879" spans="1:2" x14ac:dyDescent="0.25">
      <c r="A5879">
        <v>49181</v>
      </c>
      <c r="B5879">
        <v>45.9</v>
      </c>
    </row>
    <row r="5880" spans="1:2" x14ac:dyDescent="0.25">
      <c r="A5880">
        <v>49183</v>
      </c>
      <c r="B5880">
        <v>45.9</v>
      </c>
    </row>
    <row r="5881" spans="1:2" x14ac:dyDescent="0.25">
      <c r="A5881">
        <v>49184.999999999993</v>
      </c>
      <c r="B5881">
        <v>45.9</v>
      </c>
    </row>
    <row r="5882" spans="1:2" x14ac:dyDescent="0.25">
      <c r="A5882">
        <v>49187</v>
      </c>
      <c r="B5882">
        <v>45.9</v>
      </c>
    </row>
    <row r="5883" spans="1:2" x14ac:dyDescent="0.25">
      <c r="A5883">
        <v>49189</v>
      </c>
      <c r="B5883">
        <v>45.9</v>
      </c>
    </row>
    <row r="5884" spans="1:2" x14ac:dyDescent="0.25">
      <c r="A5884">
        <v>49189.999999999993</v>
      </c>
      <c r="B5884">
        <v>45.9</v>
      </c>
    </row>
    <row r="5885" spans="1:2" x14ac:dyDescent="0.25">
      <c r="A5885">
        <v>49192</v>
      </c>
      <c r="B5885">
        <v>45.9</v>
      </c>
    </row>
    <row r="5886" spans="1:2" x14ac:dyDescent="0.25">
      <c r="A5886">
        <v>49194</v>
      </c>
      <c r="B5886">
        <v>45.9</v>
      </c>
    </row>
    <row r="5887" spans="1:2" x14ac:dyDescent="0.25">
      <c r="A5887">
        <v>49196</v>
      </c>
      <c r="B5887">
        <v>45.9</v>
      </c>
    </row>
    <row r="5888" spans="1:2" x14ac:dyDescent="0.25">
      <c r="A5888">
        <v>49197.999999999993</v>
      </c>
      <c r="B5888">
        <v>45.9</v>
      </c>
    </row>
    <row r="5889" spans="1:2" x14ac:dyDescent="0.25">
      <c r="A5889">
        <v>49200</v>
      </c>
      <c r="B5889">
        <v>45.9</v>
      </c>
    </row>
    <row r="5890" spans="1:2" x14ac:dyDescent="0.25">
      <c r="A5890">
        <v>49202</v>
      </c>
      <c r="B5890">
        <v>45.9</v>
      </c>
    </row>
    <row r="5891" spans="1:2" x14ac:dyDescent="0.25">
      <c r="A5891">
        <v>49203.000000000007</v>
      </c>
      <c r="B5891">
        <v>45.9</v>
      </c>
    </row>
    <row r="5892" spans="1:2" x14ac:dyDescent="0.25">
      <c r="A5892">
        <v>49205</v>
      </c>
      <c r="B5892">
        <v>45.9</v>
      </c>
    </row>
    <row r="5893" spans="1:2" x14ac:dyDescent="0.25">
      <c r="A5893">
        <v>49207</v>
      </c>
      <c r="B5893">
        <v>45.9</v>
      </c>
    </row>
    <row r="5894" spans="1:2" x14ac:dyDescent="0.25">
      <c r="A5894">
        <v>49209</v>
      </c>
      <c r="B5894">
        <v>45.9</v>
      </c>
    </row>
    <row r="5895" spans="1:2" x14ac:dyDescent="0.25">
      <c r="A5895">
        <v>49211</v>
      </c>
      <c r="B5895">
        <v>45.9</v>
      </c>
    </row>
    <row r="5896" spans="1:2" x14ac:dyDescent="0.25">
      <c r="A5896">
        <v>49213.000000000007</v>
      </c>
      <c r="B5896">
        <v>45.9</v>
      </c>
    </row>
    <row r="5897" spans="1:2" x14ac:dyDescent="0.25">
      <c r="A5897">
        <v>49215</v>
      </c>
      <c r="B5897">
        <v>45.9</v>
      </c>
    </row>
    <row r="5898" spans="1:2" x14ac:dyDescent="0.25">
      <c r="A5898">
        <v>49215.999999999993</v>
      </c>
      <c r="B5898">
        <v>45.9</v>
      </c>
    </row>
    <row r="5899" spans="1:2" x14ac:dyDescent="0.25">
      <c r="A5899">
        <v>49218</v>
      </c>
      <c r="B5899">
        <v>45.9</v>
      </c>
    </row>
    <row r="5900" spans="1:2" x14ac:dyDescent="0.25">
      <c r="A5900">
        <v>49220.000000000007</v>
      </c>
      <c r="B5900">
        <v>45.9</v>
      </c>
    </row>
    <row r="5901" spans="1:2" x14ac:dyDescent="0.25">
      <c r="A5901">
        <v>49222</v>
      </c>
      <c r="B5901">
        <v>45.9</v>
      </c>
    </row>
    <row r="5902" spans="1:2" x14ac:dyDescent="0.25">
      <c r="A5902">
        <v>49224</v>
      </c>
      <c r="B5902">
        <v>45.9</v>
      </c>
    </row>
    <row r="5903" spans="1:2" x14ac:dyDescent="0.25">
      <c r="A5903">
        <v>49226</v>
      </c>
      <c r="B5903">
        <v>45.9</v>
      </c>
    </row>
    <row r="5904" spans="1:2" x14ac:dyDescent="0.25">
      <c r="A5904">
        <v>49227.999999999993</v>
      </c>
      <c r="B5904">
        <v>45.9</v>
      </c>
    </row>
    <row r="5905" spans="1:2" x14ac:dyDescent="0.25">
      <c r="A5905">
        <v>49229</v>
      </c>
      <c r="B5905">
        <v>45.9</v>
      </c>
    </row>
    <row r="5906" spans="1:2" x14ac:dyDescent="0.25">
      <c r="A5906">
        <v>49231</v>
      </c>
      <c r="B5906">
        <v>45.9</v>
      </c>
    </row>
    <row r="5907" spans="1:2" x14ac:dyDescent="0.25">
      <c r="A5907">
        <v>49233</v>
      </c>
      <c r="B5907">
        <v>45.9</v>
      </c>
    </row>
    <row r="5908" spans="1:2" x14ac:dyDescent="0.25">
      <c r="A5908">
        <v>49234.999999999993</v>
      </c>
      <c r="B5908">
        <v>45.9</v>
      </c>
    </row>
    <row r="5909" spans="1:2" x14ac:dyDescent="0.25">
      <c r="A5909">
        <v>49237</v>
      </c>
      <c r="B5909">
        <v>45.9</v>
      </c>
    </row>
    <row r="5910" spans="1:2" x14ac:dyDescent="0.25">
      <c r="A5910">
        <v>49239.000000000007</v>
      </c>
      <c r="B5910">
        <v>45.9</v>
      </c>
    </row>
    <row r="5911" spans="1:2" x14ac:dyDescent="0.25">
      <c r="A5911">
        <v>49240</v>
      </c>
      <c r="B5911">
        <v>45.9</v>
      </c>
    </row>
    <row r="5912" spans="1:2" x14ac:dyDescent="0.25">
      <c r="A5912">
        <v>49241.999999999985</v>
      </c>
      <c r="B5912">
        <v>45.9</v>
      </c>
    </row>
    <row r="5913" spans="1:2" x14ac:dyDescent="0.25">
      <c r="A5913">
        <v>49244</v>
      </c>
      <c r="B5913">
        <v>45.9</v>
      </c>
    </row>
    <row r="5914" spans="1:2" x14ac:dyDescent="0.25">
      <c r="A5914">
        <v>49246.000000000007</v>
      </c>
      <c r="B5914">
        <v>45.9</v>
      </c>
    </row>
    <row r="5915" spans="1:2" x14ac:dyDescent="0.25">
      <c r="A5915">
        <v>49248</v>
      </c>
      <c r="B5915">
        <v>45.9</v>
      </c>
    </row>
    <row r="5916" spans="1:2" x14ac:dyDescent="0.25">
      <c r="A5916">
        <v>49250</v>
      </c>
      <c r="B5916">
        <v>45.9</v>
      </c>
    </row>
    <row r="5917" spans="1:2" x14ac:dyDescent="0.25">
      <c r="A5917">
        <v>49252</v>
      </c>
      <c r="B5917">
        <v>45.9</v>
      </c>
    </row>
    <row r="5918" spans="1:2" x14ac:dyDescent="0.25">
      <c r="A5918">
        <v>49253.999999999993</v>
      </c>
      <c r="B5918">
        <v>45.9</v>
      </c>
    </row>
    <row r="5919" spans="1:2" x14ac:dyDescent="0.25">
      <c r="A5919">
        <v>49255</v>
      </c>
      <c r="B5919">
        <v>45.9</v>
      </c>
    </row>
    <row r="5920" spans="1:2" x14ac:dyDescent="0.25">
      <c r="A5920">
        <v>49256.999999999993</v>
      </c>
      <c r="B5920">
        <v>45.9</v>
      </c>
    </row>
    <row r="5921" spans="1:2" x14ac:dyDescent="0.25">
      <c r="A5921">
        <v>49259</v>
      </c>
      <c r="B5921">
        <v>45.9</v>
      </c>
    </row>
    <row r="5922" spans="1:2" x14ac:dyDescent="0.25">
      <c r="A5922">
        <v>49260.999999999993</v>
      </c>
      <c r="B5922">
        <v>45.9</v>
      </c>
    </row>
    <row r="5923" spans="1:2" x14ac:dyDescent="0.25">
      <c r="A5923">
        <v>49263</v>
      </c>
      <c r="B5923">
        <v>45.9</v>
      </c>
    </row>
    <row r="5924" spans="1:2" x14ac:dyDescent="0.25">
      <c r="A5924">
        <v>49265</v>
      </c>
      <c r="B5924">
        <v>45.9</v>
      </c>
    </row>
    <row r="5925" spans="1:2" x14ac:dyDescent="0.25">
      <c r="A5925">
        <v>49265.999999999993</v>
      </c>
      <c r="B5925">
        <v>45.9</v>
      </c>
    </row>
    <row r="5926" spans="1:2" x14ac:dyDescent="0.25">
      <c r="A5926">
        <v>49268</v>
      </c>
      <c r="B5926">
        <v>45.9</v>
      </c>
    </row>
    <row r="5927" spans="1:2" x14ac:dyDescent="0.25">
      <c r="A5927">
        <v>49270.000000000015</v>
      </c>
      <c r="B5927">
        <v>45.9</v>
      </c>
    </row>
    <row r="5928" spans="1:2" x14ac:dyDescent="0.25">
      <c r="A5928">
        <v>49272</v>
      </c>
      <c r="B5928">
        <v>45.9</v>
      </c>
    </row>
    <row r="5929" spans="1:2" x14ac:dyDescent="0.25">
      <c r="A5929">
        <v>49274</v>
      </c>
      <c r="B5929">
        <v>45.9</v>
      </c>
    </row>
    <row r="5930" spans="1:2" x14ac:dyDescent="0.25">
      <c r="A5930">
        <v>49276</v>
      </c>
      <c r="B5930">
        <v>45.9</v>
      </c>
    </row>
    <row r="5931" spans="1:2" x14ac:dyDescent="0.25">
      <c r="A5931">
        <v>49278</v>
      </c>
      <c r="B5931">
        <v>45.9</v>
      </c>
    </row>
    <row r="5932" spans="1:2" x14ac:dyDescent="0.25">
      <c r="A5932">
        <v>49279</v>
      </c>
      <c r="B5932">
        <v>45.9</v>
      </c>
    </row>
    <row r="5933" spans="1:2" x14ac:dyDescent="0.25">
      <c r="A5933">
        <v>49281</v>
      </c>
      <c r="B5933">
        <v>45.9</v>
      </c>
    </row>
    <row r="5934" spans="1:2" x14ac:dyDescent="0.25">
      <c r="A5934">
        <v>49283</v>
      </c>
      <c r="B5934">
        <v>45.9</v>
      </c>
    </row>
    <row r="5935" spans="1:2" x14ac:dyDescent="0.25">
      <c r="A5935">
        <v>49285</v>
      </c>
      <c r="B5935">
        <v>45.9</v>
      </c>
    </row>
    <row r="5936" spans="1:2" x14ac:dyDescent="0.25">
      <c r="A5936">
        <v>49287</v>
      </c>
      <c r="B5936">
        <v>45.9</v>
      </c>
    </row>
    <row r="5937" spans="1:2" x14ac:dyDescent="0.25">
      <c r="A5937">
        <v>49289.000000000007</v>
      </c>
      <c r="B5937">
        <v>45.9</v>
      </c>
    </row>
    <row r="5938" spans="1:2" x14ac:dyDescent="0.25">
      <c r="A5938">
        <v>49290</v>
      </c>
      <c r="B5938">
        <v>45.9</v>
      </c>
    </row>
    <row r="5939" spans="1:2" x14ac:dyDescent="0.25">
      <c r="A5939">
        <v>49291.999999999993</v>
      </c>
      <c r="B5939">
        <v>45.9</v>
      </c>
    </row>
    <row r="5940" spans="1:2" x14ac:dyDescent="0.25">
      <c r="A5940">
        <v>49294</v>
      </c>
      <c r="B5940">
        <v>45.9</v>
      </c>
    </row>
    <row r="5941" spans="1:2" x14ac:dyDescent="0.25">
      <c r="A5941">
        <v>49296.000000000007</v>
      </c>
      <c r="B5941">
        <v>45.9</v>
      </c>
    </row>
    <row r="5942" spans="1:2" x14ac:dyDescent="0.25">
      <c r="A5942">
        <v>49298</v>
      </c>
      <c r="B5942">
        <v>45.9</v>
      </c>
    </row>
    <row r="5943" spans="1:2" x14ac:dyDescent="0.25">
      <c r="A5943">
        <v>49300</v>
      </c>
      <c r="B5943">
        <v>45.9</v>
      </c>
    </row>
    <row r="5944" spans="1:2" x14ac:dyDescent="0.25">
      <c r="A5944">
        <v>49302</v>
      </c>
      <c r="B5944">
        <v>45.9</v>
      </c>
    </row>
    <row r="5945" spans="1:2" x14ac:dyDescent="0.25">
      <c r="A5945">
        <v>49303</v>
      </c>
      <c r="B5945">
        <v>45.9</v>
      </c>
    </row>
    <row r="5946" spans="1:2" x14ac:dyDescent="0.25">
      <c r="A5946">
        <v>49305</v>
      </c>
      <c r="B5946">
        <v>45.9</v>
      </c>
    </row>
    <row r="5947" spans="1:2" x14ac:dyDescent="0.25">
      <c r="A5947">
        <v>49307</v>
      </c>
      <c r="B5947">
        <v>45.9</v>
      </c>
    </row>
    <row r="5948" spans="1:2" x14ac:dyDescent="0.25">
      <c r="A5948">
        <v>49309</v>
      </c>
      <c r="B5948">
        <v>45.9</v>
      </c>
    </row>
    <row r="5949" spans="1:2" x14ac:dyDescent="0.25">
      <c r="A5949">
        <v>49310.999999999993</v>
      </c>
      <c r="B5949">
        <v>45.9</v>
      </c>
    </row>
    <row r="5950" spans="1:2" x14ac:dyDescent="0.25">
      <c r="A5950">
        <v>49313</v>
      </c>
      <c r="B5950">
        <v>45.9</v>
      </c>
    </row>
    <row r="5951" spans="1:2" x14ac:dyDescent="0.25">
      <c r="A5951">
        <v>49314.000000000007</v>
      </c>
      <c r="B5951">
        <v>45.9</v>
      </c>
    </row>
    <row r="5952" spans="1:2" x14ac:dyDescent="0.25">
      <c r="A5952">
        <v>49316</v>
      </c>
      <c r="B5952">
        <v>45.9</v>
      </c>
    </row>
    <row r="5953" spans="1:3" x14ac:dyDescent="0.25">
      <c r="A5953">
        <v>49317.999999999985</v>
      </c>
      <c r="B5953">
        <v>45.9</v>
      </c>
    </row>
    <row r="5954" spans="1:3" x14ac:dyDescent="0.25">
      <c r="A5954">
        <v>49320</v>
      </c>
      <c r="B5954">
        <v>45.9</v>
      </c>
    </row>
    <row r="5955" spans="1:3" x14ac:dyDescent="0.25">
      <c r="A5955">
        <v>49322.000000000007</v>
      </c>
      <c r="B5955">
        <v>45.8</v>
      </c>
    </row>
    <row r="5956" spans="1:3" x14ac:dyDescent="0.25">
      <c r="A5956">
        <v>49324</v>
      </c>
      <c r="B5956">
        <v>45.9</v>
      </c>
    </row>
    <row r="5957" spans="1:3" x14ac:dyDescent="0.25">
      <c r="A5957">
        <v>49326</v>
      </c>
      <c r="B5957">
        <v>45.8</v>
      </c>
    </row>
    <row r="5958" spans="1:3" x14ac:dyDescent="0.25">
      <c r="A5958">
        <v>49328</v>
      </c>
      <c r="B5958">
        <v>45.8</v>
      </c>
    </row>
    <row r="5959" spans="1:3" x14ac:dyDescent="0.25">
      <c r="A5959">
        <v>49329.000000000007</v>
      </c>
      <c r="B5959">
        <v>45.9</v>
      </c>
    </row>
    <row r="5960" spans="1:3" x14ac:dyDescent="0.25">
      <c r="A5960">
        <v>49331</v>
      </c>
      <c r="B5960">
        <v>45.9</v>
      </c>
    </row>
    <row r="5961" spans="1:3" x14ac:dyDescent="0.25">
      <c r="A5961">
        <v>49333</v>
      </c>
      <c r="B5961">
        <v>45.8</v>
      </c>
    </row>
    <row r="5962" spans="1:3" x14ac:dyDescent="0.25">
      <c r="A5962">
        <v>49336</v>
      </c>
      <c r="B5962">
        <v>45.9</v>
      </c>
    </row>
    <row r="5963" spans="1:3" x14ac:dyDescent="0.25">
      <c r="A5963">
        <v>49336</v>
      </c>
      <c r="C5963" t="s">
        <v>2</v>
      </c>
    </row>
    <row r="5964" spans="1:3" x14ac:dyDescent="0.25">
      <c r="A5964">
        <v>49336.999999999993</v>
      </c>
      <c r="B5964">
        <v>45.8</v>
      </c>
    </row>
    <row r="5965" spans="1:3" x14ac:dyDescent="0.25">
      <c r="A5965">
        <v>49340</v>
      </c>
      <c r="B5965">
        <v>45.8</v>
      </c>
    </row>
    <row r="5966" spans="1:3" x14ac:dyDescent="0.25">
      <c r="A5966">
        <v>49343</v>
      </c>
      <c r="B5966">
        <v>45.8</v>
      </c>
    </row>
    <row r="5967" spans="1:3" x14ac:dyDescent="0.25">
      <c r="A5967">
        <v>49345</v>
      </c>
      <c r="B5967">
        <v>45.9</v>
      </c>
    </row>
    <row r="5968" spans="1:3" x14ac:dyDescent="0.25">
      <c r="A5968">
        <v>49346.999999999993</v>
      </c>
      <c r="B5968">
        <v>45.8</v>
      </c>
    </row>
    <row r="5969" spans="1:2" x14ac:dyDescent="0.25">
      <c r="A5969">
        <v>49348.999999999993</v>
      </c>
      <c r="B5969">
        <v>45.8</v>
      </c>
    </row>
    <row r="5970" spans="1:2" x14ac:dyDescent="0.25">
      <c r="A5970">
        <v>49352.000000000007</v>
      </c>
      <c r="B5970">
        <v>45.8</v>
      </c>
    </row>
    <row r="5971" spans="1:2" x14ac:dyDescent="0.25">
      <c r="A5971">
        <v>49355</v>
      </c>
      <c r="B5971">
        <v>45.8</v>
      </c>
    </row>
    <row r="5972" spans="1:2" x14ac:dyDescent="0.25">
      <c r="A5972">
        <v>49357</v>
      </c>
      <c r="B5972">
        <v>45.9</v>
      </c>
    </row>
    <row r="5973" spans="1:2" x14ac:dyDescent="0.25">
      <c r="A5973">
        <v>49359</v>
      </c>
      <c r="B5973">
        <v>45.8</v>
      </c>
    </row>
    <row r="5974" spans="1:2" x14ac:dyDescent="0.25">
      <c r="A5974">
        <v>49361</v>
      </c>
      <c r="B5974">
        <v>45.8</v>
      </c>
    </row>
    <row r="5975" spans="1:2" x14ac:dyDescent="0.25">
      <c r="A5975">
        <v>49364</v>
      </c>
      <c r="B5975">
        <v>45.8</v>
      </c>
    </row>
    <row r="5976" spans="1:2" x14ac:dyDescent="0.25">
      <c r="A5976">
        <v>49367</v>
      </c>
      <c r="B5976">
        <v>45.8</v>
      </c>
    </row>
    <row r="5977" spans="1:2" x14ac:dyDescent="0.25">
      <c r="A5977">
        <v>49369</v>
      </c>
      <c r="B5977">
        <v>45.9</v>
      </c>
    </row>
    <row r="5978" spans="1:2" x14ac:dyDescent="0.25">
      <c r="A5978">
        <v>49371</v>
      </c>
      <c r="B5978">
        <v>45.8</v>
      </c>
    </row>
    <row r="5979" spans="1:2" x14ac:dyDescent="0.25">
      <c r="A5979">
        <v>49372.999999999993</v>
      </c>
      <c r="B5979">
        <v>45.8</v>
      </c>
    </row>
    <row r="5980" spans="1:2" x14ac:dyDescent="0.25">
      <c r="A5980">
        <v>49376</v>
      </c>
      <c r="B5980">
        <v>45.8</v>
      </c>
    </row>
    <row r="5981" spans="1:2" x14ac:dyDescent="0.25">
      <c r="A5981">
        <v>49378</v>
      </c>
      <c r="B5981">
        <v>45.8</v>
      </c>
    </row>
    <row r="5982" spans="1:2" x14ac:dyDescent="0.25">
      <c r="A5982">
        <v>49379.999999999993</v>
      </c>
      <c r="B5982">
        <v>45.8</v>
      </c>
    </row>
    <row r="5983" spans="1:2" x14ac:dyDescent="0.25">
      <c r="A5983">
        <v>49382</v>
      </c>
      <c r="B5983">
        <v>45.8</v>
      </c>
    </row>
    <row r="5984" spans="1:2" x14ac:dyDescent="0.25">
      <c r="A5984">
        <v>49384.000000000007</v>
      </c>
      <c r="B5984">
        <v>45.8</v>
      </c>
    </row>
    <row r="5985" spans="1:2" x14ac:dyDescent="0.25">
      <c r="A5985">
        <v>49384.999999999993</v>
      </c>
      <c r="B5985">
        <v>45.8</v>
      </c>
    </row>
    <row r="5986" spans="1:2" x14ac:dyDescent="0.25">
      <c r="A5986">
        <v>49386.999999999993</v>
      </c>
      <c r="B5986">
        <v>45.8</v>
      </c>
    </row>
    <row r="5987" spans="1:2" x14ac:dyDescent="0.25">
      <c r="A5987">
        <v>49389</v>
      </c>
      <c r="B5987">
        <v>45.8</v>
      </c>
    </row>
    <row r="5988" spans="1:2" x14ac:dyDescent="0.25">
      <c r="A5988">
        <v>49391</v>
      </c>
      <c r="B5988">
        <v>45.8</v>
      </c>
    </row>
    <row r="5989" spans="1:2" x14ac:dyDescent="0.25">
      <c r="A5989">
        <v>49393</v>
      </c>
      <c r="B5989">
        <v>45.8</v>
      </c>
    </row>
    <row r="5990" spans="1:2" x14ac:dyDescent="0.25">
      <c r="A5990">
        <v>49395</v>
      </c>
      <c r="B5990">
        <v>45.8</v>
      </c>
    </row>
    <row r="5991" spans="1:2" x14ac:dyDescent="0.25">
      <c r="A5991">
        <v>49396.000000000015</v>
      </c>
      <c r="B5991">
        <v>45.8</v>
      </c>
    </row>
    <row r="5992" spans="1:2" x14ac:dyDescent="0.25">
      <c r="A5992">
        <v>49398.000000000007</v>
      </c>
      <c r="B5992">
        <v>45.8</v>
      </c>
    </row>
    <row r="5993" spans="1:2" x14ac:dyDescent="0.25">
      <c r="A5993">
        <v>49399.999999999993</v>
      </c>
      <c r="B5993">
        <v>45.8</v>
      </c>
    </row>
    <row r="5994" spans="1:2" x14ac:dyDescent="0.25">
      <c r="A5994">
        <v>49402</v>
      </c>
      <c r="B5994">
        <v>45.8</v>
      </c>
    </row>
    <row r="5995" spans="1:2" x14ac:dyDescent="0.25">
      <c r="A5995">
        <v>49404</v>
      </c>
      <c r="B5995">
        <v>45.8</v>
      </c>
    </row>
    <row r="5996" spans="1:2" x14ac:dyDescent="0.25">
      <c r="A5996">
        <v>49405.999999999993</v>
      </c>
      <c r="B5996">
        <v>45.8</v>
      </c>
    </row>
    <row r="5997" spans="1:2" x14ac:dyDescent="0.25">
      <c r="A5997">
        <v>49407</v>
      </c>
      <c r="B5997">
        <v>45.8</v>
      </c>
    </row>
    <row r="5998" spans="1:2" x14ac:dyDescent="0.25">
      <c r="A5998">
        <v>49409</v>
      </c>
      <c r="B5998">
        <v>45.8</v>
      </c>
    </row>
    <row r="5999" spans="1:2" x14ac:dyDescent="0.25">
      <c r="A5999">
        <v>49411</v>
      </c>
      <c r="B5999">
        <v>45.8</v>
      </c>
    </row>
    <row r="6000" spans="1:2" x14ac:dyDescent="0.25">
      <c r="A6000">
        <v>49413.000000000007</v>
      </c>
      <c r="B6000">
        <v>45.8</v>
      </c>
    </row>
    <row r="6001" spans="1:2" x14ac:dyDescent="0.25">
      <c r="A6001">
        <v>49415.000000000007</v>
      </c>
      <c r="B6001">
        <v>45.8</v>
      </c>
    </row>
    <row r="6002" spans="1:2" x14ac:dyDescent="0.25">
      <c r="A6002">
        <v>49417</v>
      </c>
      <c r="B6002">
        <v>45.8</v>
      </c>
    </row>
    <row r="6003" spans="1:2" x14ac:dyDescent="0.25">
      <c r="A6003">
        <v>49417.999999999993</v>
      </c>
      <c r="B6003">
        <v>45.9</v>
      </c>
    </row>
    <row r="6004" spans="1:2" x14ac:dyDescent="0.25">
      <c r="A6004">
        <v>49420</v>
      </c>
      <c r="B6004">
        <v>45.9</v>
      </c>
    </row>
    <row r="6005" spans="1:2" x14ac:dyDescent="0.25">
      <c r="A6005">
        <v>49422.000000000007</v>
      </c>
      <c r="B6005">
        <v>45.9</v>
      </c>
    </row>
    <row r="6006" spans="1:2" x14ac:dyDescent="0.25">
      <c r="A6006">
        <v>49424</v>
      </c>
      <c r="B6006">
        <v>45.9</v>
      </c>
    </row>
    <row r="6007" spans="1:2" x14ac:dyDescent="0.25">
      <c r="A6007">
        <v>49426</v>
      </c>
      <c r="B6007">
        <v>45.9</v>
      </c>
    </row>
    <row r="6008" spans="1:2" x14ac:dyDescent="0.25">
      <c r="A6008">
        <v>49428.000000000007</v>
      </c>
      <c r="B6008">
        <v>45.9</v>
      </c>
    </row>
    <row r="6009" spans="1:2" x14ac:dyDescent="0.25">
      <c r="A6009">
        <v>49429.999999999993</v>
      </c>
      <c r="B6009">
        <v>45.9</v>
      </c>
    </row>
    <row r="6010" spans="1:2" x14ac:dyDescent="0.25">
      <c r="A6010">
        <v>49431</v>
      </c>
      <c r="B6010">
        <v>45.9</v>
      </c>
    </row>
    <row r="6011" spans="1:2" x14ac:dyDescent="0.25">
      <c r="A6011">
        <v>49433</v>
      </c>
      <c r="B6011">
        <v>45.9</v>
      </c>
    </row>
    <row r="6012" spans="1:2" x14ac:dyDescent="0.25">
      <c r="A6012">
        <v>49435</v>
      </c>
      <c r="B6012">
        <v>45.9</v>
      </c>
    </row>
    <row r="6013" spans="1:2" x14ac:dyDescent="0.25">
      <c r="A6013">
        <v>49436.999999999993</v>
      </c>
      <c r="B6013">
        <v>45.9</v>
      </c>
    </row>
    <row r="6014" spans="1:2" x14ac:dyDescent="0.25">
      <c r="A6014">
        <v>49439</v>
      </c>
      <c r="B6014">
        <v>45.9</v>
      </c>
    </row>
    <row r="6015" spans="1:2" x14ac:dyDescent="0.25">
      <c r="A6015">
        <v>49441.000000000007</v>
      </c>
      <c r="B6015">
        <v>45.9</v>
      </c>
    </row>
    <row r="6016" spans="1:2" x14ac:dyDescent="0.25">
      <c r="A6016">
        <v>49443</v>
      </c>
      <c r="B6016">
        <v>45.9</v>
      </c>
    </row>
    <row r="6017" spans="1:2" x14ac:dyDescent="0.25">
      <c r="A6017">
        <v>49443.999999999993</v>
      </c>
      <c r="B6017">
        <v>45.9</v>
      </c>
    </row>
    <row r="6018" spans="1:2" x14ac:dyDescent="0.25">
      <c r="A6018">
        <v>49445.999999999993</v>
      </c>
      <c r="B6018">
        <v>45.9</v>
      </c>
    </row>
    <row r="6019" spans="1:2" x14ac:dyDescent="0.25">
      <c r="A6019">
        <v>49448.000000000007</v>
      </c>
      <c r="B6019">
        <v>45.9</v>
      </c>
    </row>
    <row r="6020" spans="1:2" x14ac:dyDescent="0.25">
      <c r="A6020">
        <v>49450</v>
      </c>
      <c r="B6020">
        <v>45.9</v>
      </c>
    </row>
    <row r="6021" spans="1:2" x14ac:dyDescent="0.25">
      <c r="A6021">
        <v>49451.999999999993</v>
      </c>
      <c r="B6021">
        <v>45.9</v>
      </c>
    </row>
    <row r="6022" spans="1:2" x14ac:dyDescent="0.25">
      <c r="A6022">
        <v>49454</v>
      </c>
      <c r="B6022">
        <v>45.9</v>
      </c>
    </row>
    <row r="6023" spans="1:2" x14ac:dyDescent="0.25">
      <c r="A6023">
        <v>49455</v>
      </c>
      <c r="B6023">
        <v>45.9</v>
      </c>
    </row>
    <row r="6024" spans="1:2" x14ac:dyDescent="0.25">
      <c r="A6024">
        <v>49457.000000000007</v>
      </c>
      <c r="B6024">
        <v>45.9</v>
      </c>
    </row>
    <row r="6025" spans="1:2" x14ac:dyDescent="0.25">
      <c r="A6025">
        <v>49459</v>
      </c>
      <c r="B6025">
        <v>45.9</v>
      </c>
    </row>
    <row r="6026" spans="1:2" x14ac:dyDescent="0.25">
      <c r="A6026">
        <v>49460.999999999993</v>
      </c>
      <c r="B6026">
        <v>45.9</v>
      </c>
    </row>
    <row r="6027" spans="1:2" x14ac:dyDescent="0.25">
      <c r="A6027">
        <v>49462.999999999993</v>
      </c>
      <c r="B6027">
        <v>45.9</v>
      </c>
    </row>
    <row r="6028" spans="1:2" x14ac:dyDescent="0.25">
      <c r="A6028">
        <v>49465</v>
      </c>
      <c r="B6028">
        <v>45.9</v>
      </c>
    </row>
    <row r="6029" spans="1:2" x14ac:dyDescent="0.25">
      <c r="A6029">
        <v>49467</v>
      </c>
      <c r="B6029">
        <v>45.9</v>
      </c>
    </row>
    <row r="6030" spans="1:2" x14ac:dyDescent="0.25">
      <c r="A6030">
        <v>49467.999999999993</v>
      </c>
      <c r="B6030">
        <v>45.9</v>
      </c>
    </row>
    <row r="6031" spans="1:2" x14ac:dyDescent="0.25">
      <c r="A6031">
        <v>49470</v>
      </c>
      <c r="B6031">
        <v>45.9</v>
      </c>
    </row>
    <row r="6032" spans="1:2" x14ac:dyDescent="0.25">
      <c r="A6032">
        <v>49472.000000000015</v>
      </c>
      <c r="B6032">
        <v>45.9</v>
      </c>
    </row>
    <row r="6033" spans="1:2" x14ac:dyDescent="0.25">
      <c r="A6033">
        <v>49474</v>
      </c>
      <c r="B6033">
        <v>45.9</v>
      </c>
    </row>
    <row r="6034" spans="1:2" x14ac:dyDescent="0.25">
      <c r="A6034">
        <v>49476</v>
      </c>
      <c r="B6034">
        <v>45.9</v>
      </c>
    </row>
    <row r="6035" spans="1:2" x14ac:dyDescent="0.25">
      <c r="A6035">
        <v>49478.000000000007</v>
      </c>
      <c r="B6035">
        <v>45.9</v>
      </c>
    </row>
    <row r="6036" spans="1:2" x14ac:dyDescent="0.25">
      <c r="A6036">
        <v>49480</v>
      </c>
      <c r="B6036">
        <v>45.9</v>
      </c>
    </row>
    <row r="6037" spans="1:2" x14ac:dyDescent="0.25">
      <c r="A6037">
        <v>49481.999999999985</v>
      </c>
      <c r="B6037">
        <v>45.9</v>
      </c>
    </row>
    <row r="6038" spans="1:2" x14ac:dyDescent="0.25">
      <c r="A6038">
        <v>49483</v>
      </c>
      <c r="B6038">
        <v>45.9</v>
      </c>
    </row>
    <row r="6039" spans="1:2" x14ac:dyDescent="0.25">
      <c r="A6039">
        <v>49485</v>
      </c>
      <c r="B6039">
        <v>46</v>
      </c>
    </row>
    <row r="6040" spans="1:2" x14ac:dyDescent="0.25">
      <c r="A6040">
        <v>49487</v>
      </c>
      <c r="B6040">
        <v>46</v>
      </c>
    </row>
    <row r="6041" spans="1:2" x14ac:dyDescent="0.25">
      <c r="A6041">
        <v>49489</v>
      </c>
      <c r="B6041">
        <v>46</v>
      </c>
    </row>
    <row r="6042" spans="1:2" x14ac:dyDescent="0.25">
      <c r="A6042">
        <v>49491.000000000007</v>
      </c>
      <c r="B6042">
        <v>46</v>
      </c>
    </row>
    <row r="6043" spans="1:2" x14ac:dyDescent="0.25">
      <c r="A6043">
        <v>49493</v>
      </c>
      <c r="B6043">
        <v>46</v>
      </c>
    </row>
    <row r="6044" spans="1:2" x14ac:dyDescent="0.25">
      <c r="A6044">
        <v>49495.000000000007</v>
      </c>
      <c r="B6044">
        <v>46</v>
      </c>
    </row>
    <row r="6045" spans="1:2" x14ac:dyDescent="0.25">
      <c r="A6045">
        <v>49496</v>
      </c>
      <c r="B6045">
        <v>46</v>
      </c>
    </row>
    <row r="6046" spans="1:2" x14ac:dyDescent="0.25">
      <c r="A6046">
        <v>49498.000000000007</v>
      </c>
      <c r="B6046">
        <v>46</v>
      </c>
    </row>
    <row r="6047" spans="1:2" x14ac:dyDescent="0.25">
      <c r="A6047">
        <v>49500</v>
      </c>
      <c r="B6047">
        <v>46</v>
      </c>
    </row>
    <row r="6048" spans="1:2" x14ac:dyDescent="0.25">
      <c r="A6048">
        <v>49502</v>
      </c>
      <c r="B6048">
        <v>46</v>
      </c>
    </row>
    <row r="6049" spans="1:2" x14ac:dyDescent="0.25">
      <c r="A6049">
        <v>49504</v>
      </c>
      <c r="B6049">
        <v>46</v>
      </c>
    </row>
    <row r="6050" spans="1:2" x14ac:dyDescent="0.25">
      <c r="A6050">
        <v>49505.999999999993</v>
      </c>
      <c r="B6050">
        <v>46.1</v>
      </c>
    </row>
    <row r="6051" spans="1:2" x14ac:dyDescent="0.25">
      <c r="A6051">
        <v>49507</v>
      </c>
      <c r="B6051">
        <v>46.1</v>
      </c>
    </row>
    <row r="6052" spans="1:2" x14ac:dyDescent="0.25">
      <c r="A6052">
        <v>49509</v>
      </c>
      <c r="B6052">
        <v>46</v>
      </c>
    </row>
    <row r="6053" spans="1:2" x14ac:dyDescent="0.25">
      <c r="A6053">
        <v>49511</v>
      </c>
      <c r="B6053">
        <v>46.1</v>
      </c>
    </row>
    <row r="6054" spans="1:2" x14ac:dyDescent="0.25">
      <c r="A6054">
        <v>49512.999999999993</v>
      </c>
      <c r="B6054">
        <v>46.1</v>
      </c>
    </row>
    <row r="6055" spans="1:2" x14ac:dyDescent="0.25">
      <c r="A6055">
        <v>49515</v>
      </c>
      <c r="B6055">
        <v>46.1</v>
      </c>
    </row>
    <row r="6056" spans="1:2" x14ac:dyDescent="0.25">
      <c r="A6056">
        <v>49517.000000000007</v>
      </c>
      <c r="B6056">
        <v>46.1</v>
      </c>
    </row>
    <row r="6057" spans="1:2" x14ac:dyDescent="0.25">
      <c r="A6057">
        <v>49519</v>
      </c>
      <c r="B6057">
        <v>46.1</v>
      </c>
    </row>
    <row r="6058" spans="1:2" x14ac:dyDescent="0.25">
      <c r="A6058">
        <v>49520</v>
      </c>
      <c r="B6058">
        <v>46.1</v>
      </c>
    </row>
    <row r="6059" spans="1:2" x14ac:dyDescent="0.25">
      <c r="A6059">
        <v>49521.999999999993</v>
      </c>
      <c r="B6059">
        <v>46.1</v>
      </c>
    </row>
    <row r="6060" spans="1:2" x14ac:dyDescent="0.25">
      <c r="A6060">
        <v>49524.000000000007</v>
      </c>
      <c r="B6060">
        <v>46.1</v>
      </c>
    </row>
    <row r="6061" spans="1:2" x14ac:dyDescent="0.25">
      <c r="A6061">
        <v>49526</v>
      </c>
      <c r="B6061">
        <v>46.1</v>
      </c>
    </row>
    <row r="6062" spans="1:2" x14ac:dyDescent="0.25">
      <c r="A6062">
        <v>49527.999999999993</v>
      </c>
      <c r="B6062">
        <v>46.1</v>
      </c>
    </row>
    <row r="6063" spans="1:2" x14ac:dyDescent="0.25">
      <c r="A6063">
        <v>49530</v>
      </c>
      <c r="B6063">
        <v>46.1</v>
      </c>
    </row>
    <row r="6064" spans="1:2" x14ac:dyDescent="0.25">
      <c r="A6064">
        <v>49531</v>
      </c>
      <c r="B6064">
        <v>46.1</v>
      </c>
    </row>
    <row r="6065" spans="1:2" x14ac:dyDescent="0.25">
      <c r="A6065">
        <v>49533.000000000007</v>
      </c>
      <c r="B6065">
        <v>46.1</v>
      </c>
    </row>
    <row r="6066" spans="1:2" x14ac:dyDescent="0.25">
      <c r="A6066">
        <v>49535</v>
      </c>
      <c r="B6066">
        <v>46.1</v>
      </c>
    </row>
    <row r="6067" spans="1:2" x14ac:dyDescent="0.25">
      <c r="A6067">
        <v>49536.999999999993</v>
      </c>
      <c r="B6067">
        <v>46.2</v>
      </c>
    </row>
    <row r="6068" spans="1:2" x14ac:dyDescent="0.25">
      <c r="A6068">
        <v>49539.000000000007</v>
      </c>
      <c r="B6068">
        <v>46.2</v>
      </c>
    </row>
    <row r="6069" spans="1:2" x14ac:dyDescent="0.25">
      <c r="A6069">
        <v>49541</v>
      </c>
      <c r="B6069">
        <v>46.2</v>
      </c>
    </row>
    <row r="6070" spans="1:2" x14ac:dyDescent="0.25">
      <c r="A6070">
        <v>49542</v>
      </c>
      <c r="B6070">
        <v>46.2</v>
      </c>
    </row>
    <row r="6071" spans="1:2" x14ac:dyDescent="0.25">
      <c r="A6071">
        <v>49543.999999999993</v>
      </c>
      <c r="B6071">
        <v>46.2</v>
      </c>
    </row>
    <row r="6072" spans="1:2" x14ac:dyDescent="0.25">
      <c r="A6072">
        <v>49546</v>
      </c>
      <c r="B6072">
        <v>46.2</v>
      </c>
    </row>
    <row r="6073" spans="1:2" x14ac:dyDescent="0.25">
      <c r="A6073">
        <v>49548.000000000015</v>
      </c>
      <c r="B6073">
        <v>46.2</v>
      </c>
    </row>
    <row r="6074" spans="1:2" x14ac:dyDescent="0.25">
      <c r="A6074">
        <v>49550</v>
      </c>
      <c r="B6074">
        <v>46.2</v>
      </c>
    </row>
    <row r="6075" spans="1:2" x14ac:dyDescent="0.25">
      <c r="A6075">
        <v>49552</v>
      </c>
      <c r="B6075">
        <v>46.3</v>
      </c>
    </row>
    <row r="6076" spans="1:2" x14ac:dyDescent="0.25">
      <c r="A6076">
        <v>49554.000000000007</v>
      </c>
      <c r="B6076">
        <v>46.3</v>
      </c>
    </row>
    <row r="6077" spans="1:2" x14ac:dyDescent="0.25">
      <c r="A6077">
        <v>49555.000000000007</v>
      </c>
      <c r="B6077">
        <v>46.3</v>
      </c>
    </row>
    <row r="6078" spans="1:2" x14ac:dyDescent="0.25">
      <c r="A6078">
        <v>49557</v>
      </c>
      <c r="B6078">
        <v>46.3</v>
      </c>
    </row>
    <row r="6079" spans="1:2" x14ac:dyDescent="0.25">
      <c r="A6079">
        <v>49559</v>
      </c>
      <c r="B6079">
        <v>46.3</v>
      </c>
    </row>
    <row r="6080" spans="1:2" x14ac:dyDescent="0.25">
      <c r="A6080">
        <v>49561</v>
      </c>
      <c r="B6080">
        <v>46.3</v>
      </c>
    </row>
    <row r="6081" spans="1:2" x14ac:dyDescent="0.25">
      <c r="A6081">
        <v>49563</v>
      </c>
      <c r="B6081">
        <v>46.3</v>
      </c>
    </row>
    <row r="6082" spans="1:2" x14ac:dyDescent="0.25">
      <c r="A6082">
        <v>49565</v>
      </c>
      <c r="B6082">
        <v>46.3</v>
      </c>
    </row>
    <row r="6083" spans="1:2" x14ac:dyDescent="0.25">
      <c r="A6083">
        <v>49567.000000000007</v>
      </c>
      <c r="B6083">
        <v>46.3</v>
      </c>
    </row>
    <row r="6084" spans="1:2" x14ac:dyDescent="0.25">
      <c r="A6084">
        <v>49568</v>
      </c>
      <c r="B6084">
        <v>46.3</v>
      </c>
    </row>
    <row r="6085" spans="1:2" x14ac:dyDescent="0.25">
      <c r="A6085">
        <v>49569.999999999993</v>
      </c>
      <c r="B6085">
        <v>46.3</v>
      </c>
    </row>
    <row r="6086" spans="1:2" x14ac:dyDescent="0.25">
      <c r="A6086">
        <v>49571.999999999993</v>
      </c>
      <c r="B6086">
        <v>46.4</v>
      </c>
    </row>
    <row r="6087" spans="1:2" x14ac:dyDescent="0.25">
      <c r="A6087">
        <v>49574.000000000007</v>
      </c>
      <c r="B6087">
        <v>46.4</v>
      </c>
    </row>
    <row r="6088" spans="1:2" x14ac:dyDescent="0.25">
      <c r="A6088">
        <v>49576</v>
      </c>
      <c r="B6088">
        <v>46.4</v>
      </c>
    </row>
    <row r="6089" spans="1:2" x14ac:dyDescent="0.25">
      <c r="A6089">
        <v>49578</v>
      </c>
      <c r="B6089">
        <v>46.4</v>
      </c>
    </row>
    <row r="6090" spans="1:2" x14ac:dyDescent="0.25">
      <c r="A6090">
        <v>49580</v>
      </c>
      <c r="B6090">
        <v>46.4</v>
      </c>
    </row>
    <row r="6091" spans="1:2" x14ac:dyDescent="0.25">
      <c r="A6091">
        <v>49581</v>
      </c>
      <c r="B6091">
        <v>46.4</v>
      </c>
    </row>
    <row r="6092" spans="1:2" x14ac:dyDescent="0.25">
      <c r="A6092">
        <v>49583</v>
      </c>
      <c r="B6092">
        <v>46.4</v>
      </c>
    </row>
    <row r="6093" spans="1:2" x14ac:dyDescent="0.25">
      <c r="A6093">
        <v>49585</v>
      </c>
      <c r="B6093">
        <v>46.4</v>
      </c>
    </row>
    <row r="6094" spans="1:2" x14ac:dyDescent="0.25">
      <c r="A6094">
        <v>49586.999999999993</v>
      </c>
      <c r="B6094">
        <v>46.4</v>
      </c>
    </row>
    <row r="6095" spans="1:2" x14ac:dyDescent="0.25">
      <c r="A6095">
        <v>49588.999999999993</v>
      </c>
      <c r="B6095">
        <v>46.4</v>
      </c>
    </row>
    <row r="6096" spans="1:2" x14ac:dyDescent="0.25">
      <c r="A6096">
        <v>49591</v>
      </c>
      <c r="B6096">
        <v>46.4</v>
      </c>
    </row>
    <row r="6097" spans="1:2" x14ac:dyDescent="0.25">
      <c r="A6097">
        <v>49593.000000000007</v>
      </c>
      <c r="B6097">
        <v>46.4</v>
      </c>
    </row>
    <row r="6098" spans="1:2" x14ac:dyDescent="0.25">
      <c r="A6098">
        <v>49594</v>
      </c>
      <c r="B6098">
        <v>46.5</v>
      </c>
    </row>
    <row r="6099" spans="1:2" x14ac:dyDescent="0.25">
      <c r="A6099">
        <v>49596</v>
      </c>
      <c r="B6099">
        <v>46.5</v>
      </c>
    </row>
    <row r="6100" spans="1:2" x14ac:dyDescent="0.25">
      <c r="A6100">
        <v>49598.000000000007</v>
      </c>
      <c r="B6100">
        <v>46.5</v>
      </c>
    </row>
    <row r="6101" spans="1:2" x14ac:dyDescent="0.25">
      <c r="A6101">
        <v>49600.000000000007</v>
      </c>
      <c r="B6101">
        <v>46.5</v>
      </c>
    </row>
    <row r="6102" spans="1:2" x14ac:dyDescent="0.25">
      <c r="A6102">
        <v>49602</v>
      </c>
      <c r="B6102">
        <v>46.5</v>
      </c>
    </row>
    <row r="6103" spans="1:2" x14ac:dyDescent="0.25">
      <c r="A6103">
        <v>49603.999999999993</v>
      </c>
      <c r="B6103">
        <v>46.5</v>
      </c>
    </row>
    <row r="6104" spans="1:2" x14ac:dyDescent="0.25">
      <c r="A6104">
        <v>49606</v>
      </c>
      <c r="B6104">
        <v>46.6</v>
      </c>
    </row>
    <row r="6105" spans="1:2" x14ac:dyDescent="0.25">
      <c r="A6105">
        <v>49607</v>
      </c>
      <c r="B6105">
        <v>46.6</v>
      </c>
    </row>
    <row r="6106" spans="1:2" x14ac:dyDescent="0.25">
      <c r="A6106">
        <v>49609</v>
      </c>
      <c r="B6106">
        <v>46.6</v>
      </c>
    </row>
    <row r="6107" spans="1:2" x14ac:dyDescent="0.25">
      <c r="A6107">
        <v>49611</v>
      </c>
      <c r="B6107">
        <v>46.6</v>
      </c>
    </row>
    <row r="6108" spans="1:2" x14ac:dyDescent="0.25">
      <c r="A6108">
        <v>49612.999999999993</v>
      </c>
      <c r="B6108">
        <v>46.6</v>
      </c>
    </row>
    <row r="6109" spans="1:2" x14ac:dyDescent="0.25">
      <c r="A6109">
        <v>49615.000000000007</v>
      </c>
      <c r="B6109">
        <v>46.6</v>
      </c>
    </row>
    <row r="6110" spans="1:2" x14ac:dyDescent="0.25">
      <c r="A6110">
        <v>49617.000000000007</v>
      </c>
      <c r="B6110">
        <v>46.6</v>
      </c>
    </row>
    <row r="6111" spans="1:2" x14ac:dyDescent="0.25">
      <c r="A6111">
        <v>49619</v>
      </c>
      <c r="B6111">
        <v>46.6</v>
      </c>
    </row>
    <row r="6112" spans="1:2" x14ac:dyDescent="0.25">
      <c r="A6112">
        <v>49619.999999999993</v>
      </c>
      <c r="B6112">
        <v>46.6</v>
      </c>
    </row>
    <row r="6113" spans="1:2" x14ac:dyDescent="0.25">
      <c r="A6113">
        <v>49622</v>
      </c>
      <c r="B6113">
        <v>46.6</v>
      </c>
    </row>
    <row r="6114" spans="1:2" x14ac:dyDescent="0.25">
      <c r="A6114">
        <v>49624.000000000007</v>
      </c>
      <c r="B6114">
        <v>46.7</v>
      </c>
    </row>
    <row r="6115" spans="1:2" x14ac:dyDescent="0.25">
      <c r="A6115">
        <v>49626</v>
      </c>
      <c r="B6115">
        <v>46.7</v>
      </c>
    </row>
    <row r="6116" spans="1:2" x14ac:dyDescent="0.25">
      <c r="A6116">
        <v>49628</v>
      </c>
      <c r="B6116">
        <v>46.7</v>
      </c>
    </row>
    <row r="6117" spans="1:2" x14ac:dyDescent="0.25">
      <c r="A6117">
        <v>49630.000000000007</v>
      </c>
      <c r="B6117">
        <v>46.7</v>
      </c>
    </row>
    <row r="6118" spans="1:2" x14ac:dyDescent="0.25">
      <c r="A6118">
        <v>49631.999999999993</v>
      </c>
      <c r="B6118">
        <v>46.7</v>
      </c>
    </row>
    <row r="6119" spans="1:2" x14ac:dyDescent="0.25">
      <c r="A6119">
        <v>49633</v>
      </c>
      <c r="B6119">
        <v>46.8</v>
      </c>
    </row>
    <row r="6120" spans="1:2" x14ac:dyDescent="0.25">
      <c r="A6120">
        <v>49635</v>
      </c>
      <c r="B6120">
        <v>46.8</v>
      </c>
    </row>
    <row r="6121" spans="1:2" x14ac:dyDescent="0.25">
      <c r="A6121">
        <v>49637</v>
      </c>
      <c r="B6121">
        <v>46.8</v>
      </c>
    </row>
    <row r="6122" spans="1:2" x14ac:dyDescent="0.25">
      <c r="A6122">
        <v>49639</v>
      </c>
      <c r="B6122">
        <v>46.8</v>
      </c>
    </row>
    <row r="6123" spans="1:2" x14ac:dyDescent="0.25">
      <c r="A6123">
        <v>49641</v>
      </c>
      <c r="B6123">
        <v>46.8</v>
      </c>
    </row>
    <row r="6124" spans="1:2" x14ac:dyDescent="0.25">
      <c r="A6124">
        <v>49643.000000000007</v>
      </c>
      <c r="B6124">
        <v>46.8</v>
      </c>
    </row>
    <row r="6125" spans="1:2" x14ac:dyDescent="0.25">
      <c r="A6125">
        <v>49645</v>
      </c>
      <c r="B6125">
        <v>46.8</v>
      </c>
    </row>
    <row r="6126" spans="1:2" x14ac:dyDescent="0.25">
      <c r="A6126">
        <v>49645.999999999993</v>
      </c>
      <c r="B6126">
        <v>46.8</v>
      </c>
    </row>
    <row r="6127" spans="1:2" x14ac:dyDescent="0.25">
      <c r="A6127">
        <v>49647.999999999993</v>
      </c>
      <c r="B6127">
        <v>46.8</v>
      </c>
    </row>
    <row r="6128" spans="1:2" x14ac:dyDescent="0.25">
      <c r="A6128">
        <v>49650.000000000007</v>
      </c>
      <c r="B6128">
        <v>46.8</v>
      </c>
    </row>
    <row r="6129" spans="1:2" x14ac:dyDescent="0.25">
      <c r="A6129">
        <v>49652</v>
      </c>
      <c r="B6129">
        <v>46.8</v>
      </c>
    </row>
    <row r="6130" spans="1:2" x14ac:dyDescent="0.25">
      <c r="A6130">
        <v>49654</v>
      </c>
      <c r="B6130">
        <v>46.9</v>
      </c>
    </row>
    <row r="6131" spans="1:2" x14ac:dyDescent="0.25">
      <c r="A6131">
        <v>49656</v>
      </c>
      <c r="B6131">
        <v>46.9</v>
      </c>
    </row>
    <row r="6132" spans="1:2" x14ac:dyDescent="0.25">
      <c r="A6132">
        <v>49657</v>
      </c>
      <c r="B6132">
        <v>46.9</v>
      </c>
    </row>
    <row r="6133" spans="1:2" x14ac:dyDescent="0.25">
      <c r="A6133">
        <v>49659.000000000007</v>
      </c>
      <c r="B6133">
        <v>46.9</v>
      </c>
    </row>
    <row r="6134" spans="1:2" x14ac:dyDescent="0.25">
      <c r="A6134">
        <v>49661</v>
      </c>
      <c r="B6134">
        <v>46.9</v>
      </c>
    </row>
    <row r="6135" spans="1:2" x14ac:dyDescent="0.25">
      <c r="A6135">
        <v>49662.999999999993</v>
      </c>
      <c r="B6135">
        <v>46.9</v>
      </c>
    </row>
    <row r="6136" spans="1:2" x14ac:dyDescent="0.25">
      <c r="A6136">
        <v>49664.999999999993</v>
      </c>
      <c r="B6136">
        <v>46.9</v>
      </c>
    </row>
    <row r="6137" spans="1:2" x14ac:dyDescent="0.25">
      <c r="A6137">
        <v>49667</v>
      </c>
      <c r="B6137">
        <v>46.9</v>
      </c>
    </row>
    <row r="6138" spans="1:2" x14ac:dyDescent="0.25">
      <c r="A6138">
        <v>49669</v>
      </c>
      <c r="B6138">
        <v>47</v>
      </c>
    </row>
    <row r="6139" spans="1:2" x14ac:dyDescent="0.25">
      <c r="A6139">
        <v>49669.999999999993</v>
      </c>
      <c r="B6139">
        <v>47</v>
      </c>
    </row>
    <row r="6140" spans="1:2" x14ac:dyDescent="0.25">
      <c r="A6140">
        <v>49672</v>
      </c>
      <c r="B6140">
        <v>47</v>
      </c>
    </row>
    <row r="6141" spans="1:2" x14ac:dyDescent="0.25">
      <c r="A6141">
        <v>49674.000000000007</v>
      </c>
      <c r="B6141">
        <v>47</v>
      </c>
    </row>
    <row r="6142" spans="1:2" x14ac:dyDescent="0.25">
      <c r="A6142">
        <v>49676</v>
      </c>
      <c r="B6142">
        <v>47</v>
      </c>
    </row>
    <row r="6143" spans="1:2" x14ac:dyDescent="0.25">
      <c r="A6143">
        <v>49678</v>
      </c>
      <c r="B6143">
        <v>47.1</v>
      </c>
    </row>
    <row r="6144" spans="1:2" x14ac:dyDescent="0.25">
      <c r="A6144">
        <v>49680</v>
      </c>
      <c r="B6144">
        <v>47.1</v>
      </c>
    </row>
    <row r="6145" spans="1:2" x14ac:dyDescent="0.25">
      <c r="A6145">
        <v>49682</v>
      </c>
      <c r="B6145">
        <v>47.1</v>
      </c>
    </row>
    <row r="6146" spans="1:2" x14ac:dyDescent="0.25">
      <c r="A6146">
        <v>49683</v>
      </c>
      <c r="B6146">
        <v>47.1</v>
      </c>
    </row>
    <row r="6147" spans="1:2" x14ac:dyDescent="0.25">
      <c r="A6147">
        <v>49685</v>
      </c>
      <c r="B6147">
        <v>47.1</v>
      </c>
    </row>
    <row r="6148" spans="1:2" x14ac:dyDescent="0.25">
      <c r="A6148">
        <v>49687</v>
      </c>
      <c r="B6148">
        <v>47.1</v>
      </c>
    </row>
    <row r="6149" spans="1:2" x14ac:dyDescent="0.25">
      <c r="A6149">
        <v>49688.999999999993</v>
      </c>
      <c r="B6149">
        <v>47.1</v>
      </c>
    </row>
    <row r="6150" spans="1:2" x14ac:dyDescent="0.25">
      <c r="A6150">
        <v>49691</v>
      </c>
      <c r="B6150">
        <v>47.1</v>
      </c>
    </row>
    <row r="6151" spans="1:2" x14ac:dyDescent="0.25">
      <c r="A6151">
        <v>49693.000000000007</v>
      </c>
      <c r="B6151">
        <v>47.1</v>
      </c>
    </row>
    <row r="6152" spans="1:2" x14ac:dyDescent="0.25">
      <c r="A6152">
        <v>49695</v>
      </c>
      <c r="B6152">
        <v>47.1</v>
      </c>
    </row>
    <row r="6153" spans="1:2" x14ac:dyDescent="0.25">
      <c r="A6153">
        <v>49695.999999999993</v>
      </c>
      <c r="B6153">
        <v>47.2</v>
      </c>
    </row>
    <row r="6154" spans="1:2" x14ac:dyDescent="0.25">
      <c r="A6154">
        <v>49698</v>
      </c>
      <c r="B6154">
        <v>47.2</v>
      </c>
    </row>
    <row r="6155" spans="1:2" x14ac:dyDescent="0.25">
      <c r="A6155">
        <v>49700.000000000007</v>
      </c>
      <c r="B6155">
        <v>47.2</v>
      </c>
    </row>
    <row r="6156" spans="1:2" x14ac:dyDescent="0.25">
      <c r="A6156">
        <v>49702</v>
      </c>
      <c r="B6156">
        <v>47.2</v>
      </c>
    </row>
    <row r="6157" spans="1:2" x14ac:dyDescent="0.25">
      <c r="A6157">
        <v>49704</v>
      </c>
      <c r="B6157">
        <v>47.2</v>
      </c>
    </row>
    <row r="6158" spans="1:2" x14ac:dyDescent="0.25">
      <c r="A6158">
        <v>49706</v>
      </c>
      <c r="B6158">
        <v>47.3</v>
      </c>
    </row>
    <row r="6159" spans="1:2" x14ac:dyDescent="0.25">
      <c r="A6159">
        <v>49707</v>
      </c>
      <c r="B6159">
        <v>47.3</v>
      </c>
    </row>
    <row r="6160" spans="1:2" x14ac:dyDescent="0.25">
      <c r="A6160">
        <v>49709</v>
      </c>
      <c r="B6160">
        <v>47.3</v>
      </c>
    </row>
    <row r="6161" spans="1:2" x14ac:dyDescent="0.25">
      <c r="A6161">
        <v>49711</v>
      </c>
      <c r="B6161">
        <v>47.3</v>
      </c>
    </row>
    <row r="6162" spans="1:2" x14ac:dyDescent="0.25">
      <c r="A6162">
        <v>49713</v>
      </c>
      <c r="B6162">
        <v>47.3</v>
      </c>
    </row>
    <row r="6163" spans="1:2" x14ac:dyDescent="0.25">
      <c r="A6163">
        <v>49714.999999999993</v>
      </c>
      <c r="B6163">
        <v>47.3</v>
      </c>
    </row>
    <row r="6164" spans="1:2" x14ac:dyDescent="0.25">
      <c r="A6164">
        <v>49717</v>
      </c>
      <c r="B6164">
        <v>47.3</v>
      </c>
    </row>
    <row r="6165" spans="1:2" x14ac:dyDescent="0.25">
      <c r="A6165">
        <v>49719.000000000007</v>
      </c>
      <c r="B6165">
        <v>47.4</v>
      </c>
    </row>
    <row r="6166" spans="1:2" x14ac:dyDescent="0.25">
      <c r="A6166">
        <v>49720</v>
      </c>
      <c r="B6166">
        <v>47.4</v>
      </c>
    </row>
    <row r="6167" spans="1:2" x14ac:dyDescent="0.25">
      <c r="A6167">
        <v>49722</v>
      </c>
      <c r="B6167">
        <v>47.4</v>
      </c>
    </row>
    <row r="6168" spans="1:2" x14ac:dyDescent="0.25">
      <c r="A6168">
        <v>49724.000000000007</v>
      </c>
      <c r="B6168">
        <v>47.4</v>
      </c>
    </row>
    <row r="6169" spans="1:2" x14ac:dyDescent="0.25">
      <c r="A6169">
        <v>49726.000000000007</v>
      </c>
      <c r="B6169">
        <v>47.4</v>
      </c>
    </row>
    <row r="6170" spans="1:2" x14ac:dyDescent="0.25">
      <c r="A6170">
        <v>49728</v>
      </c>
      <c r="B6170">
        <v>47.4</v>
      </c>
    </row>
    <row r="6171" spans="1:2" x14ac:dyDescent="0.25">
      <c r="A6171">
        <v>49729.999999999993</v>
      </c>
      <c r="B6171">
        <v>47.4</v>
      </c>
    </row>
    <row r="6172" spans="1:2" x14ac:dyDescent="0.25">
      <c r="A6172">
        <v>49732</v>
      </c>
      <c r="B6172">
        <v>47.4</v>
      </c>
    </row>
    <row r="6173" spans="1:2" x14ac:dyDescent="0.25">
      <c r="A6173">
        <v>49733</v>
      </c>
      <c r="B6173">
        <v>47.4</v>
      </c>
    </row>
    <row r="6174" spans="1:2" x14ac:dyDescent="0.25">
      <c r="A6174">
        <v>49735.000000000007</v>
      </c>
      <c r="B6174">
        <v>47.5</v>
      </c>
    </row>
    <row r="6175" spans="1:2" x14ac:dyDescent="0.25">
      <c r="A6175">
        <v>49737</v>
      </c>
      <c r="B6175">
        <v>47.5</v>
      </c>
    </row>
    <row r="6176" spans="1:2" x14ac:dyDescent="0.25">
      <c r="A6176">
        <v>49738.999999999993</v>
      </c>
      <c r="B6176">
        <v>47.5</v>
      </c>
    </row>
    <row r="6177" spans="1:2" x14ac:dyDescent="0.25">
      <c r="A6177">
        <v>49741</v>
      </c>
      <c r="B6177">
        <v>47.5</v>
      </c>
    </row>
    <row r="6178" spans="1:2" x14ac:dyDescent="0.25">
      <c r="A6178">
        <v>49743.000000000015</v>
      </c>
      <c r="B6178">
        <v>47.6</v>
      </c>
    </row>
    <row r="6179" spans="1:2" x14ac:dyDescent="0.25">
      <c r="A6179">
        <v>49744</v>
      </c>
      <c r="B6179">
        <v>47.6</v>
      </c>
    </row>
    <row r="6180" spans="1:2" x14ac:dyDescent="0.25">
      <c r="A6180">
        <v>49745.999999999993</v>
      </c>
      <c r="B6180">
        <v>47.6</v>
      </c>
    </row>
    <row r="6181" spans="1:2" x14ac:dyDescent="0.25">
      <c r="A6181">
        <v>49748</v>
      </c>
      <c r="B6181">
        <v>47.6</v>
      </c>
    </row>
    <row r="6182" spans="1:2" x14ac:dyDescent="0.25">
      <c r="A6182">
        <v>49750.000000000007</v>
      </c>
      <c r="B6182">
        <v>47.6</v>
      </c>
    </row>
    <row r="6183" spans="1:2" x14ac:dyDescent="0.25">
      <c r="A6183">
        <v>49752</v>
      </c>
      <c r="B6183">
        <v>47.6</v>
      </c>
    </row>
    <row r="6184" spans="1:2" x14ac:dyDescent="0.25">
      <c r="A6184">
        <v>49754</v>
      </c>
      <c r="B6184">
        <v>47.6</v>
      </c>
    </row>
    <row r="6185" spans="1:2" x14ac:dyDescent="0.25">
      <c r="A6185">
        <v>49756</v>
      </c>
      <c r="B6185">
        <v>47.6</v>
      </c>
    </row>
    <row r="6186" spans="1:2" x14ac:dyDescent="0.25">
      <c r="A6186">
        <v>49757.000000000007</v>
      </c>
      <c r="B6186">
        <v>47.6</v>
      </c>
    </row>
    <row r="6187" spans="1:2" x14ac:dyDescent="0.25">
      <c r="A6187">
        <v>49759</v>
      </c>
      <c r="B6187">
        <v>47.7</v>
      </c>
    </row>
    <row r="6188" spans="1:2" x14ac:dyDescent="0.25">
      <c r="A6188">
        <v>49761</v>
      </c>
      <c r="B6188">
        <v>47.7</v>
      </c>
    </row>
    <row r="6189" spans="1:2" x14ac:dyDescent="0.25">
      <c r="A6189">
        <v>49763</v>
      </c>
      <c r="B6189">
        <v>47.7</v>
      </c>
    </row>
    <row r="6190" spans="1:2" x14ac:dyDescent="0.25">
      <c r="A6190">
        <v>49764.999999999993</v>
      </c>
      <c r="B6190">
        <v>47.7</v>
      </c>
    </row>
    <row r="6191" spans="1:2" x14ac:dyDescent="0.25">
      <c r="A6191">
        <v>49767</v>
      </c>
      <c r="B6191">
        <v>47.8</v>
      </c>
    </row>
    <row r="6192" spans="1:2" x14ac:dyDescent="0.25">
      <c r="A6192">
        <v>49767.999999999993</v>
      </c>
      <c r="B6192">
        <v>47.8</v>
      </c>
    </row>
    <row r="6193" spans="1:2" x14ac:dyDescent="0.25">
      <c r="A6193">
        <v>49770</v>
      </c>
      <c r="B6193">
        <v>47.8</v>
      </c>
    </row>
    <row r="6194" spans="1:2" x14ac:dyDescent="0.25">
      <c r="A6194">
        <v>49771.999999999993</v>
      </c>
      <c r="B6194">
        <v>47.8</v>
      </c>
    </row>
    <row r="6195" spans="1:2" x14ac:dyDescent="0.25">
      <c r="A6195">
        <v>49774</v>
      </c>
      <c r="B6195">
        <v>47.8</v>
      </c>
    </row>
    <row r="6196" spans="1:2" x14ac:dyDescent="0.25">
      <c r="A6196">
        <v>49776.000000000007</v>
      </c>
      <c r="B6196">
        <v>47.8</v>
      </c>
    </row>
    <row r="6197" spans="1:2" x14ac:dyDescent="0.25">
      <c r="A6197">
        <v>49778</v>
      </c>
      <c r="B6197">
        <v>47.8</v>
      </c>
    </row>
    <row r="6198" spans="1:2" x14ac:dyDescent="0.25">
      <c r="A6198">
        <v>49779.000000000007</v>
      </c>
      <c r="B6198">
        <v>47.8</v>
      </c>
    </row>
    <row r="6199" spans="1:2" x14ac:dyDescent="0.25">
      <c r="A6199">
        <v>49781.000000000007</v>
      </c>
      <c r="B6199">
        <v>47.9</v>
      </c>
    </row>
    <row r="6200" spans="1:2" x14ac:dyDescent="0.25">
      <c r="A6200">
        <v>49783</v>
      </c>
      <c r="B6200">
        <v>47.9</v>
      </c>
    </row>
    <row r="6201" spans="1:2" x14ac:dyDescent="0.25">
      <c r="A6201">
        <v>49785</v>
      </c>
      <c r="B6201">
        <v>47.9</v>
      </c>
    </row>
    <row r="6202" spans="1:2" x14ac:dyDescent="0.25">
      <c r="A6202">
        <v>49787</v>
      </c>
      <c r="B6202">
        <v>47.9</v>
      </c>
    </row>
    <row r="6203" spans="1:2" x14ac:dyDescent="0.25">
      <c r="A6203">
        <v>49789</v>
      </c>
      <c r="B6203">
        <v>47.9</v>
      </c>
    </row>
    <row r="6204" spans="1:2" x14ac:dyDescent="0.25">
      <c r="A6204">
        <v>49790</v>
      </c>
      <c r="B6204">
        <v>47.9</v>
      </c>
    </row>
    <row r="6205" spans="1:2" x14ac:dyDescent="0.25">
      <c r="A6205">
        <v>49792</v>
      </c>
      <c r="B6205">
        <v>47.9</v>
      </c>
    </row>
    <row r="6206" spans="1:2" x14ac:dyDescent="0.25">
      <c r="A6206">
        <v>49794</v>
      </c>
      <c r="B6206">
        <v>47.9</v>
      </c>
    </row>
    <row r="6207" spans="1:2" x14ac:dyDescent="0.25">
      <c r="A6207">
        <v>49796</v>
      </c>
      <c r="B6207">
        <v>48</v>
      </c>
    </row>
    <row r="6208" spans="1:2" x14ac:dyDescent="0.25">
      <c r="A6208">
        <v>49798</v>
      </c>
      <c r="B6208">
        <v>48</v>
      </c>
    </row>
    <row r="6209" spans="1:2" x14ac:dyDescent="0.25">
      <c r="A6209">
        <v>49800.000000000007</v>
      </c>
      <c r="B6209">
        <v>48</v>
      </c>
    </row>
    <row r="6210" spans="1:2" x14ac:dyDescent="0.25">
      <c r="A6210">
        <v>49802.000000000007</v>
      </c>
      <c r="B6210">
        <v>48</v>
      </c>
    </row>
    <row r="6211" spans="1:2" x14ac:dyDescent="0.25">
      <c r="A6211">
        <v>49802.999999999993</v>
      </c>
      <c r="B6211">
        <v>48</v>
      </c>
    </row>
    <row r="6212" spans="1:2" x14ac:dyDescent="0.25">
      <c r="A6212">
        <v>49805</v>
      </c>
      <c r="B6212">
        <v>48.1</v>
      </c>
    </row>
    <row r="6213" spans="1:2" x14ac:dyDescent="0.25">
      <c r="A6213">
        <v>49807.000000000007</v>
      </c>
      <c r="B6213">
        <v>48.1</v>
      </c>
    </row>
    <row r="6214" spans="1:2" x14ac:dyDescent="0.25">
      <c r="A6214">
        <v>49809</v>
      </c>
      <c r="B6214">
        <v>48.1</v>
      </c>
    </row>
    <row r="6215" spans="1:2" x14ac:dyDescent="0.25">
      <c r="A6215">
        <v>49811</v>
      </c>
      <c r="B6215">
        <v>48.1</v>
      </c>
    </row>
    <row r="6216" spans="1:2" x14ac:dyDescent="0.25">
      <c r="A6216">
        <v>49813</v>
      </c>
      <c r="B6216">
        <v>48.1</v>
      </c>
    </row>
    <row r="6217" spans="1:2" x14ac:dyDescent="0.25">
      <c r="A6217">
        <v>49814</v>
      </c>
      <c r="B6217">
        <v>48.1</v>
      </c>
    </row>
    <row r="6218" spans="1:2" x14ac:dyDescent="0.25">
      <c r="A6218">
        <v>49816</v>
      </c>
      <c r="B6218">
        <v>48.1</v>
      </c>
    </row>
    <row r="6219" spans="1:2" x14ac:dyDescent="0.25">
      <c r="A6219">
        <v>49818</v>
      </c>
      <c r="B6219">
        <v>48.2</v>
      </c>
    </row>
    <row r="6220" spans="1:2" x14ac:dyDescent="0.25">
      <c r="A6220">
        <v>49819.999999999993</v>
      </c>
      <c r="B6220">
        <v>48.2</v>
      </c>
    </row>
    <row r="6221" spans="1:2" x14ac:dyDescent="0.25">
      <c r="A6221">
        <v>49821.999999999993</v>
      </c>
      <c r="B6221">
        <v>48.2</v>
      </c>
    </row>
    <row r="6222" spans="1:2" x14ac:dyDescent="0.25">
      <c r="A6222">
        <v>49824</v>
      </c>
      <c r="B6222">
        <v>48.2</v>
      </c>
    </row>
    <row r="6223" spans="1:2" x14ac:dyDescent="0.25">
      <c r="A6223">
        <v>49826</v>
      </c>
      <c r="B6223">
        <v>48.3</v>
      </c>
    </row>
    <row r="6224" spans="1:2" x14ac:dyDescent="0.25">
      <c r="A6224">
        <v>49826.999999999993</v>
      </c>
      <c r="B6224">
        <v>48.3</v>
      </c>
    </row>
    <row r="6225" spans="1:2" x14ac:dyDescent="0.25">
      <c r="A6225">
        <v>49828.999999999985</v>
      </c>
      <c r="B6225">
        <v>48.3</v>
      </c>
    </row>
    <row r="6226" spans="1:2" x14ac:dyDescent="0.25">
      <c r="A6226">
        <v>49831</v>
      </c>
      <c r="B6226">
        <v>48.3</v>
      </c>
    </row>
    <row r="6227" spans="1:2" x14ac:dyDescent="0.25">
      <c r="A6227">
        <v>49833.000000000007</v>
      </c>
      <c r="B6227">
        <v>48.3</v>
      </c>
    </row>
    <row r="6228" spans="1:2" x14ac:dyDescent="0.25">
      <c r="A6228">
        <v>49834.999999999993</v>
      </c>
      <c r="B6228">
        <v>48.3</v>
      </c>
    </row>
    <row r="6229" spans="1:2" x14ac:dyDescent="0.25">
      <c r="A6229">
        <v>49837</v>
      </c>
      <c r="B6229">
        <v>48.3</v>
      </c>
    </row>
    <row r="6230" spans="1:2" x14ac:dyDescent="0.25">
      <c r="A6230">
        <v>49839</v>
      </c>
      <c r="B6230">
        <v>48.3</v>
      </c>
    </row>
    <row r="6231" spans="1:2" x14ac:dyDescent="0.25">
      <c r="A6231">
        <v>49840.000000000007</v>
      </c>
      <c r="B6231">
        <v>48.4</v>
      </c>
    </row>
    <row r="6232" spans="1:2" x14ac:dyDescent="0.25">
      <c r="A6232">
        <v>49842</v>
      </c>
      <c r="B6232">
        <v>48.4</v>
      </c>
    </row>
    <row r="6233" spans="1:2" x14ac:dyDescent="0.25">
      <c r="A6233">
        <v>49844</v>
      </c>
      <c r="B6233">
        <v>48.4</v>
      </c>
    </row>
    <row r="6234" spans="1:2" x14ac:dyDescent="0.25">
      <c r="A6234">
        <v>49846</v>
      </c>
      <c r="B6234">
        <v>48.4</v>
      </c>
    </row>
    <row r="6235" spans="1:2" x14ac:dyDescent="0.25">
      <c r="A6235">
        <v>49847.999999999993</v>
      </c>
      <c r="B6235">
        <v>48.4</v>
      </c>
    </row>
    <row r="6236" spans="1:2" x14ac:dyDescent="0.25">
      <c r="A6236">
        <v>49849.999999999993</v>
      </c>
      <c r="B6236">
        <v>48.4</v>
      </c>
    </row>
    <row r="6237" spans="1:2" x14ac:dyDescent="0.25">
      <c r="A6237">
        <v>49851</v>
      </c>
      <c r="B6237">
        <v>48.4</v>
      </c>
    </row>
    <row r="6238" spans="1:2" x14ac:dyDescent="0.25">
      <c r="A6238">
        <v>49852.999999999993</v>
      </c>
      <c r="B6238">
        <v>48.5</v>
      </c>
    </row>
    <row r="6239" spans="1:2" x14ac:dyDescent="0.25">
      <c r="A6239">
        <v>49855.000000000007</v>
      </c>
      <c r="B6239">
        <v>48.5</v>
      </c>
    </row>
    <row r="6240" spans="1:2" x14ac:dyDescent="0.25">
      <c r="A6240">
        <v>49857.000000000007</v>
      </c>
      <c r="B6240">
        <v>48.5</v>
      </c>
    </row>
    <row r="6241" spans="1:2" x14ac:dyDescent="0.25">
      <c r="A6241">
        <v>49859</v>
      </c>
      <c r="B6241">
        <v>48.5</v>
      </c>
    </row>
    <row r="6242" spans="1:2" x14ac:dyDescent="0.25">
      <c r="A6242">
        <v>49861</v>
      </c>
      <c r="B6242">
        <v>48.5</v>
      </c>
    </row>
    <row r="6243" spans="1:2" x14ac:dyDescent="0.25">
      <c r="A6243">
        <v>49863.000000000007</v>
      </c>
      <c r="B6243">
        <v>48.6</v>
      </c>
    </row>
    <row r="6244" spans="1:2" x14ac:dyDescent="0.25">
      <c r="A6244">
        <v>49864</v>
      </c>
      <c r="B6244">
        <v>48.6</v>
      </c>
    </row>
    <row r="6245" spans="1:2" x14ac:dyDescent="0.25">
      <c r="A6245">
        <v>49866</v>
      </c>
      <c r="B6245">
        <v>48.6</v>
      </c>
    </row>
    <row r="6246" spans="1:2" x14ac:dyDescent="0.25">
      <c r="A6246">
        <v>49868</v>
      </c>
      <c r="B6246">
        <v>48.6</v>
      </c>
    </row>
    <row r="6247" spans="1:2" x14ac:dyDescent="0.25">
      <c r="A6247">
        <v>49870</v>
      </c>
      <c r="B6247">
        <v>48.6</v>
      </c>
    </row>
    <row r="6248" spans="1:2" x14ac:dyDescent="0.25">
      <c r="A6248">
        <v>49871.999999999993</v>
      </c>
      <c r="B6248">
        <v>48.6</v>
      </c>
    </row>
    <row r="6249" spans="1:2" x14ac:dyDescent="0.25">
      <c r="A6249">
        <v>49874</v>
      </c>
      <c r="B6249">
        <v>48.6</v>
      </c>
    </row>
    <row r="6250" spans="1:2" x14ac:dyDescent="0.25">
      <c r="A6250">
        <v>49876.000000000007</v>
      </c>
      <c r="B6250">
        <v>48.7</v>
      </c>
    </row>
    <row r="6251" spans="1:2" x14ac:dyDescent="0.25">
      <c r="A6251">
        <v>49877</v>
      </c>
      <c r="B6251">
        <v>48.7</v>
      </c>
    </row>
    <row r="6252" spans="1:2" x14ac:dyDescent="0.25">
      <c r="A6252">
        <v>49878.999999999993</v>
      </c>
      <c r="B6252">
        <v>48.7</v>
      </c>
    </row>
    <row r="6253" spans="1:2" x14ac:dyDescent="0.25">
      <c r="A6253">
        <v>49881</v>
      </c>
      <c r="B6253">
        <v>48.7</v>
      </c>
    </row>
    <row r="6254" spans="1:2" x14ac:dyDescent="0.25">
      <c r="A6254">
        <v>49883.000000000007</v>
      </c>
      <c r="B6254">
        <v>48.8</v>
      </c>
    </row>
    <row r="6255" spans="1:2" x14ac:dyDescent="0.25">
      <c r="A6255">
        <v>49885</v>
      </c>
      <c r="B6255">
        <v>48.8</v>
      </c>
    </row>
    <row r="6256" spans="1:2" x14ac:dyDescent="0.25">
      <c r="A6256">
        <v>49887</v>
      </c>
      <c r="B6256">
        <v>48.8</v>
      </c>
    </row>
    <row r="6257" spans="1:2" x14ac:dyDescent="0.25">
      <c r="A6257">
        <v>49888.000000000007</v>
      </c>
      <c r="B6257">
        <v>48.8</v>
      </c>
    </row>
    <row r="6258" spans="1:2" x14ac:dyDescent="0.25">
      <c r="A6258">
        <v>49890</v>
      </c>
      <c r="B6258">
        <v>48.8</v>
      </c>
    </row>
    <row r="6259" spans="1:2" x14ac:dyDescent="0.25">
      <c r="A6259">
        <v>49892</v>
      </c>
      <c r="B6259">
        <v>48.8</v>
      </c>
    </row>
    <row r="6260" spans="1:2" x14ac:dyDescent="0.25">
      <c r="A6260">
        <v>49894</v>
      </c>
      <c r="B6260">
        <v>48.8</v>
      </c>
    </row>
    <row r="6261" spans="1:2" x14ac:dyDescent="0.25">
      <c r="A6261">
        <v>49895.999999999993</v>
      </c>
      <c r="B6261">
        <v>48.8</v>
      </c>
    </row>
    <row r="6262" spans="1:2" x14ac:dyDescent="0.25">
      <c r="A6262">
        <v>49897.999999999993</v>
      </c>
      <c r="B6262">
        <v>48.9</v>
      </c>
    </row>
    <row r="6263" spans="1:2" x14ac:dyDescent="0.25">
      <c r="A6263">
        <v>49900</v>
      </c>
      <c r="B6263">
        <v>48.9</v>
      </c>
    </row>
    <row r="6264" spans="1:2" x14ac:dyDescent="0.25">
      <c r="A6264">
        <v>49902</v>
      </c>
      <c r="B6264">
        <v>48.9</v>
      </c>
    </row>
    <row r="6265" spans="1:2" x14ac:dyDescent="0.25">
      <c r="A6265">
        <v>49902.999999999993</v>
      </c>
      <c r="B6265">
        <v>48.9</v>
      </c>
    </row>
    <row r="6266" spans="1:2" x14ac:dyDescent="0.25">
      <c r="A6266">
        <v>49905</v>
      </c>
      <c r="B6266">
        <v>48.9</v>
      </c>
    </row>
    <row r="6267" spans="1:2" x14ac:dyDescent="0.25">
      <c r="A6267">
        <v>49907.000000000015</v>
      </c>
      <c r="B6267">
        <v>48.9</v>
      </c>
    </row>
    <row r="6268" spans="1:2" x14ac:dyDescent="0.25">
      <c r="A6268">
        <v>49909</v>
      </c>
      <c r="B6268">
        <v>48.9</v>
      </c>
    </row>
    <row r="6269" spans="1:2" x14ac:dyDescent="0.25">
      <c r="A6269">
        <v>49910.999999999993</v>
      </c>
      <c r="B6269">
        <v>48.9</v>
      </c>
    </row>
    <row r="6270" spans="1:2" x14ac:dyDescent="0.25">
      <c r="A6270">
        <v>49913</v>
      </c>
      <c r="B6270">
        <v>49</v>
      </c>
    </row>
    <row r="6271" spans="1:2" x14ac:dyDescent="0.25">
      <c r="A6271">
        <v>49915</v>
      </c>
      <c r="B6271">
        <v>49</v>
      </c>
    </row>
    <row r="6272" spans="1:2" x14ac:dyDescent="0.25">
      <c r="A6272">
        <v>49916</v>
      </c>
      <c r="B6272">
        <v>49</v>
      </c>
    </row>
    <row r="6273" spans="1:3" x14ac:dyDescent="0.25">
      <c r="A6273">
        <v>49918</v>
      </c>
      <c r="B6273">
        <v>49</v>
      </c>
    </row>
    <row r="6274" spans="1:3" x14ac:dyDescent="0.25">
      <c r="A6274">
        <v>49920</v>
      </c>
      <c r="B6274">
        <v>49.1</v>
      </c>
    </row>
    <row r="6275" spans="1:3" x14ac:dyDescent="0.25">
      <c r="A6275">
        <v>49922</v>
      </c>
      <c r="B6275">
        <v>49.1</v>
      </c>
    </row>
    <row r="6276" spans="1:3" x14ac:dyDescent="0.25">
      <c r="A6276">
        <v>49924</v>
      </c>
      <c r="B6276">
        <v>49.1</v>
      </c>
    </row>
    <row r="6277" spans="1:3" x14ac:dyDescent="0.25">
      <c r="A6277">
        <v>49926.000000000007</v>
      </c>
      <c r="B6277">
        <v>49.1</v>
      </c>
    </row>
    <row r="6278" spans="1:3" x14ac:dyDescent="0.25">
      <c r="A6278">
        <v>49927</v>
      </c>
      <c r="C6278" t="s">
        <v>1</v>
      </c>
    </row>
    <row r="6279" spans="1:3" x14ac:dyDescent="0.25">
      <c r="A6279">
        <v>49928.000000000007</v>
      </c>
      <c r="B6279">
        <v>49.1</v>
      </c>
    </row>
    <row r="6280" spans="1:3" x14ac:dyDescent="0.25">
      <c r="A6280">
        <v>49930</v>
      </c>
      <c r="B6280">
        <v>49.1</v>
      </c>
    </row>
    <row r="6281" spans="1:3" x14ac:dyDescent="0.25">
      <c r="A6281">
        <v>49931.999999999993</v>
      </c>
      <c r="B6281">
        <v>49.2</v>
      </c>
    </row>
    <row r="6282" spans="1:3" x14ac:dyDescent="0.25">
      <c r="A6282">
        <v>49934</v>
      </c>
      <c r="B6282">
        <v>49.2</v>
      </c>
    </row>
    <row r="6283" spans="1:3" x14ac:dyDescent="0.25">
      <c r="A6283">
        <v>49935.999999999993</v>
      </c>
      <c r="B6283">
        <v>49.2</v>
      </c>
    </row>
    <row r="6284" spans="1:3" x14ac:dyDescent="0.25">
      <c r="A6284">
        <v>49938</v>
      </c>
      <c r="B6284">
        <v>49.2</v>
      </c>
    </row>
    <row r="6285" spans="1:3" x14ac:dyDescent="0.25">
      <c r="A6285">
        <v>49940</v>
      </c>
      <c r="B6285">
        <v>49.2</v>
      </c>
    </row>
    <row r="6286" spans="1:3" x14ac:dyDescent="0.25">
      <c r="A6286">
        <v>49940.999999999993</v>
      </c>
      <c r="B6286">
        <v>49.3</v>
      </c>
    </row>
    <row r="6287" spans="1:3" x14ac:dyDescent="0.25">
      <c r="A6287">
        <v>49943</v>
      </c>
      <c r="B6287">
        <v>49.3</v>
      </c>
    </row>
    <row r="6288" spans="1:3" x14ac:dyDescent="0.25">
      <c r="A6288">
        <v>49945.000000000015</v>
      </c>
      <c r="B6288">
        <v>49.3</v>
      </c>
    </row>
    <row r="6289" spans="1:2" x14ac:dyDescent="0.25">
      <c r="A6289">
        <v>49947</v>
      </c>
      <c r="B6289">
        <v>49.3</v>
      </c>
    </row>
    <row r="6290" spans="1:2" x14ac:dyDescent="0.25">
      <c r="A6290">
        <v>49949</v>
      </c>
      <c r="B6290">
        <v>49.3</v>
      </c>
    </row>
    <row r="6291" spans="1:2" x14ac:dyDescent="0.25">
      <c r="A6291">
        <v>49951</v>
      </c>
      <c r="B6291">
        <v>49.3</v>
      </c>
    </row>
    <row r="6292" spans="1:2" x14ac:dyDescent="0.25">
      <c r="A6292">
        <v>49952.000000000007</v>
      </c>
      <c r="B6292">
        <v>49.3</v>
      </c>
    </row>
    <row r="6293" spans="1:2" x14ac:dyDescent="0.25">
      <c r="A6293">
        <v>49954</v>
      </c>
      <c r="B6293">
        <v>49.4</v>
      </c>
    </row>
    <row r="6294" spans="1:2" x14ac:dyDescent="0.25">
      <c r="A6294">
        <v>49956</v>
      </c>
      <c r="B6294">
        <v>49.4</v>
      </c>
    </row>
    <row r="6295" spans="1:2" x14ac:dyDescent="0.25">
      <c r="A6295">
        <v>49958</v>
      </c>
      <c r="B6295">
        <v>49.4</v>
      </c>
    </row>
    <row r="6296" spans="1:2" x14ac:dyDescent="0.25">
      <c r="A6296">
        <v>49960</v>
      </c>
      <c r="B6296">
        <v>49.4</v>
      </c>
    </row>
    <row r="6297" spans="1:2" x14ac:dyDescent="0.25">
      <c r="A6297">
        <v>49962</v>
      </c>
      <c r="B6297">
        <v>49.4</v>
      </c>
    </row>
    <row r="6298" spans="1:2" x14ac:dyDescent="0.25">
      <c r="A6298">
        <v>49964.000000000007</v>
      </c>
      <c r="B6298">
        <v>49.4</v>
      </c>
    </row>
    <row r="6299" spans="1:2" x14ac:dyDescent="0.25">
      <c r="A6299">
        <v>49965</v>
      </c>
      <c r="B6299">
        <v>49.4</v>
      </c>
    </row>
    <row r="6300" spans="1:2" x14ac:dyDescent="0.25">
      <c r="A6300">
        <v>49966.999999999993</v>
      </c>
      <c r="B6300">
        <v>49.5</v>
      </c>
    </row>
    <row r="6301" spans="1:2" x14ac:dyDescent="0.25">
      <c r="A6301">
        <v>49969</v>
      </c>
      <c r="B6301">
        <v>49.5</v>
      </c>
    </row>
    <row r="6302" spans="1:2" x14ac:dyDescent="0.25">
      <c r="A6302">
        <v>49971.000000000007</v>
      </c>
      <c r="B6302">
        <v>49.5</v>
      </c>
    </row>
    <row r="6303" spans="1:2" x14ac:dyDescent="0.25">
      <c r="A6303">
        <v>49973</v>
      </c>
      <c r="B6303">
        <v>49.5</v>
      </c>
    </row>
    <row r="6304" spans="1:2" x14ac:dyDescent="0.25">
      <c r="A6304">
        <v>49975</v>
      </c>
      <c r="B6304">
        <v>49.5</v>
      </c>
    </row>
    <row r="6305" spans="1:2" x14ac:dyDescent="0.25">
      <c r="A6305">
        <v>49976</v>
      </c>
      <c r="B6305">
        <v>49.6</v>
      </c>
    </row>
    <row r="6306" spans="1:2" x14ac:dyDescent="0.25">
      <c r="A6306">
        <v>49978</v>
      </c>
      <c r="B6306">
        <v>49.6</v>
      </c>
    </row>
    <row r="6307" spans="1:2" x14ac:dyDescent="0.25">
      <c r="A6307">
        <v>49980</v>
      </c>
      <c r="B6307">
        <v>49.6</v>
      </c>
    </row>
    <row r="6308" spans="1:2" x14ac:dyDescent="0.25">
      <c r="A6308">
        <v>49982</v>
      </c>
      <c r="B6308">
        <v>49.6</v>
      </c>
    </row>
    <row r="6309" spans="1:2" x14ac:dyDescent="0.25">
      <c r="A6309">
        <v>49984</v>
      </c>
      <c r="B6309">
        <v>49.6</v>
      </c>
    </row>
    <row r="6310" spans="1:2" x14ac:dyDescent="0.25">
      <c r="A6310">
        <v>49985.999999999993</v>
      </c>
      <c r="B6310">
        <v>49.6</v>
      </c>
    </row>
    <row r="6311" spans="1:2" x14ac:dyDescent="0.25">
      <c r="A6311">
        <v>49988</v>
      </c>
      <c r="B6311">
        <v>49.6</v>
      </c>
    </row>
    <row r="6312" spans="1:2" x14ac:dyDescent="0.25">
      <c r="A6312">
        <v>49990.000000000007</v>
      </c>
      <c r="B6312">
        <v>49.6</v>
      </c>
    </row>
    <row r="6313" spans="1:2" x14ac:dyDescent="0.25">
      <c r="A6313">
        <v>49991</v>
      </c>
      <c r="B6313">
        <v>49.7</v>
      </c>
    </row>
    <row r="6314" spans="1:2" x14ac:dyDescent="0.25">
      <c r="A6314">
        <v>49992.999999999985</v>
      </c>
      <c r="B6314">
        <v>49.7</v>
      </c>
    </row>
    <row r="6315" spans="1:2" x14ac:dyDescent="0.25">
      <c r="A6315">
        <v>49995</v>
      </c>
      <c r="B6315">
        <v>49.7</v>
      </c>
    </row>
    <row r="6316" spans="1:2" x14ac:dyDescent="0.25">
      <c r="A6316">
        <v>49997.000000000007</v>
      </c>
      <c r="B6316">
        <v>49.7</v>
      </c>
    </row>
    <row r="6317" spans="1:2" x14ac:dyDescent="0.25">
      <c r="A6317">
        <v>49999</v>
      </c>
      <c r="B6317">
        <v>49.8</v>
      </c>
    </row>
    <row r="6318" spans="1:2" x14ac:dyDescent="0.25">
      <c r="A6318">
        <v>50001</v>
      </c>
      <c r="B6318">
        <v>49.8</v>
      </c>
    </row>
    <row r="6319" spans="1:2" x14ac:dyDescent="0.25">
      <c r="A6319">
        <v>50002.000000000007</v>
      </c>
      <c r="B6319">
        <v>49.8</v>
      </c>
    </row>
    <row r="6320" spans="1:2" x14ac:dyDescent="0.25">
      <c r="A6320">
        <v>50004.000000000007</v>
      </c>
      <c r="B6320">
        <v>49.8</v>
      </c>
    </row>
    <row r="6321" spans="1:2" x14ac:dyDescent="0.25">
      <c r="A6321">
        <v>50006</v>
      </c>
      <c r="B6321">
        <v>49.8</v>
      </c>
    </row>
    <row r="6322" spans="1:2" x14ac:dyDescent="0.25">
      <c r="A6322">
        <v>50008</v>
      </c>
      <c r="B6322">
        <v>49.8</v>
      </c>
    </row>
    <row r="6323" spans="1:2" x14ac:dyDescent="0.25">
      <c r="A6323">
        <v>50010</v>
      </c>
      <c r="B6323">
        <v>49.8</v>
      </c>
    </row>
    <row r="6324" spans="1:2" x14ac:dyDescent="0.25">
      <c r="A6324">
        <v>50011.999999999993</v>
      </c>
      <c r="B6324">
        <v>49.8</v>
      </c>
    </row>
    <row r="6325" spans="1:2" x14ac:dyDescent="0.25">
      <c r="A6325">
        <v>50014</v>
      </c>
      <c r="B6325">
        <v>49.8</v>
      </c>
    </row>
    <row r="6326" spans="1:2" x14ac:dyDescent="0.25">
      <c r="A6326">
        <v>50015</v>
      </c>
      <c r="B6326">
        <v>49.9</v>
      </c>
    </row>
    <row r="6327" spans="1:2" x14ac:dyDescent="0.25">
      <c r="A6327">
        <v>50016.999999999993</v>
      </c>
      <c r="B6327">
        <v>49.9</v>
      </c>
    </row>
    <row r="6328" spans="1:2" x14ac:dyDescent="0.25">
      <c r="A6328">
        <v>50019</v>
      </c>
      <c r="B6328">
        <v>49.9</v>
      </c>
    </row>
    <row r="6329" spans="1:2" x14ac:dyDescent="0.25">
      <c r="A6329">
        <v>50021.000000000007</v>
      </c>
      <c r="B6329">
        <v>49.9</v>
      </c>
    </row>
    <row r="6330" spans="1:2" x14ac:dyDescent="0.25">
      <c r="A6330">
        <v>50023</v>
      </c>
      <c r="B6330">
        <v>49.9</v>
      </c>
    </row>
    <row r="6331" spans="1:2" x14ac:dyDescent="0.25">
      <c r="A6331">
        <v>50025</v>
      </c>
      <c r="B6331">
        <v>49.9</v>
      </c>
    </row>
    <row r="6332" spans="1:2" x14ac:dyDescent="0.25">
      <c r="A6332">
        <v>50026</v>
      </c>
      <c r="B6332">
        <v>49.9</v>
      </c>
    </row>
    <row r="6333" spans="1:2" x14ac:dyDescent="0.25">
      <c r="A6333">
        <v>50028.000000000007</v>
      </c>
      <c r="B6333">
        <v>49.9</v>
      </c>
    </row>
    <row r="6334" spans="1:2" x14ac:dyDescent="0.25">
      <c r="A6334">
        <v>50030</v>
      </c>
      <c r="B6334">
        <v>49.9</v>
      </c>
    </row>
    <row r="6335" spans="1:2" x14ac:dyDescent="0.25">
      <c r="A6335">
        <v>50032</v>
      </c>
      <c r="B6335">
        <v>50</v>
      </c>
    </row>
    <row r="6336" spans="1:2" x14ac:dyDescent="0.25">
      <c r="A6336">
        <v>50034</v>
      </c>
      <c r="B6336">
        <v>50</v>
      </c>
    </row>
    <row r="6337" spans="1:2" x14ac:dyDescent="0.25">
      <c r="A6337">
        <v>50036</v>
      </c>
      <c r="B6337">
        <v>50</v>
      </c>
    </row>
    <row r="6338" spans="1:2" x14ac:dyDescent="0.25">
      <c r="A6338">
        <v>50036.999999999993</v>
      </c>
      <c r="B6338">
        <v>50</v>
      </c>
    </row>
    <row r="6339" spans="1:2" x14ac:dyDescent="0.25">
      <c r="A6339">
        <v>50039</v>
      </c>
      <c r="B6339">
        <v>50</v>
      </c>
    </row>
    <row r="6340" spans="1:2" x14ac:dyDescent="0.25">
      <c r="A6340">
        <v>50041</v>
      </c>
      <c r="B6340">
        <v>50</v>
      </c>
    </row>
    <row r="6341" spans="1:2" x14ac:dyDescent="0.25">
      <c r="A6341">
        <v>50042.999999999993</v>
      </c>
      <c r="B6341">
        <v>50.1</v>
      </c>
    </row>
    <row r="6342" spans="1:2" x14ac:dyDescent="0.25">
      <c r="A6342">
        <v>50044.999999999993</v>
      </c>
      <c r="B6342">
        <v>50.1</v>
      </c>
    </row>
    <row r="6343" spans="1:2" x14ac:dyDescent="0.25">
      <c r="A6343">
        <v>50047.000000000007</v>
      </c>
      <c r="B6343">
        <v>50.1</v>
      </c>
    </row>
    <row r="6344" spans="1:2" x14ac:dyDescent="0.25">
      <c r="A6344">
        <v>50049</v>
      </c>
      <c r="B6344">
        <v>50.1</v>
      </c>
    </row>
    <row r="6345" spans="1:2" x14ac:dyDescent="0.25">
      <c r="A6345">
        <v>50050.000000000007</v>
      </c>
      <c r="B6345">
        <v>50.1</v>
      </c>
    </row>
    <row r="6346" spans="1:2" x14ac:dyDescent="0.25">
      <c r="A6346">
        <v>50052.000000000007</v>
      </c>
      <c r="B6346">
        <v>50.1</v>
      </c>
    </row>
    <row r="6347" spans="1:2" x14ac:dyDescent="0.25">
      <c r="A6347">
        <v>50054</v>
      </c>
      <c r="B6347">
        <v>50.1</v>
      </c>
    </row>
    <row r="6348" spans="1:2" x14ac:dyDescent="0.25">
      <c r="A6348">
        <v>50056</v>
      </c>
      <c r="B6348">
        <v>50.1</v>
      </c>
    </row>
    <row r="6349" spans="1:2" x14ac:dyDescent="0.25">
      <c r="A6349">
        <v>50058</v>
      </c>
      <c r="B6349">
        <v>50.1</v>
      </c>
    </row>
    <row r="6350" spans="1:2" x14ac:dyDescent="0.25">
      <c r="A6350">
        <v>50059.999999999993</v>
      </c>
      <c r="B6350">
        <v>50.1</v>
      </c>
    </row>
    <row r="6351" spans="1:2" x14ac:dyDescent="0.25">
      <c r="A6351">
        <v>50061.999999999993</v>
      </c>
      <c r="B6351">
        <v>50.1</v>
      </c>
    </row>
    <row r="6352" spans="1:2" x14ac:dyDescent="0.25">
      <c r="A6352">
        <v>50063</v>
      </c>
      <c r="B6352">
        <v>50.2</v>
      </c>
    </row>
    <row r="6353" spans="1:2" x14ac:dyDescent="0.25">
      <c r="A6353">
        <v>50065.000000000007</v>
      </c>
      <c r="B6353">
        <v>50.2</v>
      </c>
    </row>
    <row r="6354" spans="1:2" x14ac:dyDescent="0.25">
      <c r="A6354">
        <v>50066.999999999993</v>
      </c>
      <c r="B6354">
        <v>50.2</v>
      </c>
    </row>
    <row r="6355" spans="1:2" x14ac:dyDescent="0.25">
      <c r="A6355">
        <v>50069</v>
      </c>
      <c r="B6355">
        <v>50.2</v>
      </c>
    </row>
    <row r="6356" spans="1:2" x14ac:dyDescent="0.25">
      <c r="A6356">
        <v>50071.000000000015</v>
      </c>
      <c r="B6356">
        <v>50.2</v>
      </c>
    </row>
    <row r="6357" spans="1:2" x14ac:dyDescent="0.25">
      <c r="A6357">
        <v>50073.000000000007</v>
      </c>
      <c r="B6357">
        <v>50.2</v>
      </c>
    </row>
    <row r="6358" spans="1:2" x14ac:dyDescent="0.25">
      <c r="A6358">
        <v>50074</v>
      </c>
      <c r="B6358">
        <v>50.2</v>
      </c>
    </row>
    <row r="6359" spans="1:2" x14ac:dyDescent="0.25">
      <c r="A6359">
        <v>50076</v>
      </c>
      <c r="B6359">
        <v>50.3</v>
      </c>
    </row>
    <row r="6360" spans="1:2" x14ac:dyDescent="0.25">
      <c r="A6360">
        <v>50078.000000000007</v>
      </c>
      <c r="B6360">
        <v>50.3</v>
      </c>
    </row>
    <row r="6361" spans="1:2" x14ac:dyDescent="0.25">
      <c r="A6361">
        <v>50080.000000000007</v>
      </c>
      <c r="B6361">
        <v>50.3</v>
      </c>
    </row>
    <row r="6362" spans="1:2" x14ac:dyDescent="0.25">
      <c r="A6362">
        <v>50082</v>
      </c>
      <c r="B6362">
        <v>50.3</v>
      </c>
    </row>
    <row r="6363" spans="1:2" x14ac:dyDescent="0.25">
      <c r="A6363">
        <v>50084</v>
      </c>
      <c r="B6363">
        <v>50.3</v>
      </c>
    </row>
    <row r="6364" spans="1:2" x14ac:dyDescent="0.25">
      <c r="A6364">
        <v>50086</v>
      </c>
      <c r="B6364">
        <v>50.3</v>
      </c>
    </row>
    <row r="6365" spans="1:2" x14ac:dyDescent="0.25">
      <c r="A6365">
        <v>50087</v>
      </c>
      <c r="B6365">
        <v>50.3</v>
      </c>
    </row>
    <row r="6366" spans="1:2" x14ac:dyDescent="0.25">
      <c r="A6366">
        <v>50089</v>
      </c>
      <c r="B6366">
        <v>50.3</v>
      </c>
    </row>
    <row r="6367" spans="1:2" x14ac:dyDescent="0.25">
      <c r="A6367">
        <v>50091</v>
      </c>
      <c r="B6367">
        <v>50.3</v>
      </c>
    </row>
    <row r="6368" spans="1:2" x14ac:dyDescent="0.25">
      <c r="A6368">
        <v>50092.999999999993</v>
      </c>
      <c r="B6368">
        <v>50.3</v>
      </c>
    </row>
    <row r="6369" spans="1:2" x14ac:dyDescent="0.25">
      <c r="A6369">
        <v>50095</v>
      </c>
      <c r="B6369">
        <v>50.3</v>
      </c>
    </row>
    <row r="6370" spans="1:2" x14ac:dyDescent="0.25">
      <c r="A6370">
        <v>50097.000000000007</v>
      </c>
      <c r="B6370">
        <v>50.3</v>
      </c>
    </row>
    <row r="6371" spans="1:2" x14ac:dyDescent="0.25">
      <c r="A6371">
        <v>50097.999999999993</v>
      </c>
      <c r="B6371">
        <v>50.3</v>
      </c>
    </row>
    <row r="6372" spans="1:2" x14ac:dyDescent="0.25">
      <c r="A6372">
        <v>50099.999999999993</v>
      </c>
      <c r="B6372">
        <v>50.4</v>
      </c>
    </row>
    <row r="6373" spans="1:2" x14ac:dyDescent="0.25">
      <c r="A6373">
        <v>50102</v>
      </c>
      <c r="B6373">
        <v>50.4</v>
      </c>
    </row>
    <row r="6374" spans="1:2" x14ac:dyDescent="0.25">
      <c r="A6374">
        <v>50104</v>
      </c>
      <c r="B6374">
        <v>50.4</v>
      </c>
    </row>
    <row r="6375" spans="1:2" x14ac:dyDescent="0.25">
      <c r="A6375">
        <v>50106</v>
      </c>
      <c r="B6375">
        <v>50.4</v>
      </c>
    </row>
    <row r="6376" spans="1:2" x14ac:dyDescent="0.25">
      <c r="A6376">
        <v>50108</v>
      </c>
      <c r="B6376">
        <v>50.4</v>
      </c>
    </row>
    <row r="6377" spans="1:2" x14ac:dyDescent="0.25">
      <c r="A6377">
        <v>50110</v>
      </c>
      <c r="B6377">
        <v>50.4</v>
      </c>
    </row>
    <row r="6378" spans="1:2" x14ac:dyDescent="0.25">
      <c r="A6378">
        <v>50111</v>
      </c>
      <c r="B6378">
        <v>50.4</v>
      </c>
    </row>
    <row r="6379" spans="1:2" x14ac:dyDescent="0.25">
      <c r="A6379">
        <v>50113</v>
      </c>
      <c r="B6379">
        <v>50.4</v>
      </c>
    </row>
    <row r="6380" spans="1:2" x14ac:dyDescent="0.25">
      <c r="A6380">
        <v>50115</v>
      </c>
      <c r="B6380">
        <v>50.4</v>
      </c>
    </row>
    <row r="6381" spans="1:2" x14ac:dyDescent="0.25">
      <c r="A6381">
        <v>50117</v>
      </c>
      <c r="B6381">
        <v>50.4</v>
      </c>
    </row>
    <row r="6382" spans="1:2" x14ac:dyDescent="0.25">
      <c r="A6382">
        <v>50118.999999999993</v>
      </c>
      <c r="B6382">
        <v>50.4</v>
      </c>
    </row>
    <row r="6383" spans="1:2" x14ac:dyDescent="0.25">
      <c r="A6383">
        <v>50120.999999999993</v>
      </c>
      <c r="B6383">
        <v>50.4</v>
      </c>
    </row>
    <row r="6384" spans="1:2" x14ac:dyDescent="0.25">
      <c r="A6384">
        <v>50123.000000000007</v>
      </c>
      <c r="B6384">
        <v>50.4</v>
      </c>
    </row>
    <row r="6385" spans="1:2" x14ac:dyDescent="0.25">
      <c r="A6385">
        <v>50123.999999999993</v>
      </c>
      <c r="B6385">
        <v>50.4</v>
      </c>
    </row>
    <row r="6386" spans="1:2" x14ac:dyDescent="0.25">
      <c r="A6386">
        <v>50126</v>
      </c>
      <c r="B6386">
        <v>50.4</v>
      </c>
    </row>
    <row r="6387" spans="1:2" x14ac:dyDescent="0.25">
      <c r="A6387">
        <v>50128.000000000007</v>
      </c>
      <c r="B6387">
        <v>50.4</v>
      </c>
    </row>
    <row r="6388" spans="1:2" x14ac:dyDescent="0.25">
      <c r="A6388">
        <v>50130</v>
      </c>
      <c r="B6388">
        <v>50.5</v>
      </c>
    </row>
    <row r="6389" spans="1:2" x14ac:dyDescent="0.25">
      <c r="A6389">
        <v>50132.000000000007</v>
      </c>
      <c r="B6389">
        <v>50.5</v>
      </c>
    </row>
    <row r="6390" spans="1:2" x14ac:dyDescent="0.25">
      <c r="A6390">
        <v>50134</v>
      </c>
      <c r="B6390">
        <v>50.5</v>
      </c>
    </row>
    <row r="6391" spans="1:2" x14ac:dyDescent="0.25">
      <c r="A6391">
        <v>50135.999999999993</v>
      </c>
      <c r="B6391">
        <v>50.5</v>
      </c>
    </row>
    <row r="6392" spans="1:2" x14ac:dyDescent="0.25">
      <c r="A6392">
        <v>50137.999999999993</v>
      </c>
      <c r="B6392">
        <v>50.5</v>
      </c>
    </row>
    <row r="6393" spans="1:2" x14ac:dyDescent="0.25">
      <c r="A6393">
        <v>50139</v>
      </c>
      <c r="B6393">
        <v>50.5</v>
      </c>
    </row>
    <row r="6394" spans="1:2" x14ac:dyDescent="0.25">
      <c r="A6394">
        <v>50141</v>
      </c>
      <c r="B6394">
        <v>50.5</v>
      </c>
    </row>
    <row r="6395" spans="1:2" x14ac:dyDescent="0.25">
      <c r="A6395">
        <v>50142.999999999993</v>
      </c>
      <c r="B6395">
        <v>50.5</v>
      </c>
    </row>
    <row r="6396" spans="1:2" x14ac:dyDescent="0.25">
      <c r="A6396">
        <v>50145</v>
      </c>
      <c r="B6396">
        <v>50.5</v>
      </c>
    </row>
    <row r="6397" spans="1:2" x14ac:dyDescent="0.25">
      <c r="A6397">
        <v>50147.000000000015</v>
      </c>
      <c r="B6397">
        <v>50.5</v>
      </c>
    </row>
    <row r="6398" spans="1:2" x14ac:dyDescent="0.25">
      <c r="A6398">
        <v>50149</v>
      </c>
      <c r="B6398">
        <v>50.6</v>
      </c>
    </row>
    <row r="6399" spans="1:2" x14ac:dyDescent="0.25">
      <c r="A6399">
        <v>50149.999999999993</v>
      </c>
      <c r="B6399">
        <v>50.6</v>
      </c>
    </row>
    <row r="6400" spans="1:2" x14ac:dyDescent="0.25">
      <c r="A6400">
        <v>50152</v>
      </c>
      <c r="B6400">
        <v>50.6</v>
      </c>
    </row>
    <row r="6401" spans="1:2" x14ac:dyDescent="0.25">
      <c r="A6401">
        <v>50154.000000000007</v>
      </c>
      <c r="B6401">
        <v>50.6</v>
      </c>
    </row>
    <row r="6402" spans="1:2" x14ac:dyDescent="0.25">
      <c r="A6402">
        <v>50156</v>
      </c>
      <c r="B6402">
        <v>50.6</v>
      </c>
    </row>
    <row r="6403" spans="1:2" x14ac:dyDescent="0.25">
      <c r="A6403">
        <v>50158</v>
      </c>
      <c r="B6403">
        <v>50.6</v>
      </c>
    </row>
    <row r="6404" spans="1:2" x14ac:dyDescent="0.25">
      <c r="A6404">
        <v>50160</v>
      </c>
      <c r="B6404">
        <v>50.6</v>
      </c>
    </row>
    <row r="6405" spans="1:2" x14ac:dyDescent="0.25">
      <c r="A6405">
        <v>50162</v>
      </c>
      <c r="B6405">
        <v>50.6</v>
      </c>
    </row>
    <row r="6406" spans="1:2" x14ac:dyDescent="0.25">
      <c r="A6406">
        <v>50164</v>
      </c>
      <c r="B6406">
        <v>50.6</v>
      </c>
    </row>
    <row r="6407" spans="1:2" x14ac:dyDescent="0.25">
      <c r="A6407">
        <v>50164.999999999993</v>
      </c>
      <c r="B6407">
        <v>50.6</v>
      </c>
    </row>
    <row r="6408" spans="1:2" x14ac:dyDescent="0.25">
      <c r="A6408">
        <v>50167</v>
      </c>
      <c r="B6408">
        <v>50.6</v>
      </c>
    </row>
    <row r="6409" spans="1:2" x14ac:dyDescent="0.25">
      <c r="A6409">
        <v>50168.999999999993</v>
      </c>
      <c r="B6409">
        <v>50.6</v>
      </c>
    </row>
    <row r="6410" spans="1:2" x14ac:dyDescent="0.25">
      <c r="A6410">
        <v>50171</v>
      </c>
      <c r="B6410">
        <v>50.6</v>
      </c>
    </row>
    <row r="6411" spans="1:2" x14ac:dyDescent="0.25">
      <c r="A6411">
        <v>50173.000000000007</v>
      </c>
      <c r="B6411">
        <v>50.6</v>
      </c>
    </row>
    <row r="6412" spans="1:2" x14ac:dyDescent="0.25">
      <c r="A6412">
        <v>50175</v>
      </c>
      <c r="B6412">
        <v>50.6</v>
      </c>
    </row>
    <row r="6413" spans="1:2" x14ac:dyDescent="0.25">
      <c r="A6413">
        <v>50175.999999999993</v>
      </c>
      <c r="B6413">
        <v>50.6</v>
      </c>
    </row>
    <row r="6414" spans="1:2" x14ac:dyDescent="0.25">
      <c r="A6414">
        <v>50178</v>
      </c>
      <c r="B6414">
        <v>50.6</v>
      </c>
    </row>
    <row r="6415" spans="1:2" x14ac:dyDescent="0.25">
      <c r="A6415">
        <v>50180</v>
      </c>
      <c r="B6415">
        <v>50.6</v>
      </c>
    </row>
    <row r="6416" spans="1:2" x14ac:dyDescent="0.25">
      <c r="A6416">
        <v>50182</v>
      </c>
      <c r="B6416">
        <v>50.6</v>
      </c>
    </row>
    <row r="6417" spans="1:2" x14ac:dyDescent="0.25">
      <c r="A6417">
        <v>50184</v>
      </c>
      <c r="B6417">
        <v>50.6</v>
      </c>
    </row>
    <row r="6418" spans="1:2" x14ac:dyDescent="0.25">
      <c r="A6418">
        <v>50186</v>
      </c>
      <c r="B6418">
        <v>50.7</v>
      </c>
    </row>
    <row r="6419" spans="1:2" x14ac:dyDescent="0.25">
      <c r="A6419">
        <v>50187</v>
      </c>
      <c r="B6419">
        <v>50.6</v>
      </c>
    </row>
    <row r="6420" spans="1:2" x14ac:dyDescent="0.25">
      <c r="A6420">
        <v>50189</v>
      </c>
      <c r="B6420">
        <v>50.6</v>
      </c>
    </row>
    <row r="6421" spans="1:2" x14ac:dyDescent="0.25">
      <c r="A6421">
        <v>50191</v>
      </c>
      <c r="B6421">
        <v>50.7</v>
      </c>
    </row>
    <row r="6422" spans="1:2" x14ac:dyDescent="0.25">
      <c r="A6422">
        <v>50193</v>
      </c>
      <c r="B6422">
        <v>50.7</v>
      </c>
    </row>
    <row r="6423" spans="1:2" x14ac:dyDescent="0.25">
      <c r="A6423">
        <v>50195</v>
      </c>
      <c r="B6423">
        <v>50.7</v>
      </c>
    </row>
    <row r="6424" spans="1:2" x14ac:dyDescent="0.25">
      <c r="A6424">
        <v>50196.999999999993</v>
      </c>
      <c r="B6424">
        <v>50.7</v>
      </c>
    </row>
    <row r="6425" spans="1:2" x14ac:dyDescent="0.25">
      <c r="A6425">
        <v>50199.000000000007</v>
      </c>
      <c r="B6425">
        <v>50.7</v>
      </c>
    </row>
    <row r="6426" spans="1:2" x14ac:dyDescent="0.25">
      <c r="A6426">
        <v>50199.999999999993</v>
      </c>
      <c r="B6426">
        <v>50.7</v>
      </c>
    </row>
    <row r="6427" spans="1:2" x14ac:dyDescent="0.25">
      <c r="A6427">
        <v>50202</v>
      </c>
      <c r="B6427">
        <v>50.7</v>
      </c>
    </row>
    <row r="6428" spans="1:2" x14ac:dyDescent="0.25">
      <c r="A6428">
        <v>50204.000000000007</v>
      </c>
      <c r="B6428">
        <v>50.7</v>
      </c>
    </row>
    <row r="6429" spans="1:2" x14ac:dyDescent="0.25">
      <c r="A6429">
        <v>50206</v>
      </c>
      <c r="B6429">
        <v>50.7</v>
      </c>
    </row>
    <row r="6430" spans="1:2" x14ac:dyDescent="0.25">
      <c r="A6430">
        <v>50208.000000000007</v>
      </c>
      <c r="B6430">
        <v>50.7</v>
      </c>
    </row>
    <row r="6431" spans="1:2" x14ac:dyDescent="0.25">
      <c r="A6431">
        <v>50210</v>
      </c>
      <c r="B6431">
        <v>50.7</v>
      </c>
    </row>
    <row r="6432" spans="1:2" x14ac:dyDescent="0.25">
      <c r="A6432">
        <v>50211.999999999993</v>
      </c>
      <c r="B6432">
        <v>50.7</v>
      </c>
    </row>
    <row r="6433" spans="1:2" x14ac:dyDescent="0.25">
      <c r="A6433">
        <v>50213</v>
      </c>
      <c r="B6433">
        <v>50.8</v>
      </c>
    </row>
    <row r="6434" spans="1:2" x14ac:dyDescent="0.25">
      <c r="A6434">
        <v>50215</v>
      </c>
      <c r="B6434">
        <v>50.8</v>
      </c>
    </row>
    <row r="6435" spans="1:2" x14ac:dyDescent="0.25">
      <c r="A6435">
        <v>50217</v>
      </c>
      <c r="B6435">
        <v>50.8</v>
      </c>
    </row>
    <row r="6436" spans="1:2" x14ac:dyDescent="0.25">
      <c r="A6436">
        <v>50218.999999999993</v>
      </c>
      <c r="B6436">
        <v>50.8</v>
      </c>
    </row>
    <row r="6437" spans="1:2" x14ac:dyDescent="0.25">
      <c r="A6437">
        <v>50221</v>
      </c>
      <c r="B6437">
        <v>50.8</v>
      </c>
    </row>
    <row r="6438" spans="1:2" x14ac:dyDescent="0.25">
      <c r="A6438">
        <v>50223.000000000015</v>
      </c>
      <c r="B6438">
        <v>50.8</v>
      </c>
    </row>
    <row r="6439" spans="1:2" x14ac:dyDescent="0.25">
      <c r="A6439">
        <v>50224</v>
      </c>
      <c r="B6439">
        <v>50.8</v>
      </c>
    </row>
    <row r="6440" spans="1:2" x14ac:dyDescent="0.25">
      <c r="A6440">
        <v>50225.999999999993</v>
      </c>
      <c r="B6440">
        <v>50.8</v>
      </c>
    </row>
    <row r="6441" spans="1:2" x14ac:dyDescent="0.25">
      <c r="A6441">
        <v>50228</v>
      </c>
      <c r="B6441">
        <v>50.8</v>
      </c>
    </row>
    <row r="6442" spans="1:2" x14ac:dyDescent="0.25">
      <c r="A6442">
        <v>50230.000000000007</v>
      </c>
      <c r="B6442">
        <v>50.8</v>
      </c>
    </row>
    <row r="6443" spans="1:2" x14ac:dyDescent="0.25">
      <c r="A6443">
        <v>50232</v>
      </c>
      <c r="B6443">
        <v>50.8</v>
      </c>
    </row>
    <row r="6444" spans="1:2" x14ac:dyDescent="0.25">
      <c r="A6444">
        <v>50234</v>
      </c>
      <c r="B6444">
        <v>50.8</v>
      </c>
    </row>
    <row r="6445" spans="1:2" x14ac:dyDescent="0.25">
      <c r="A6445">
        <v>50236</v>
      </c>
      <c r="B6445">
        <v>50.8</v>
      </c>
    </row>
    <row r="6446" spans="1:2" x14ac:dyDescent="0.25">
      <c r="A6446">
        <v>50237.000000000007</v>
      </c>
      <c r="B6446">
        <v>50.8</v>
      </c>
    </row>
    <row r="6447" spans="1:2" x14ac:dyDescent="0.25">
      <c r="A6447">
        <v>50239</v>
      </c>
      <c r="B6447">
        <v>50.8</v>
      </c>
    </row>
    <row r="6448" spans="1:2" x14ac:dyDescent="0.25">
      <c r="A6448">
        <v>50240.999999999993</v>
      </c>
      <c r="B6448">
        <v>50.8</v>
      </c>
    </row>
    <row r="6449" spans="1:2" x14ac:dyDescent="0.25">
      <c r="A6449">
        <v>50243</v>
      </c>
      <c r="B6449">
        <v>50.8</v>
      </c>
    </row>
    <row r="6450" spans="1:2" x14ac:dyDescent="0.25">
      <c r="A6450">
        <v>50244.999999999993</v>
      </c>
      <c r="B6450">
        <v>50.8</v>
      </c>
    </row>
    <row r="6451" spans="1:2" x14ac:dyDescent="0.25">
      <c r="A6451">
        <v>50246.999999999993</v>
      </c>
      <c r="B6451">
        <v>50.8</v>
      </c>
    </row>
    <row r="6452" spans="1:2" x14ac:dyDescent="0.25">
      <c r="A6452">
        <v>50249.000000000007</v>
      </c>
      <c r="B6452">
        <v>50.8</v>
      </c>
    </row>
    <row r="6453" spans="1:2" x14ac:dyDescent="0.25">
      <c r="A6453">
        <v>50249.999999999993</v>
      </c>
      <c r="B6453">
        <v>50.8</v>
      </c>
    </row>
    <row r="6454" spans="1:2" x14ac:dyDescent="0.25">
      <c r="A6454">
        <v>50252.000000000007</v>
      </c>
      <c r="B6454">
        <v>50.8</v>
      </c>
    </row>
    <row r="6455" spans="1:2" x14ac:dyDescent="0.25">
      <c r="A6455">
        <v>50254.000000000007</v>
      </c>
      <c r="B6455">
        <v>50.8</v>
      </c>
    </row>
    <row r="6456" spans="1:2" x14ac:dyDescent="0.25">
      <c r="A6456">
        <v>50256</v>
      </c>
      <c r="B6456">
        <v>50.8</v>
      </c>
    </row>
    <row r="6457" spans="1:2" x14ac:dyDescent="0.25">
      <c r="A6457">
        <v>50258</v>
      </c>
      <c r="B6457">
        <v>50.8</v>
      </c>
    </row>
    <row r="6458" spans="1:2" x14ac:dyDescent="0.25">
      <c r="A6458">
        <v>50260</v>
      </c>
      <c r="B6458">
        <v>50.8</v>
      </c>
    </row>
    <row r="6459" spans="1:2" x14ac:dyDescent="0.25">
      <c r="A6459">
        <v>50261.999999999993</v>
      </c>
      <c r="B6459">
        <v>50.8</v>
      </c>
    </row>
    <row r="6460" spans="1:2" x14ac:dyDescent="0.25">
      <c r="A6460">
        <v>50263</v>
      </c>
      <c r="B6460">
        <v>50.8</v>
      </c>
    </row>
    <row r="6461" spans="1:2" x14ac:dyDescent="0.25">
      <c r="A6461">
        <v>50265</v>
      </c>
      <c r="B6461">
        <v>50.8</v>
      </c>
    </row>
    <row r="6462" spans="1:2" x14ac:dyDescent="0.25">
      <c r="A6462">
        <v>50267</v>
      </c>
      <c r="B6462">
        <v>50.8</v>
      </c>
    </row>
    <row r="6463" spans="1:2" x14ac:dyDescent="0.25">
      <c r="A6463">
        <v>50269</v>
      </c>
      <c r="B6463">
        <v>50.8</v>
      </c>
    </row>
    <row r="6464" spans="1:2" x14ac:dyDescent="0.25">
      <c r="A6464">
        <v>50271</v>
      </c>
      <c r="B6464">
        <v>50.8</v>
      </c>
    </row>
    <row r="6465" spans="1:2" x14ac:dyDescent="0.25">
      <c r="A6465">
        <v>50273.000000000007</v>
      </c>
      <c r="B6465">
        <v>50.8</v>
      </c>
    </row>
    <row r="6466" spans="1:2" x14ac:dyDescent="0.25">
      <c r="A6466">
        <v>50275.000000000007</v>
      </c>
      <c r="B6466">
        <v>50.8</v>
      </c>
    </row>
    <row r="6467" spans="1:2" x14ac:dyDescent="0.25">
      <c r="A6467">
        <v>50275.999999999993</v>
      </c>
      <c r="B6467">
        <v>50.8</v>
      </c>
    </row>
    <row r="6468" spans="1:2" x14ac:dyDescent="0.25">
      <c r="A6468">
        <v>50278</v>
      </c>
      <c r="B6468">
        <v>50.9</v>
      </c>
    </row>
    <row r="6469" spans="1:2" x14ac:dyDescent="0.25">
      <c r="A6469">
        <v>50280.000000000007</v>
      </c>
      <c r="B6469">
        <v>50.8</v>
      </c>
    </row>
    <row r="6470" spans="1:2" x14ac:dyDescent="0.25">
      <c r="A6470">
        <v>50282</v>
      </c>
      <c r="B6470">
        <v>50.9</v>
      </c>
    </row>
    <row r="6471" spans="1:2" x14ac:dyDescent="0.25">
      <c r="A6471">
        <v>50284</v>
      </c>
      <c r="B6471">
        <v>50.8</v>
      </c>
    </row>
    <row r="6472" spans="1:2" x14ac:dyDescent="0.25">
      <c r="A6472">
        <v>50286</v>
      </c>
      <c r="B6472">
        <v>50.9</v>
      </c>
    </row>
    <row r="6473" spans="1:2" x14ac:dyDescent="0.25">
      <c r="A6473">
        <v>50287.999999999993</v>
      </c>
      <c r="B6473">
        <v>50.9</v>
      </c>
    </row>
    <row r="6474" spans="1:2" x14ac:dyDescent="0.25">
      <c r="A6474">
        <v>50289</v>
      </c>
      <c r="B6474">
        <v>50.9</v>
      </c>
    </row>
    <row r="6475" spans="1:2" x14ac:dyDescent="0.25">
      <c r="A6475">
        <v>50291</v>
      </c>
      <c r="B6475">
        <v>50.9</v>
      </c>
    </row>
    <row r="6476" spans="1:2" x14ac:dyDescent="0.25">
      <c r="A6476">
        <v>50293</v>
      </c>
      <c r="B6476">
        <v>50.9</v>
      </c>
    </row>
    <row r="6477" spans="1:2" x14ac:dyDescent="0.25">
      <c r="A6477">
        <v>50294.999999999993</v>
      </c>
      <c r="B6477">
        <v>50.9</v>
      </c>
    </row>
    <row r="6478" spans="1:2" x14ac:dyDescent="0.25">
      <c r="A6478">
        <v>50297</v>
      </c>
      <c r="B6478">
        <v>50.9</v>
      </c>
    </row>
    <row r="6479" spans="1:2" x14ac:dyDescent="0.25">
      <c r="A6479">
        <v>50299.000000000007</v>
      </c>
      <c r="B6479">
        <v>50.9</v>
      </c>
    </row>
    <row r="6480" spans="1:2" x14ac:dyDescent="0.25">
      <c r="A6480">
        <v>50299.999999999993</v>
      </c>
      <c r="B6480">
        <v>50.9</v>
      </c>
    </row>
    <row r="6481" spans="1:2" x14ac:dyDescent="0.25">
      <c r="A6481">
        <v>50301.999999999993</v>
      </c>
      <c r="B6481">
        <v>50.9</v>
      </c>
    </row>
    <row r="6482" spans="1:2" x14ac:dyDescent="0.25">
      <c r="A6482">
        <v>50304</v>
      </c>
      <c r="B6482">
        <v>50.9</v>
      </c>
    </row>
    <row r="6483" spans="1:2" x14ac:dyDescent="0.25">
      <c r="A6483">
        <v>50306</v>
      </c>
      <c r="B6483">
        <v>50.9</v>
      </c>
    </row>
    <row r="6484" spans="1:2" x14ac:dyDescent="0.25">
      <c r="A6484">
        <v>50308</v>
      </c>
      <c r="B6484">
        <v>50.9</v>
      </c>
    </row>
    <row r="6485" spans="1:2" x14ac:dyDescent="0.25">
      <c r="A6485">
        <v>50310</v>
      </c>
      <c r="B6485">
        <v>50.9</v>
      </c>
    </row>
    <row r="6486" spans="1:2" x14ac:dyDescent="0.25">
      <c r="A6486">
        <v>50311.000000000007</v>
      </c>
      <c r="B6486">
        <v>50.9</v>
      </c>
    </row>
    <row r="6487" spans="1:2" x14ac:dyDescent="0.25">
      <c r="A6487">
        <v>50313.000000000007</v>
      </c>
      <c r="B6487">
        <v>50.9</v>
      </c>
    </row>
    <row r="6488" spans="1:2" x14ac:dyDescent="0.25">
      <c r="A6488">
        <v>50315</v>
      </c>
      <c r="B6488">
        <v>50.9</v>
      </c>
    </row>
    <row r="6489" spans="1:2" x14ac:dyDescent="0.25">
      <c r="A6489">
        <v>50317</v>
      </c>
      <c r="B6489">
        <v>50.9</v>
      </c>
    </row>
    <row r="6490" spans="1:2" x14ac:dyDescent="0.25">
      <c r="A6490">
        <v>50319</v>
      </c>
      <c r="B6490">
        <v>50.9</v>
      </c>
    </row>
    <row r="6491" spans="1:2" x14ac:dyDescent="0.25">
      <c r="A6491">
        <v>50320.999999999993</v>
      </c>
      <c r="B6491">
        <v>50.9</v>
      </c>
    </row>
    <row r="6492" spans="1:2" x14ac:dyDescent="0.25">
      <c r="A6492">
        <v>50322</v>
      </c>
      <c r="B6492">
        <v>50.9</v>
      </c>
    </row>
    <row r="6493" spans="1:2" x14ac:dyDescent="0.25">
      <c r="A6493">
        <v>50324</v>
      </c>
      <c r="B6493">
        <v>50.9</v>
      </c>
    </row>
    <row r="6494" spans="1:2" x14ac:dyDescent="0.25">
      <c r="A6494">
        <v>50325.999999999993</v>
      </c>
      <c r="B6494">
        <v>50.9</v>
      </c>
    </row>
    <row r="6495" spans="1:2" x14ac:dyDescent="0.25">
      <c r="A6495">
        <v>50328.000000000007</v>
      </c>
      <c r="B6495">
        <v>50.9</v>
      </c>
    </row>
    <row r="6496" spans="1:2" x14ac:dyDescent="0.25">
      <c r="A6496">
        <v>50330.000000000007</v>
      </c>
      <c r="B6496">
        <v>50.9</v>
      </c>
    </row>
    <row r="6497" spans="1:2" x14ac:dyDescent="0.25">
      <c r="A6497">
        <v>50332</v>
      </c>
      <c r="B6497">
        <v>50.9</v>
      </c>
    </row>
    <row r="6498" spans="1:2" x14ac:dyDescent="0.25">
      <c r="A6498">
        <v>50334.000000000007</v>
      </c>
      <c r="B6498">
        <v>50.9</v>
      </c>
    </row>
    <row r="6499" spans="1:2" x14ac:dyDescent="0.25">
      <c r="A6499">
        <v>50335</v>
      </c>
      <c r="B6499">
        <v>50.9</v>
      </c>
    </row>
    <row r="6500" spans="1:2" x14ac:dyDescent="0.25">
      <c r="A6500">
        <v>50337</v>
      </c>
      <c r="B6500">
        <v>50.9</v>
      </c>
    </row>
    <row r="6501" spans="1:2" x14ac:dyDescent="0.25">
      <c r="A6501">
        <v>50339</v>
      </c>
      <c r="B6501">
        <v>50.9</v>
      </c>
    </row>
    <row r="6502" spans="1:2" x14ac:dyDescent="0.25">
      <c r="A6502">
        <v>50341</v>
      </c>
      <c r="B6502">
        <v>50.9</v>
      </c>
    </row>
    <row r="6503" spans="1:2" x14ac:dyDescent="0.25">
      <c r="A6503">
        <v>50343</v>
      </c>
      <c r="B6503">
        <v>50.9</v>
      </c>
    </row>
    <row r="6504" spans="1:2" x14ac:dyDescent="0.25">
      <c r="A6504">
        <v>50344.999999999993</v>
      </c>
      <c r="B6504">
        <v>50.9</v>
      </c>
    </row>
    <row r="6505" spans="1:2" x14ac:dyDescent="0.25">
      <c r="A6505">
        <v>50345.999999999993</v>
      </c>
      <c r="B6505">
        <v>50.9</v>
      </c>
    </row>
    <row r="6506" spans="1:2" x14ac:dyDescent="0.25">
      <c r="A6506">
        <v>50348</v>
      </c>
      <c r="B6506">
        <v>50.9</v>
      </c>
    </row>
    <row r="6507" spans="1:2" x14ac:dyDescent="0.25">
      <c r="A6507">
        <v>50350</v>
      </c>
      <c r="B6507">
        <v>50.9</v>
      </c>
    </row>
    <row r="6508" spans="1:2" x14ac:dyDescent="0.25">
      <c r="A6508">
        <v>50351.999999999985</v>
      </c>
      <c r="B6508">
        <v>50.9</v>
      </c>
    </row>
    <row r="6509" spans="1:2" x14ac:dyDescent="0.25">
      <c r="A6509">
        <v>50354</v>
      </c>
      <c r="B6509">
        <v>50.9</v>
      </c>
    </row>
    <row r="6510" spans="1:2" x14ac:dyDescent="0.25">
      <c r="A6510">
        <v>50356.000000000007</v>
      </c>
      <c r="B6510">
        <v>50.9</v>
      </c>
    </row>
    <row r="6511" spans="1:2" x14ac:dyDescent="0.25">
      <c r="A6511">
        <v>50357</v>
      </c>
      <c r="B6511">
        <v>50.9</v>
      </c>
    </row>
    <row r="6512" spans="1:2" x14ac:dyDescent="0.25">
      <c r="A6512">
        <v>50359</v>
      </c>
      <c r="B6512">
        <v>50.9</v>
      </c>
    </row>
    <row r="6513" spans="1:2" x14ac:dyDescent="0.25">
      <c r="A6513">
        <v>50360.999999999993</v>
      </c>
      <c r="B6513">
        <v>50.9</v>
      </c>
    </row>
    <row r="6514" spans="1:2" x14ac:dyDescent="0.25">
      <c r="A6514">
        <v>50363.000000000007</v>
      </c>
      <c r="B6514">
        <v>50.9</v>
      </c>
    </row>
    <row r="6515" spans="1:2" x14ac:dyDescent="0.25">
      <c r="A6515">
        <v>50365</v>
      </c>
      <c r="B6515">
        <v>50.9</v>
      </c>
    </row>
    <row r="6516" spans="1:2" x14ac:dyDescent="0.25">
      <c r="A6516">
        <v>50366.999999999993</v>
      </c>
      <c r="B6516">
        <v>50.9</v>
      </c>
    </row>
    <row r="6517" spans="1:2" x14ac:dyDescent="0.25">
      <c r="A6517">
        <v>50368.000000000007</v>
      </c>
      <c r="B6517">
        <v>50.9</v>
      </c>
    </row>
    <row r="6518" spans="1:2" x14ac:dyDescent="0.25">
      <c r="A6518">
        <v>50370</v>
      </c>
      <c r="B6518">
        <v>50.9</v>
      </c>
    </row>
    <row r="6519" spans="1:2" x14ac:dyDescent="0.25">
      <c r="A6519">
        <v>50372.000000000007</v>
      </c>
      <c r="B6519">
        <v>50.9</v>
      </c>
    </row>
    <row r="6520" spans="1:2" x14ac:dyDescent="0.25">
      <c r="A6520">
        <v>50374</v>
      </c>
      <c r="B6520">
        <v>50.9</v>
      </c>
    </row>
    <row r="6521" spans="1:2" x14ac:dyDescent="0.25">
      <c r="A6521">
        <v>50375.999999999993</v>
      </c>
      <c r="B6521">
        <v>50.9</v>
      </c>
    </row>
    <row r="6522" spans="1:2" x14ac:dyDescent="0.25">
      <c r="A6522">
        <v>50378.000000000007</v>
      </c>
      <c r="B6522">
        <v>50.9</v>
      </c>
    </row>
    <row r="6523" spans="1:2" x14ac:dyDescent="0.25">
      <c r="A6523">
        <v>50380</v>
      </c>
      <c r="B6523">
        <v>50.9</v>
      </c>
    </row>
    <row r="6524" spans="1:2" x14ac:dyDescent="0.25">
      <c r="A6524">
        <v>50381</v>
      </c>
      <c r="B6524">
        <v>50.9</v>
      </c>
    </row>
    <row r="6525" spans="1:2" x14ac:dyDescent="0.25">
      <c r="A6525">
        <v>50382.999999999993</v>
      </c>
      <c r="B6525">
        <v>50.9</v>
      </c>
    </row>
    <row r="6526" spans="1:2" x14ac:dyDescent="0.25">
      <c r="A6526">
        <v>50385</v>
      </c>
      <c r="B6526">
        <v>50.9</v>
      </c>
    </row>
    <row r="6527" spans="1:2" x14ac:dyDescent="0.25">
      <c r="A6527">
        <v>50387.000000000007</v>
      </c>
      <c r="B6527">
        <v>50.9</v>
      </c>
    </row>
    <row r="6528" spans="1:2" x14ac:dyDescent="0.25">
      <c r="A6528">
        <v>50389</v>
      </c>
      <c r="B6528">
        <v>50.9</v>
      </c>
    </row>
    <row r="6529" spans="1:2" x14ac:dyDescent="0.25">
      <c r="A6529">
        <v>50391</v>
      </c>
      <c r="B6529">
        <v>50.9</v>
      </c>
    </row>
    <row r="6530" spans="1:2" x14ac:dyDescent="0.25">
      <c r="A6530">
        <v>50393</v>
      </c>
      <c r="B6530">
        <v>50.9</v>
      </c>
    </row>
    <row r="6531" spans="1:2" x14ac:dyDescent="0.25">
      <c r="A6531">
        <v>50394.000000000007</v>
      </c>
      <c r="B6531">
        <v>50.9</v>
      </c>
    </row>
    <row r="6532" spans="1:2" x14ac:dyDescent="0.25">
      <c r="A6532">
        <v>50396</v>
      </c>
      <c r="B6532">
        <v>50.9</v>
      </c>
    </row>
    <row r="6533" spans="1:2" x14ac:dyDescent="0.25">
      <c r="A6533">
        <v>50398</v>
      </c>
      <c r="B6533">
        <v>50.9</v>
      </c>
    </row>
    <row r="6534" spans="1:2" x14ac:dyDescent="0.25">
      <c r="A6534">
        <v>50400</v>
      </c>
      <c r="B6534">
        <v>50.9</v>
      </c>
    </row>
    <row r="6535" spans="1:2" x14ac:dyDescent="0.25">
      <c r="A6535">
        <v>50401.999999999993</v>
      </c>
      <c r="B6535">
        <v>50.9</v>
      </c>
    </row>
    <row r="6536" spans="1:2" x14ac:dyDescent="0.25">
      <c r="A6536">
        <v>50404</v>
      </c>
      <c r="B6536">
        <v>50.9</v>
      </c>
    </row>
    <row r="6537" spans="1:2" x14ac:dyDescent="0.25">
      <c r="A6537">
        <v>50406.000000000007</v>
      </c>
      <c r="B6537">
        <v>50.9</v>
      </c>
    </row>
    <row r="6538" spans="1:2" x14ac:dyDescent="0.25">
      <c r="A6538">
        <v>50408</v>
      </c>
      <c r="B6538">
        <v>50.9</v>
      </c>
    </row>
    <row r="6539" spans="1:2" x14ac:dyDescent="0.25">
      <c r="A6539">
        <v>50408.999999999993</v>
      </c>
      <c r="B6539">
        <v>50.9</v>
      </c>
    </row>
    <row r="6540" spans="1:2" x14ac:dyDescent="0.25">
      <c r="A6540">
        <v>50411</v>
      </c>
      <c r="B6540">
        <v>50.9</v>
      </c>
    </row>
    <row r="6541" spans="1:2" x14ac:dyDescent="0.25">
      <c r="A6541">
        <v>50413</v>
      </c>
      <c r="B6541">
        <v>50.9</v>
      </c>
    </row>
    <row r="6542" spans="1:2" x14ac:dyDescent="0.25">
      <c r="A6542">
        <v>50415</v>
      </c>
      <c r="B6542">
        <v>50.9</v>
      </c>
    </row>
    <row r="6543" spans="1:2" x14ac:dyDescent="0.25">
      <c r="A6543">
        <v>50417</v>
      </c>
      <c r="B6543">
        <v>50.9</v>
      </c>
    </row>
    <row r="6544" spans="1:2" x14ac:dyDescent="0.25">
      <c r="A6544">
        <v>50419</v>
      </c>
      <c r="B6544">
        <v>50.9</v>
      </c>
    </row>
    <row r="6545" spans="1:2" x14ac:dyDescent="0.25">
      <c r="A6545">
        <v>50420.999999999993</v>
      </c>
      <c r="B6545">
        <v>50.9</v>
      </c>
    </row>
    <row r="6546" spans="1:2" x14ac:dyDescent="0.25">
      <c r="A6546">
        <v>50421.999999999993</v>
      </c>
      <c r="B6546">
        <v>50.9</v>
      </c>
    </row>
    <row r="6547" spans="1:2" x14ac:dyDescent="0.25">
      <c r="A6547">
        <v>50424</v>
      </c>
      <c r="B6547">
        <v>50.9</v>
      </c>
    </row>
    <row r="6548" spans="1:2" x14ac:dyDescent="0.25">
      <c r="A6548">
        <v>50426</v>
      </c>
      <c r="B6548">
        <v>50.9</v>
      </c>
    </row>
    <row r="6549" spans="1:2" x14ac:dyDescent="0.25">
      <c r="A6549">
        <v>50427.999999999985</v>
      </c>
      <c r="B6549">
        <v>50.9</v>
      </c>
    </row>
    <row r="6550" spans="1:2" x14ac:dyDescent="0.25">
      <c r="A6550">
        <v>50430</v>
      </c>
      <c r="B6550">
        <v>50.9</v>
      </c>
    </row>
    <row r="6551" spans="1:2" x14ac:dyDescent="0.25">
      <c r="A6551">
        <v>50432.000000000007</v>
      </c>
      <c r="B6551">
        <v>50.9</v>
      </c>
    </row>
    <row r="6552" spans="1:2" x14ac:dyDescent="0.25">
      <c r="A6552">
        <v>50434</v>
      </c>
      <c r="B6552">
        <v>50.9</v>
      </c>
    </row>
    <row r="6553" spans="1:2" x14ac:dyDescent="0.25">
      <c r="A6553">
        <v>50435</v>
      </c>
      <c r="B6553">
        <v>50.9</v>
      </c>
    </row>
    <row r="6554" spans="1:2" x14ac:dyDescent="0.25">
      <c r="A6554">
        <v>50437.000000000007</v>
      </c>
      <c r="B6554">
        <v>50.9</v>
      </c>
    </row>
    <row r="6555" spans="1:2" x14ac:dyDescent="0.25">
      <c r="A6555">
        <v>50439.000000000007</v>
      </c>
      <c r="B6555">
        <v>50.9</v>
      </c>
    </row>
    <row r="6556" spans="1:2" x14ac:dyDescent="0.25">
      <c r="A6556">
        <v>50441</v>
      </c>
      <c r="B6556">
        <v>50.9</v>
      </c>
    </row>
    <row r="6557" spans="1:2" x14ac:dyDescent="0.25">
      <c r="A6557">
        <v>50442.999999999993</v>
      </c>
      <c r="B6557">
        <v>50.9</v>
      </c>
    </row>
    <row r="6558" spans="1:2" x14ac:dyDescent="0.25">
      <c r="A6558">
        <v>50445</v>
      </c>
      <c r="B6558">
        <v>50.9</v>
      </c>
    </row>
    <row r="6559" spans="1:2" x14ac:dyDescent="0.25">
      <c r="A6559">
        <v>50446</v>
      </c>
      <c r="B6559">
        <v>50.9</v>
      </c>
    </row>
    <row r="6560" spans="1:2" x14ac:dyDescent="0.25">
      <c r="A6560">
        <v>50448.000000000007</v>
      </c>
      <c r="B6560">
        <v>50.9</v>
      </c>
    </row>
    <row r="6561" spans="1:2" x14ac:dyDescent="0.25">
      <c r="A6561">
        <v>50450</v>
      </c>
      <c r="B6561">
        <v>50.9</v>
      </c>
    </row>
    <row r="6562" spans="1:2" x14ac:dyDescent="0.25">
      <c r="A6562">
        <v>50451.999999999993</v>
      </c>
      <c r="B6562">
        <v>50.9</v>
      </c>
    </row>
    <row r="6563" spans="1:2" x14ac:dyDescent="0.25">
      <c r="A6563">
        <v>50454.000000000007</v>
      </c>
      <c r="B6563">
        <v>50.9</v>
      </c>
    </row>
    <row r="6564" spans="1:2" x14ac:dyDescent="0.25">
      <c r="A6564">
        <v>50456.000000000007</v>
      </c>
      <c r="B6564">
        <v>50.9</v>
      </c>
    </row>
    <row r="6565" spans="1:2" x14ac:dyDescent="0.25">
      <c r="A6565">
        <v>50458</v>
      </c>
      <c r="B6565">
        <v>50.9</v>
      </c>
    </row>
    <row r="6566" spans="1:2" x14ac:dyDescent="0.25">
      <c r="A6566">
        <v>50458.999999999993</v>
      </c>
      <c r="B6566">
        <v>50.9</v>
      </c>
    </row>
    <row r="6567" spans="1:2" x14ac:dyDescent="0.25">
      <c r="A6567">
        <v>50461</v>
      </c>
      <c r="B6567">
        <v>50.9</v>
      </c>
    </row>
    <row r="6568" spans="1:2" x14ac:dyDescent="0.25">
      <c r="A6568">
        <v>50463.000000000007</v>
      </c>
      <c r="B6568">
        <v>50.9</v>
      </c>
    </row>
    <row r="6569" spans="1:2" x14ac:dyDescent="0.25">
      <c r="A6569">
        <v>50465</v>
      </c>
      <c r="B6569">
        <v>50.9</v>
      </c>
    </row>
    <row r="6570" spans="1:2" x14ac:dyDescent="0.25">
      <c r="A6570">
        <v>50467</v>
      </c>
      <c r="B6570">
        <v>50.9</v>
      </c>
    </row>
    <row r="6571" spans="1:2" x14ac:dyDescent="0.25">
      <c r="A6571">
        <v>50469</v>
      </c>
      <c r="B6571">
        <v>50.9</v>
      </c>
    </row>
    <row r="6572" spans="1:2" x14ac:dyDescent="0.25">
      <c r="A6572">
        <v>50471</v>
      </c>
      <c r="B6572">
        <v>50.9</v>
      </c>
    </row>
    <row r="6573" spans="1:2" x14ac:dyDescent="0.25">
      <c r="A6573">
        <v>50473</v>
      </c>
      <c r="B6573">
        <v>50.9</v>
      </c>
    </row>
    <row r="6574" spans="1:2" x14ac:dyDescent="0.25">
      <c r="A6574">
        <v>50474</v>
      </c>
      <c r="B6574">
        <v>50.9</v>
      </c>
    </row>
    <row r="6575" spans="1:2" x14ac:dyDescent="0.25">
      <c r="A6575">
        <v>50476</v>
      </c>
      <c r="B6575">
        <v>50.9</v>
      </c>
    </row>
    <row r="6576" spans="1:2" x14ac:dyDescent="0.25">
      <c r="A6576">
        <v>50477.999999999993</v>
      </c>
      <c r="B6576">
        <v>50.9</v>
      </c>
    </row>
    <row r="6577" spans="1:2" x14ac:dyDescent="0.25">
      <c r="A6577">
        <v>50480</v>
      </c>
      <c r="B6577">
        <v>50.9</v>
      </c>
    </row>
    <row r="6578" spans="1:2" x14ac:dyDescent="0.25">
      <c r="A6578">
        <v>50482.000000000007</v>
      </c>
      <c r="B6578">
        <v>50.9</v>
      </c>
    </row>
    <row r="6579" spans="1:2" x14ac:dyDescent="0.25">
      <c r="A6579">
        <v>50484</v>
      </c>
      <c r="B6579">
        <v>50.9</v>
      </c>
    </row>
    <row r="6580" spans="1:2" x14ac:dyDescent="0.25">
      <c r="A6580">
        <v>50486</v>
      </c>
      <c r="B6580">
        <v>50.9</v>
      </c>
    </row>
    <row r="6581" spans="1:2" x14ac:dyDescent="0.25">
      <c r="A6581">
        <v>50486.999999999993</v>
      </c>
      <c r="B6581">
        <v>50.9</v>
      </c>
    </row>
    <row r="6582" spans="1:2" x14ac:dyDescent="0.25">
      <c r="A6582">
        <v>50489</v>
      </c>
      <c r="B6582">
        <v>50.9</v>
      </c>
    </row>
    <row r="6583" spans="1:2" x14ac:dyDescent="0.25">
      <c r="A6583">
        <v>50491</v>
      </c>
      <c r="B6583">
        <v>50.9</v>
      </c>
    </row>
    <row r="6584" spans="1:2" x14ac:dyDescent="0.25">
      <c r="A6584">
        <v>50493</v>
      </c>
      <c r="B6584">
        <v>50.9</v>
      </c>
    </row>
    <row r="6585" spans="1:2" x14ac:dyDescent="0.25">
      <c r="A6585">
        <v>50494.999999999993</v>
      </c>
      <c r="B6585">
        <v>50.9</v>
      </c>
    </row>
    <row r="6586" spans="1:2" x14ac:dyDescent="0.25">
      <c r="A6586">
        <v>50496.999999999993</v>
      </c>
      <c r="B6586">
        <v>50.9</v>
      </c>
    </row>
    <row r="6587" spans="1:2" x14ac:dyDescent="0.25">
      <c r="A6587">
        <v>50498</v>
      </c>
      <c r="B6587">
        <v>50.9</v>
      </c>
    </row>
    <row r="6588" spans="1:2" x14ac:dyDescent="0.25">
      <c r="A6588">
        <v>50500.000000000007</v>
      </c>
      <c r="B6588">
        <v>50.9</v>
      </c>
    </row>
    <row r="6589" spans="1:2" x14ac:dyDescent="0.25">
      <c r="A6589">
        <v>50501.999999999993</v>
      </c>
      <c r="B6589">
        <v>50.9</v>
      </c>
    </row>
    <row r="6590" spans="1:2" x14ac:dyDescent="0.25">
      <c r="A6590">
        <v>50503.999999999985</v>
      </c>
      <c r="B6590">
        <v>50.9</v>
      </c>
    </row>
    <row r="6591" spans="1:2" x14ac:dyDescent="0.25">
      <c r="A6591">
        <v>50506</v>
      </c>
      <c r="B6591">
        <v>50.9</v>
      </c>
    </row>
    <row r="6592" spans="1:2" x14ac:dyDescent="0.25">
      <c r="A6592">
        <v>50508.000000000007</v>
      </c>
      <c r="B6592">
        <v>50.9</v>
      </c>
    </row>
    <row r="6593" spans="1:2" x14ac:dyDescent="0.25">
      <c r="A6593">
        <v>50509.999999999993</v>
      </c>
      <c r="B6593">
        <v>50.9</v>
      </c>
    </row>
    <row r="6594" spans="1:2" x14ac:dyDescent="0.25">
      <c r="A6594">
        <v>50511</v>
      </c>
      <c r="B6594">
        <v>50.9</v>
      </c>
    </row>
    <row r="6595" spans="1:2" x14ac:dyDescent="0.25">
      <c r="A6595">
        <v>50513.000000000007</v>
      </c>
      <c r="B6595">
        <v>50.9</v>
      </c>
    </row>
    <row r="6596" spans="1:2" x14ac:dyDescent="0.25">
      <c r="A6596">
        <v>50515.000000000007</v>
      </c>
      <c r="B6596">
        <v>50.9</v>
      </c>
    </row>
    <row r="6597" spans="1:2" x14ac:dyDescent="0.25">
      <c r="A6597">
        <v>50517</v>
      </c>
      <c r="B6597">
        <v>50.9</v>
      </c>
    </row>
    <row r="6598" spans="1:2" x14ac:dyDescent="0.25">
      <c r="A6598">
        <v>50519</v>
      </c>
      <c r="B6598">
        <v>50.9</v>
      </c>
    </row>
    <row r="6599" spans="1:2" x14ac:dyDescent="0.25">
      <c r="A6599">
        <v>50521</v>
      </c>
      <c r="B6599">
        <v>50.9</v>
      </c>
    </row>
    <row r="6600" spans="1:2" x14ac:dyDescent="0.25">
      <c r="A6600">
        <v>50522.999999999993</v>
      </c>
      <c r="B6600">
        <v>50.9</v>
      </c>
    </row>
    <row r="6601" spans="1:2" x14ac:dyDescent="0.25">
      <c r="A6601">
        <v>50524</v>
      </c>
      <c r="B6601">
        <v>50.9</v>
      </c>
    </row>
    <row r="6602" spans="1:2" x14ac:dyDescent="0.25">
      <c r="A6602">
        <v>50526</v>
      </c>
      <c r="B6602">
        <v>50.9</v>
      </c>
    </row>
    <row r="6603" spans="1:2" x14ac:dyDescent="0.25">
      <c r="A6603">
        <v>50527.999999999993</v>
      </c>
      <c r="B6603">
        <v>50.9</v>
      </c>
    </row>
    <row r="6604" spans="1:2" x14ac:dyDescent="0.25">
      <c r="A6604">
        <v>50530.000000000007</v>
      </c>
      <c r="B6604">
        <v>50.9</v>
      </c>
    </row>
    <row r="6605" spans="1:2" x14ac:dyDescent="0.25">
      <c r="A6605">
        <v>50532.000000000007</v>
      </c>
      <c r="B6605">
        <v>50.9</v>
      </c>
    </row>
    <row r="6606" spans="1:2" x14ac:dyDescent="0.25">
      <c r="A6606">
        <v>50534</v>
      </c>
      <c r="B6606">
        <v>50.9</v>
      </c>
    </row>
    <row r="6607" spans="1:2" x14ac:dyDescent="0.25">
      <c r="A6607">
        <v>50536</v>
      </c>
      <c r="B6607">
        <v>50.9</v>
      </c>
    </row>
    <row r="6608" spans="1:2" x14ac:dyDescent="0.25">
      <c r="A6608">
        <v>50537</v>
      </c>
      <c r="B6608">
        <v>50.9</v>
      </c>
    </row>
    <row r="6609" spans="1:2" x14ac:dyDescent="0.25">
      <c r="A6609">
        <v>50539</v>
      </c>
      <c r="B6609">
        <v>50.9</v>
      </c>
    </row>
    <row r="6610" spans="1:2" x14ac:dyDescent="0.25">
      <c r="A6610">
        <v>50541</v>
      </c>
      <c r="B6610">
        <v>50.9</v>
      </c>
    </row>
    <row r="6611" spans="1:2" x14ac:dyDescent="0.25">
      <c r="A6611">
        <v>50543</v>
      </c>
      <c r="B6611">
        <v>50.9</v>
      </c>
    </row>
    <row r="6612" spans="1:2" x14ac:dyDescent="0.25">
      <c r="A6612">
        <v>50545</v>
      </c>
      <c r="B6612">
        <v>50.9</v>
      </c>
    </row>
    <row r="6613" spans="1:2" x14ac:dyDescent="0.25">
      <c r="A6613">
        <v>50546.999999999993</v>
      </c>
      <c r="B6613">
        <v>50.9</v>
      </c>
    </row>
    <row r="6614" spans="1:2" x14ac:dyDescent="0.25">
      <c r="A6614">
        <v>50549</v>
      </c>
      <c r="B6614">
        <v>50.9</v>
      </c>
    </row>
    <row r="6615" spans="1:2" x14ac:dyDescent="0.25">
      <c r="A6615">
        <v>50550</v>
      </c>
      <c r="B6615">
        <v>50.9</v>
      </c>
    </row>
    <row r="6616" spans="1:2" x14ac:dyDescent="0.25">
      <c r="A6616">
        <v>50552</v>
      </c>
      <c r="B6616">
        <v>50.9</v>
      </c>
    </row>
    <row r="6617" spans="1:2" x14ac:dyDescent="0.25">
      <c r="A6617">
        <v>50553.999999999993</v>
      </c>
      <c r="B6617">
        <v>50.9</v>
      </c>
    </row>
    <row r="6618" spans="1:2" x14ac:dyDescent="0.25">
      <c r="A6618">
        <v>50556</v>
      </c>
      <c r="B6618">
        <v>50.9</v>
      </c>
    </row>
    <row r="6619" spans="1:2" x14ac:dyDescent="0.25">
      <c r="A6619">
        <v>50558.000000000007</v>
      </c>
      <c r="B6619">
        <v>50.9</v>
      </c>
    </row>
    <row r="6620" spans="1:2" x14ac:dyDescent="0.25">
      <c r="A6620">
        <v>50560</v>
      </c>
      <c r="B6620">
        <v>50.9</v>
      </c>
    </row>
    <row r="6621" spans="1:2" x14ac:dyDescent="0.25">
      <c r="A6621">
        <v>50562</v>
      </c>
      <c r="B6621">
        <v>50.9</v>
      </c>
    </row>
    <row r="6622" spans="1:2" x14ac:dyDescent="0.25">
      <c r="A6622">
        <v>50563.000000000007</v>
      </c>
      <c r="B6622">
        <v>50.9</v>
      </c>
    </row>
    <row r="6623" spans="1:2" x14ac:dyDescent="0.25">
      <c r="A6623">
        <v>50565</v>
      </c>
      <c r="B6623">
        <v>50.9</v>
      </c>
    </row>
    <row r="6624" spans="1:2" x14ac:dyDescent="0.25">
      <c r="A6624">
        <v>50567</v>
      </c>
      <c r="B6624">
        <v>50.9</v>
      </c>
    </row>
    <row r="6625" spans="1:2" x14ac:dyDescent="0.25">
      <c r="A6625">
        <v>50569</v>
      </c>
      <c r="B6625">
        <v>50.9</v>
      </c>
    </row>
    <row r="6626" spans="1:2" x14ac:dyDescent="0.25">
      <c r="A6626">
        <v>50570.999999999993</v>
      </c>
      <c r="B6626">
        <v>50.9</v>
      </c>
    </row>
    <row r="6627" spans="1:2" x14ac:dyDescent="0.25">
      <c r="A6627">
        <v>50572.999999999993</v>
      </c>
      <c r="B6627">
        <v>50.9</v>
      </c>
    </row>
    <row r="6628" spans="1:2" x14ac:dyDescent="0.25">
      <c r="A6628">
        <v>50574</v>
      </c>
      <c r="B6628">
        <v>50.9</v>
      </c>
    </row>
    <row r="6629" spans="1:2" x14ac:dyDescent="0.25">
      <c r="A6629">
        <v>50576</v>
      </c>
      <c r="B6629">
        <v>50.9</v>
      </c>
    </row>
    <row r="6630" spans="1:2" x14ac:dyDescent="0.25">
      <c r="A6630">
        <v>50577.999999999993</v>
      </c>
      <c r="B6630">
        <v>50.9</v>
      </c>
    </row>
    <row r="6631" spans="1:2" x14ac:dyDescent="0.25">
      <c r="A6631">
        <v>50580</v>
      </c>
      <c r="B6631">
        <v>50.9</v>
      </c>
    </row>
    <row r="6632" spans="1:2" x14ac:dyDescent="0.25">
      <c r="A6632">
        <v>50582.000000000015</v>
      </c>
      <c r="B6632">
        <v>50.9</v>
      </c>
    </row>
    <row r="6633" spans="1:2" x14ac:dyDescent="0.25">
      <c r="A6633">
        <v>50584</v>
      </c>
      <c r="B6633">
        <v>50.9</v>
      </c>
    </row>
    <row r="6634" spans="1:2" x14ac:dyDescent="0.25">
      <c r="A6634">
        <v>50585.999999999993</v>
      </c>
      <c r="B6634">
        <v>50.9</v>
      </c>
    </row>
    <row r="6635" spans="1:2" x14ac:dyDescent="0.25">
      <c r="A6635">
        <v>50587</v>
      </c>
      <c r="B6635">
        <v>50.9</v>
      </c>
    </row>
    <row r="6636" spans="1:2" x14ac:dyDescent="0.25">
      <c r="A6636">
        <v>50589.000000000007</v>
      </c>
      <c r="B6636">
        <v>50.9</v>
      </c>
    </row>
    <row r="6637" spans="1:2" x14ac:dyDescent="0.25">
      <c r="A6637">
        <v>50591</v>
      </c>
      <c r="B6637">
        <v>50.9</v>
      </c>
    </row>
    <row r="6638" spans="1:2" x14ac:dyDescent="0.25">
      <c r="A6638">
        <v>50593</v>
      </c>
      <c r="B6638">
        <v>50.9</v>
      </c>
    </row>
    <row r="6639" spans="1:2" x14ac:dyDescent="0.25">
      <c r="A6639">
        <v>50595</v>
      </c>
      <c r="B6639">
        <v>50.9</v>
      </c>
    </row>
    <row r="6640" spans="1:2" x14ac:dyDescent="0.25">
      <c r="A6640">
        <v>50597</v>
      </c>
      <c r="B6640">
        <v>50.9</v>
      </c>
    </row>
    <row r="6641" spans="1:2" x14ac:dyDescent="0.25">
      <c r="A6641">
        <v>50598</v>
      </c>
      <c r="B6641">
        <v>50.9</v>
      </c>
    </row>
    <row r="6642" spans="1:2" x14ac:dyDescent="0.25">
      <c r="A6642">
        <v>50600</v>
      </c>
      <c r="B6642">
        <v>50.9</v>
      </c>
    </row>
    <row r="6643" spans="1:2" x14ac:dyDescent="0.25">
      <c r="A6643">
        <v>50602</v>
      </c>
      <c r="B6643">
        <v>50.9</v>
      </c>
    </row>
    <row r="6644" spans="1:2" x14ac:dyDescent="0.25">
      <c r="A6644">
        <v>50603.999999999993</v>
      </c>
      <c r="B6644">
        <v>50.9</v>
      </c>
    </row>
    <row r="6645" spans="1:2" x14ac:dyDescent="0.25">
      <c r="A6645">
        <v>50606</v>
      </c>
      <c r="B6645">
        <v>50.9</v>
      </c>
    </row>
    <row r="6646" spans="1:2" x14ac:dyDescent="0.25">
      <c r="A6646">
        <v>50608.000000000007</v>
      </c>
      <c r="B6646">
        <v>50.9</v>
      </c>
    </row>
    <row r="6647" spans="1:2" x14ac:dyDescent="0.25">
      <c r="A6647">
        <v>50610</v>
      </c>
      <c r="B6647">
        <v>50.9</v>
      </c>
    </row>
    <row r="6648" spans="1:2" x14ac:dyDescent="0.25">
      <c r="A6648">
        <v>50610.999999999993</v>
      </c>
      <c r="B6648">
        <v>50.9</v>
      </c>
    </row>
    <row r="6649" spans="1:2" x14ac:dyDescent="0.25">
      <c r="A6649">
        <v>50613</v>
      </c>
      <c r="B6649">
        <v>50.9</v>
      </c>
    </row>
    <row r="6650" spans="1:2" x14ac:dyDescent="0.25">
      <c r="A6650">
        <v>50615</v>
      </c>
      <c r="B6650">
        <v>50.9</v>
      </c>
    </row>
    <row r="6651" spans="1:2" x14ac:dyDescent="0.25">
      <c r="A6651">
        <v>50617</v>
      </c>
      <c r="B6651">
        <v>50.9</v>
      </c>
    </row>
    <row r="6652" spans="1:2" x14ac:dyDescent="0.25">
      <c r="A6652">
        <v>50619</v>
      </c>
      <c r="B6652">
        <v>50.9</v>
      </c>
    </row>
    <row r="6653" spans="1:2" x14ac:dyDescent="0.25">
      <c r="A6653">
        <v>50621</v>
      </c>
      <c r="B6653">
        <v>50.9</v>
      </c>
    </row>
    <row r="6654" spans="1:2" x14ac:dyDescent="0.25">
      <c r="A6654">
        <v>50622.999999999993</v>
      </c>
      <c r="B6654">
        <v>50.9</v>
      </c>
    </row>
    <row r="6655" spans="1:2" x14ac:dyDescent="0.25">
      <c r="A6655">
        <v>50624</v>
      </c>
      <c r="B6655">
        <v>50.9</v>
      </c>
    </row>
    <row r="6656" spans="1:2" x14ac:dyDescent="0.25">
      <c r="A6656">
        <v>50626</v>
      </c>
      <c r="B6656">
        <v>50.9</v>
      </c>
    </row>
    <row r="6657" spans="1:2" x14ac:dyDescent="0.25">
      <c r="A6657">
        <v>50628</v>
      </c>
      <c r="B6657">
        <v>50.9</v>
      </c>
    </row>
    <row r="6658" spans="1:2" x14ac:dyDescent="0.25">
      <c r="A6658">
        <v>50629.999999999985</v>
      </c>
      <c r="B6658">
        <v>50.9</v>
      </c>
    </row>
    <row r="6659" spans="1:2" x14ac:dyDescent="0.25">
      <c r="A6659">
        <v>50632</v>
      </c>
      <c r="B6659">
        <v>50.9</v>
      </c>
    </row>
    <row r="6660" spans="1:2" x14ac:dyDescent="0.25">
      <c r="A6660">
        <v>50634.000000000007</v>
      </c>
      <c r="B6660">
        <v>50.9</v>
      </c>
    </row>
    <row r="6661" spans="1:2" x14ac:dyDescent="0.25">
      <c r="A6661">
        <v>50635</v>
      </c>
      <c r="B6661">
        <v>50.9</v>
      </c>
    </row>
    <row r="6662" spans="1:2" x14ac:dyDescent="0.25">
      <c r="A6662">
        <v>50637</v>
      </c>
      <c r="B6662">
        <v>50.9</v>
      </c>
    </row>
    <row r="6663" spans="1:2" x14ac:dyDescent="0.25">
      <c r="A6663">
        <v>50639.000000000007</v>
      </c>
      <c r="B6663">
        <v>50.9</v>
      </c>
    </row>
    <row r="6664" spans="1:2" x14ac:dyDescent="0.25">
      <c r="A6664">
        <v>50641</v>
      </c>
      <c r="B6664">
        <v>50.9</v>
      </c>
    </row>
    <row r="6665" spans="1:2" x14ac:dyDescent="0.25">
      <c r="A6665">
        <v>50643.000000000007</v>
      </c>
      <c r="B6665">
        <v>50.9</v>
      </c>
    </row>
    <row r="6666" spans="1:2" x14ac:dyDescent="0.25">
      <c r="A6666">
        <v>50645</v>
      </c>
      <c r="B6666">
        <v>50.9</v>
      </c>
    </row>
    <row r="6667" spans="1:2" x14ac:dyDescent="0.25">
      <c r="A6667">
        <v>50646.999999999993</v>
      </c>
      <c r="B6667">
        <v>50.9</v>
      </c>
    </row>
    <row r="6668" spans="1:2" x14ac:dyDescent="0.25">
      <c r="A6668">
        <v>50648</v>
      </c>
      <c r="B6668">
        <v>50.9</v>
      </c>
    </row>
    <row r="6669" spans="1:2" x14ac:dyDescent="0.25">
      <c r="A6669">
        <v>50650</v>
      </c>
      <c r="B6669">
        <v>50.9</v>
      </c>
    </row>
    <row r="6670" spans="1:2" x14ac:dyDescent="0.25">
      <c r="A6670">
        <v>50652</v>
      </c>
      <c r="B6670">
        <v>50.9</v>
      </c>
    </row>
    <row r="6671" spans="1:2" x14ac:dyDescent="0.25">
      <c r="A6671">
        <v>50653.999999999993</v>
      </c>
      <c r="B6671">
        <v>50.9</v>
      </c>
    </row>
    <row r="6672" spans="1:2" x14ac:dyDescent="0.25">
      <c r="A6672">
        <v>50656</v>
      </c>
      <c r="B6672">
        <v>50.9</v>
      </c>
    </row>
    <row r="6673" spans="1:2" x14ac:dyDescent="0.25">
      <c r="A6673">
        <v>50658.000000000015</v>
      </c>
      <c r="B6673">
        <v>50.9</v>
      </c>
    </row>
    <row r="6674" spans="1:2" x14ac:dyDescent="0.25">
      <c r="A6674">
        <v>50660</v>
      </c>
      <c r="B6674">
        <v>50.9</v>
      </c>
    </row>
    <row r="6675" spans="1:2" x14ac:dyDescent="0.25">
      <c r="A6675">
        <v>50660.999999999993</v>
      </c>
      <c r="B6675">
        <v>50.9</v>
      </c>
    </row>
    <row r="6676" spans="1:2" x14ac:dyDescent="0.25">
      <c r="A6676">
        <v>50663</v>
      </c>
      <c r="B6676">
        <v>50.9</v>
      </c>
    </row>
    <row r="6677" spans="1:2" x14ac:dyDescent="0.25">
      <c r="A6677">
        <v>50665.000000000007</v>
      </c>
      <c r="B6677">
        <v>50.9</v>
      </c>
    </row>
    <row r="6678" spans="1:2" x14ac:dyDescent="0.25">
      <c r="A6678">
        <v>50667</v>
      </c>
      <c r="B6678">
        <v>50.9</v>
      </c>
    </row>
    <row r="6679" spans="1:2" x14ac:dyDescent="0.25">
      <c r="A6679">
        <v>50669</v>
      </c>
      <c r="B6679">
        <v>50.9</v>
      </c>
    </row>
    <row r="6680" spans="1:2" x14ac:dyDescent="0.25">
      <c r="A6680">
        <v>50671</v>
      </c>
      <c r="B6680">
        <v>50.9</v>
      </c>
    </row>
    <row r="6681" spans="1:2" x14ac:dyDescent="0.25">
      <c r="A6681">
        <v>50673</v>
      </c>
      <c r="B6681">
        <v>50.9</v>
      </c>
    </row>
    <row r="6682" spans="1:2" x14ac:dyDescent="0.25">
      <c r="A6682">
        <v>50674</v>
      </c>
      <c r="B6682">
        <v>50.9</v>
      </c>
    </row>
    <row r="6683" spans="1:2" x14ac:dyDescent="0.25">
      <c r="A6683">
        <v>50676</v>
      </c>
      <c r="B6683">
        <v>50.9</v>
      </c>
    </row>
    <row r="6684" spans="1:2" x14ac:dyDescent="0.25">
      <c r="A6684">
        <v>50678</v>
      </c>
      <c r="B6684">
        <v>50.9</v>
      </c>
    </row>
    <row r="6685" spans="1:2" x14ac:dyDescent="0.25">
      <c r="A6685">
        <v>50679.999999999993</v>
      </c>
      <c r="B6685">
        <v>50.9</v>
      </c>
    </row>
    <row r="6686" spans="1:2" x14ac:dyDescent="0.25">
      <c r="A6686">
        <v>50682</v>
      </c>
      <c r="B6686">
        <v>50.9</v>
      </c>
    </row>
    <row r="6687" spans="1:2" x14ac:dyDescent="0.25">
      <c r="A6687">
        <v>50684.000000000007</v>
      </c>
      <c r="B6687">
        <v>50.9</v>
      </c>
    </row>
    <row r="6688" spans="1:2" x14ac:dyDescent="0.25">
      <c r="A6688">
        <v>50685</v>
      </c>
      <c r="B6688">
        <v>50.9</v>
      </c>
    </row>
    <row r="6689" spans="1:2" x14ac:dyDescent="0.25">
      <c r="A6689">
        <v>50686.999999999993</v>
      </c>
      <c r="B6689">
        <v>50.9</v>
      </c>
    </row>
    <row r="6690" spans="1:2" x14ac:dyDescent="0.25">
      <c r="A6690">
        <v>50689</v>
      </c>
      <c r="B6690">
        <v>50.9</v>
      </c>
    </row>
    <row r="6691" spans="1:2" x14ac:dyDescent="0.25">
      <c r="A6691">
        <v>50691</v>
      </c>
      <c r="B6691">
        <v>50.9</v>
      </c>
    </row>
    <row r="6692" spans="1:2" x14ac:dyDescent="0.25">
      <c r="A6692">
        <v>50693</v>
      </c>
      <c r="B6692">
        <v>50.9</v>
      </c>
    </row>
    <row r="6693" spans="1:2" x14ac:dyDescent="0.25">
      <c r="A6693">
        <v>50695</v>
      </c>
      <c r="B6693">
        <v>50.9</v>
      </c>
    </row>
    <row r="6694" spans="1:2" x14ac:dyDescent="0.25">
      <c r="A6694">
        <v>50696.000000000007</v>
      </c>
      <c r="B6694">
        <v>50.9</v>
      </c>
    </row>
    <row r="6695" spans="1:2" x14ac:dyDescent="0.25">
      <c r="A6695">
        <v>50698</v>
      </c>
      <c r="B6695">
        <v>50.9</v>
      </c>
    </row>
    <row r="6696" spans="1:2" x14ac:dyDescent="0.25">
      <c r="A6696">
        <v>50700</v>
      </c>
      <c r="B6696">
        <v>50.9</v>
      </c>
    </row>
    <row r="6697" spans="1:2" x14ac:dyDescent="0.25">
      <c r="A6697">
        <v>50702.000000000007</v>
      </c>
      <c r="B6697">
        <v>50.9</v>
      </c>
    </row>
    <row r="6698" spans="1:2" x14ac:dyDescent="0.25">
      <c r="A6698">
        <v>50704</v>
      </c>
      <c r="B6698">
        <v>50.9</v>
      </c>
    </row>
    <row r="6699" spans="1:2" x14ac:dyDescent="0.25">
      <c r="A6699">
        <v>50706</v>
      </c>
      <c r="B6699">
        <v>50.9</v>
      </c>
    </row>
    <row r="6700" spans="1:2" x14ac:dyDescent="0.25">
      <c r="A6700">
        <v>50708</v>
      </c>
      <c r="B6700">
        <v>50.9</v>
      </c>
    </row>
    <row r="6701" spans="1:2" x14ac:dyDescent="0.25">
      <c r="A6701">
        <v>50709</v>
      </c>
      <c r="B6701">
        <v>50.9</v>
      </c>
    </row>
    <row r="6702" spans="1:2" x14ac:dyDescent="0.25">
      <c r="A6702">
        <v>50711</v>
      </c>
      <c r="B6702">
        <v>50.9</v>
      </c>
    </row>
    <row r="6703" spans="1:2" x14ac:dyDescent="0.25">
      <c r="A6703">
        <v>50713</v>
      </c>
      <c r="B6703">
        <v>50.9</v>
      </c>
    </row>
    <row r="6704" spans="1:2" x14ac:dyDescent="0.25">
      <c r="A6704">
        <v>50715.000000000007</v>
      </c>
      <c r="B6704">
        <v>50.9</v>
      </c>
    </row>
    <row r="6705" spans="1:2" x14ac:dyDescent="0.25">
      <c r="A6705">
        <v>50717</v>
      </c>
      <c r="B6705">
        <v>50.9</v>
      </c>
    </row>
    <row r="6706" spans="1:2" x14ac:dyDescent="0.25">
      <c r="A6706">
        <v>50719</v>
      </c>
      <c r="B6706">
        <v>50.9</v>
      </c>
    </row>
    <row r="6707" spans="1:2" x14ac:dyDescent="0.25">
      <c r="A6707">
        <v>50721</v>
      </c>
      <c r="B6707">
        <v>50.9</v>
      </c>
    </row>
    <row r="6708" spans="1:2" x14ac:dyDescent="0.25">
      <c r="A6708">
        <v>50722.000000000007</v>
      </c>
      <c r="B6708">
        <v>50.9</v>
      </c>
    </row>
    <row r="6709" spans="1:2" x14ac:dyDescent="0.25">
      <c r="A6709">
        <v>50724</v>
      </c>
      <c r="B6709">
        <v>50.9</v>
      </c>
    </row>
    <row r="6710" spans="1:2" x14ac:dyDescent="0.25">
      <c r="A6710">
        <v>50726</v>
      </c>
      <c r="B6710">
        <v>50.9</v>
      </c>
    </row>
    <row r="6711" spans="1:2" x14ac:dyDescent="0.25">
      <c r="A6711">
        <v>50728</v>
      </c>
      <c r="B6711">
        <v>50.9</v>
      </c>
    </row>
    <row r="6712" spans="1:2" x14ac:dyDescent="0.25">
      <c r="A6712">
        <v>50729.999999999993</v>
      </c>
      <c r="B6712">
        <v>50.9</v>
      </c>
    </row>
    <row r="6713" spans="1:2" x14ac:dyDescent="0.25">
      <c r="A6713">
        <v>50732</v>
      </c>
      <c r="B6713">
        <v>50.9</v>
      </c>
    </row>
    <row r="6714" spans="1:2" x14ac:dyDescent="0.25">
      <c r="A6714">
        <v>50734.000000000007</v>
      </c>
      <c r="B6714">
        <v>50.9</v>
      </c>
    </row>
    <row r="6715" spans="1:2" x14ac:dyDescent="0.25">
      <c r="A6715">
        <v>50734.999999999993</v>
      </c>
      <c r="B6715">
        <v>50.9</v>
      </c>
    </row>
    <row r="6716" spans="1:2" x14ac:dyDescent="0.25">
      <c r="A6716">
        <v>50736.999999999993</v>
      </c>
      <c r="B6716">
        <v>50.9</v>
      </c>
    </row>
    <row r="6717" spans="1:2" x14ac:dyDescent="0.25">
      <c r="A6717">
        <v>50739</v>
      </c>
      <c r="B6717">
        <v>50.9</v>
      </c>
    </row>
    <row r="6718" spans="1:2" x14ac:dyDescent="0.25">
      <c r="A6718">
        <v>50741</v>
      </c>
      <c r="B6718">
        <v>50.9</v>
      </c>
    </row>
    <row r="6719" spans="1:2" x14ac:dyDescent="0.25">
      <c r="A6719">
        <v>50743</v>
      </c>
      <c r="B6719">
        <v>50.9</v>
      </c>
    </row>
    <row r="6720" spans="1:2" x14ac:dyDescent="0.25">
      <c r="A6720">
        <v>50745</v>
      </c>
      <c r="B6720">
        <v>50.9</v>
      </c>
    </row>
    <row r="6721" spans="1:2" x14ac:dyDescent="0.25">
      <c r="A6721">
        <v>50746.000000000015</v>
      </c>
      <c r="B6721">
        <v>50.9</v>
      </c>
    </row>
    <row r="6722" spans="1:2" x14ac:dyDescent="0.25">
      <c r="A6722">
        <v>50748.000000000007</v>
      </c>
      <c r="B6722">
        <v>50.9</v>
      </c>
    </row>
    <row r="6723" spans="1:2" x14ac:dyDescent="0.25">
      <c r="A6723">
        <v>50749.999999999993</v>
      </c>
      <c r="B6723">
        <v>50.9</v>
      </c>
    </row>
    <row r="6724" spans="1:2" x14ac:dyDescent="0.25">
      <c r="A6724">
        <v>50752</v>
      </c>
      <c r="B6724">
        <v>50.9</v>
      </c>
    </row>
    <row r="6725" spans="1:2" x14ac:dyDescent="0.25">
      <c r="A6725">
        <v>50754</v>
      </c>
      <c r="B6725">
        <v>50.9</v>
      </c>
    </row>
    <row r="6726" spans="1:2" x14ac:dyDescent="0.25">
      <c r="A6726">
        <v>50755.999999999993</v>
      </c>
      <c r="B6726">
        <v>50.9</v>
      </c>
    </row>
    <row r="6727" spans="1:2" x14ac:dyDescent="0.25">
      <c r="A6727">
        <v>50758</v>
      </c>
      <c r="B6727">
        <v>50.9</v>
      </c>
    </row>
    <row r="6728" spans="1:2" x14ac:dyDescent="0.25">
      <c r="A6728">
        <v>50759</v>
      </c>
      <c r="B6728">
        <v>50.9</v>
      </c>
    </row>
    <row r="6729" spans="1:2" x14ac:dyDescent="0.25">
      <c r="A6729">
        <v>50761</v>
      </c>
      <c r="B6729">
        <v>50.9</v>
      </c>
    </row>
    <row r="6730" spans="1:2" x14ac:dyDescent="0.25">
      <c r="A6730">
        <v>50763.000000000007</v>
      </c>
      <c r="B6730">
        <v>50.9</v>
      </c>
    </row>
    <row r="6731" spans="1:2" x14ac:dyDescent="0.25">
      <c r="A6731">
        <v>50765.000000000007</v>
      </c>
      <c r="B6731">
        <v>50.9</v>
      </c>
    </row>
    <row r="6732" spans="1:2" x14ac:dyDescent="0.25">
      <c r="A6732">
        <v>50767</v>
      </c>
      <c r="B6732">
        <v>50.9</v>
      </c>
    </row>
    <row r="6733" spans="1:2" x14ac:dyDescent="0.25">
      <c r="A6733">
        <v>50769</v>
      </c>
      <c r="B6733">
        <v>50.9</v>
      </c>
    </row>
    <row r="6734" spans="1:2" x14ac:dyDescent="0.25">
      <c r="A6734">
        <v>50770</v>
      </c>
      <c r="B6734">
        <v>50.9</v>
      </c>
    </row>
    <row r="6735" spans="1:2" x14ac:dyDescent="0.25">
      <c r="A6735">
        <v>50772.000000000007</v>
      </c>
      <c r="B6735">
        <v>50.9</v>
      </c>
    </row>
    <row r="6736" spans="1:2" x14ac:dyDescent="0.25">
      <c r="A6736">
        <v>50774</v>
      </c>
      <c r="B6736">
        <v>50.9</v>
      </c>
    </row>
    <row r="6737" spans="1:2" x14ac:dyDescent="0.25">
      <c r="A6737">
        <v>50776</v>
      </c>
      <c r="B6737">
        <v>50.9</v>
      </c>
    </row>
    <row r="6738" spans="1:2" x14ac:dyDescent="0.25">
      <c r="A6738">
        <v>50778.000000000007</v>
      </c>
      <c r="B6738">
        <v>50.9</v>
      </c>
    </row>
    <row r="6739" spans="1:2" x14ac:dyDescent="0.25">
      <c r="A6739">
        <v>50779.999999999993</v>
      </c>
      <c r="B6739">
        <v>50.9</v>
      </c>
    </row>
    <row r="6740" spans="1:2" x14ac:dyDescent="0.25">
      <c r="A6740">
        <v>50782</v>
      </c>
      <c r="B6740">
        <v>50.9</v>
      </c>
    </row>
    <row r="6741" spans="1:2" x14ac:dyDescent="0.25">
      <c r="A6741">
        <v>50784.000000000007</v>
      </c>
      <c r="B6741">
        <v>50.9</v>
      </c>
    </row>
    <row r="6742" spans="1:2" x14ac:dyDescent="0.25">
      <c r="A6742">
        <v>50785</v>
      </c>
      <c r="B6742">
        <v>50.9</v>
      </c>
    </row>
    <row r="6743" spans="1:2" x14ac:dyDescent="0.25">
      <c r="A6743">
        <v>50786.999999999993</v>
      </c>
      <c r="B6743">
        <v>50.9</v>
      </c>
    </row>
    <row r="6744" spans="1:2" x14ac:dyDescent="0.25">
      <c r="A6744">
        <v>50789</v>
      </c>
      <c r="B6744">
        <v>50.9</v>
      </c>
    </row>
    <row r="6745" spans="1:2" x14ac:dyDescent="0.25">
      <c r="A6745">
        <v>50791.000000000007</v>
      </c>
      <c r="B6745">
        <v>50.9</v>
      </c>
    </row>
    <row r="6746" spans="1:2" x14ac:dyDescent="0.25">
      <c r="A6746">
        <v>50793</v>
      </c>
      <c r="B6746">
        <v>50.9</v>
      </c>
    </row>
    <row r="6747" spans="1:2" x14ac:dyDescent="0.25">
      <c r="A6747">
        <v>50795</v>
      </c>
      <c r="B6747">
        <v>50.9</v>
      </c>
    </row>
    <row r="6748" spans="1:2" x14ac:dyDescent="0.25">
      <c r="A6748">
        <v>50797</v>
      </c>
      <c r="B6748">
        <v>50.9</v>
      </c>
    </row>
    <row r="6749" spans="1:2" x14ac:dyDescent="0.25">
      <c r="A6749">
        <v>50798.000000000007</v>
      </c>
      <c r="B6749">
        <v>50.9</v>
      </c>
    </row>
    <row r="6750" spans="1:2" x14ac:dyDescent="0.25">
      <c r="A6750">
        <v>50800</v>
      </c>
      <c r="B6750">
        <v>50.9</v>
      </c>
    </row>
    <row r="6751" spans="1:2" x14ac:dyDescent="0.25">
      <c r="A6751">
        <v>50801.999999999993</v>
      </c>
      <c r="B6751">
        <v>50.9</v>
      </c>
    </row>
    <row r="6752" spans="1:2" x14ac:dyDescent="0.25">
      <c r="A6752">
        <v>50804</v>
      </c>
      <c r="B6752">
        <v>50.9</v>
      </c>
    </row>
    <row r="6753" spans="1:2" x14ac:dyDescent="0.25">
      <c r="A6753">
        <v>50805.999999999993</v>
      </c>
      <c r="B6753">
        <v>50.9</v>
      </c>
    </row>
    <row r="6754" spans="1:2" x14ac:dyDescent="0.25">
      <c r="A6754">
        <v>50808</v>
      </c>
      <c r="B6754">
        <v>50.9</v>
      </c>
    </row>
    <row r="6755" spans="1:2" x14ac:dyDescent="0.25">
      <c r="A6755">
        <v>50809</v>
      </c>
      <c r="B6755">
        <v>50.9</v>
      </c>
    </row>
    <row r="6756" spans="1:2" x14ac:dyDescent="0.25">
      <c r="A6756">
        <v>50810.999999999993</v>
      </c>
      <c r="B6756">
        <v>50.9</v>
      </c>
    </row>
    <row r="6757" spans="1:2" x14ac:dyDescent="0.25">
      <c r="A6757">
        <v>50812.999999999993</v>
      </c>
      <c r="B6757">
        <v>50.9</v>
      </c>
    </row>
    <row r="6758" spans="1:2" x14ac:dyDescent="0.25">
      <c r="A6758">
        <v>50815</v>
      </c>
      <c r="B6758">
        <v>50.9</v>
      </c>
    </row>
    <row r="6759" spans="1:2" x14ac:dyDescent="0.25">
      <c r="A6759">
        <v>50817</v>
      </c>
      <c r="B6759">
        <v>50.9</v>
      </c>
    </row>
    <row r="6760" spans="1:2" x14ac:dyDescent="0.25">
      <c r="A6760">
        <v>50819</v>
      </c>
      <c r="B6760">
        <v>50.9</v>
      </c>
    </row>
    <row r="6761" spans="1:2" x14ac:dyDescent="0.25">
      <c r="A6761">
        <v>50820</v>
      </c>
      <c r="B6761">
        <v>50.9</v>
      </c>
    </row>
    <row r="6762" spans="1:2" x14ac:dyDescent="0.25">
      <c r="A6762">
        <v>50822.000000000015</v>
      </c>
      <c r="B6762">
        <v>50.9</v>
      </c>
    </row>
    <row r="6763" spans="1:2" x14ac:dyDescent="0.25">
      <c r="A6763">
        <v>50824</v>
      </c>
      <c r="B6763">
        <v>50.9</v>
      </c>
    </row>
    <row r="6764" spans="1:2" x14ac:dyDescent="0.25">
      <c r="A6764">
        <v>50826</v>
      </c>
      <c r="B6764">
        <v>50.9</v>
      </c>
    </row>
    <row r="6765" spans="1:2" x14ac:dyDescent="0.25">
      <c r="A6765">
        <v>50828.000000000007</v>
      </c>
      <c r="B6765">
        <v>50.9</v>
      </c>
    </row>
    <row r="6766" spans="1:2" x14ac:dyDescent="0.25">
      <c r="A6766">
        <v>50830</v>
      </c>
      <c r="B6766">
        <v>50.9</v>
      </c>
    </row>
    <row r="6767" spans="1:2" x14ac:dyDescent="0.25">
      <c r="A6767">
        <v>50831.999999999985</v>
      </c>
      <c r="B6767">
        <v>50.9</v>
      </c>
    </row>
    <row r="6768" spans="1:2" x14ac:dyDescent="0.25">
      <c r="A6768">
        <v>50833</v>
      </c>
      <c r="B6768">
        <v>50.9</v>
      </c>
    </row>
    <row r="6769" spans="1:2" x14ac:dyDescent="0.25">
      <c r="A6769">
        <v>50835</v>
      </c>
      <c r="B6769">
        <v>50.9</v>
      </c>
    </row>
    <row r="6770" spans="1:2" x14ac:dyDescent="0.25">
      <c r="A6770">
        <v>50837</v>
      </c>
      <c r="B6770">
        <v>50.9</v>
      </c>
    </row>
    <row r="6771" spans="1:2" x14ac:dyDescent="0.25">
      <c r="A6771">
        <v>50839</v>
      </c>
      <c r="B6771">
        <v>50.9</v>
      </c>
    </row>
    <row r="6772" spans="1:2" x14ac:dyDescent="0.25">
      <c r="A6772">
        <v>50841.000000000007</v>
      </c>
      <c r="B6772">
        <v>50.9</v>
      </c>
    </row>
    <row r="6773" spans="1:2" x14ac:dyDescent="0.25">
      <c r="A6773">
        <v>50843</v>
      </c>
      <c r="B6773">
        <v>50.9</v>
      </c>
    </row>
    <row r="6774" spans="1:2" x14ac:dyDescent="0.25">
      <c r="A6774">
        <v>50845.000000000007</v>
      </c>
      <c r="B6774">
        <v>50.9</v>
      </c>
    </row>
    <row r="6775" spans="1:2" x14ac:dyDescent="0.25">
      <c r="A6775">
        <v>50846</v>
      </c>
      <c r="B6775">
        <v>50.9</v>
      </c>
    </row>
    <row r="6776" spans="1:2" x14ac:dyDescent="0.25">
      <c r="A6776">
        <v>50848.000000000007</v>
      </c>
      <c r="B6776">
        <v>50.9</v>
      </c>
    </row>
    <row r="6777" spans="1:2" x14ac:dyDescent="0.25">
      <c r="A6777">
        <v>50850</v>
      </c>
      <c r="B6777">
        <v>50.9</v>
      </c>
    </row>
    <row r="6778" spans="1:2" x14ac:dyDescent="0.25">
      <c r="A6778">
        <v>50852</v>
      </c>
      <c r="B6778">
        <v>50.9</v>
      </c>
    </row>
    <row r="6779" spans="1:2" x14ac:dyDescent="0.25">
      <c r="A6779">
        <v>50854</v>
      </c>
      <c r="B6779">
        <v>50.9</v>
      </c>
    </row>
    <row r="6780" spans="1:2" x14ac:dyDescent="0.25">
      <c r="A6780">
        <v>50855.999999999993</v>
      </c>
      <c r="B6780">
        <v>50.9</v>
      </c>
    </row>
    <row r="6781" spans="1:2" x14ac:dyDescent="0.25">
      <c r="A6781">
        <v>50857</v>
      </c>
      <c r="B6781">
        <v>50.9</v>
      </c>
    </row>
    <row r="6782" spans="1:2" x14ac:dyDescent="0.25">
      <c r="A6782">
        <v>50859</v>
      </c>
      <c r="B6782">
        <v>50.9</v>
      </c>
    </row>
    <row r="6783" spans="1:2" x14ac:dyDescent="0.25">
      <c r="A6783">
        <v>50861</v>
      </c>
      <c r="B6783">
        <v>50.9</v>
      </c>
    </row>
    <row r="6784" spans="1:2" x14ac:dyDescent="0.25">
      <c r="A6784">
        <v>50862.999999999993</v>
      </c>
      <c r="B6784">
        <v>50.9</v>
      </c>
    </row>
    <row r="6785" spans="1:2" x14ac:dyDescent="0.25">
      <c r="A6785">
        <v>50865</v>
      </c>
      <c r="B6785">
        <v>50.9</v>
      </c>
    </row>
    <row r="6786" spans="1:2" x14ac:dyDescent="0.25">
      <c r="A6786">
        <v>50867.000000000007</v>
      </c>
      <c r="B6786">
        <v>50.9</v>
      </c>
    </row>
    <row r="6787" spans="1:2" x14ac:dyDescent="0.25">
      <c r="A6787">
        <v>50869</v>
      </c>
      <c r="B6787">
        <v>50.9</v>
      </c>
    </row>
    <row r="6788" spans="1:2" x14ac:dyDescent="0.25">
      <c r="A6788">
        <v>50870</v>
      </c>
      <c r="B6788">
        <v>50.9</v>
      </c>
    </row>
    <row r="6789" spans="1:2" x14ac:dyDescent="0.25">
      <c r="A6789">
        <v>50871.999999999993</v>
      </c>
      <c r="B6789">
        <v>50.9</v>
      </c>
    </row>
    <row r="6790" spans="1:2" x14ac:dyDescent="0.25">
      <c r="A6790">
        <v>50874.000000000007</v>
      </c>
      <c r="B6790">
        <v>50.9</v>
      </c>
    </row>
    <row r="6791" spans="1:2" x14ac:dyDescent="0.25">
      <c r="A6791">
        <v>50876</v>
      </c>
      <c r="B6791">
        <v>50.9</v>
      </c>
    </row>
    <row r="6792" spans="1:2" x14ac:dyDescent="0.25">
      <c r="A6792">
        <v>50877.999999999993</v>
      </c>
      <c r="B6792">
        <v>50.9</v>
      </c>
    </row>
    <row r="6793" spans="1:2" x14ac:dyDescent="0.25">
      <c r="A6793">
        <v>50880</v>
      </c>
      <c r="B6793">
        <v>50.9</v>
      </c>
    </row>
    <row r="6794" spans="1:2" x14ac:dyDescent="0.25">
      <c r="A6794">
        <v>50881.999999999993</v>
      </c>
      <c r="B6794">
        <v>50.9</v>
      </c>
    </row>
    <row r="6795" spans="1:2" x14ac:dyDescent="0.25">
      <c r="A6795">
        <v>50883.000000000007</v>
      </c>
      <c r="B6795">
        <v>50.9</v>
      </c>
    </row>
    <row r="6796" spans="1:2" x14ac:dyDescent="0.25">
      <c r="A6796">
        <v>50885</v>
      </c>
      <c r="B6796">
        <v>50.9</v>
      </c>
    </row>
    <row r="6797" spans="1:2" x14ac:dyDescent="0.25">
      <c r="A6797">
        <v>50886.999999999993</v>
      </c>
      <c r="B6797">
        <v>50.9</v>
      </c>
    </row>
    <row r="6798" spans="1:2" x14ac:dyDescent="0.25">
      <c r="A6798">
        <v>50889.000000000007</v>
      </c>
      <c r="B6798">
        <v>50.9</v>
      </c>
    </row>
    <row r="6799" spans="1:2" x14ac:dyDescent="0.25">
      <c r="A6799">
        <v>50891</v>
      </c>
      <c r="B6799">
        <v>50.9</v>
      </c>
    </row>
    <row r="6800" spans="1:2" x14ac:dyDescent="0.25">
      <c r="A6800">
        <v>50893</v>
      </c>
      <c r="B6800">
        <v>50.9</v>
      </c>
    </row>
    <row r="6801" spans="1:2" x14ac:dyDescent="0.25">
      <c r="A6801">
        <v>50895</v>
      </c>
      <c r="B6801">
        <v>50.9</v>
      </c>
    </row>
    <row r="6802" spans="1:2" x14ac:dyDescent="0.25">
      <c r="A6802">
        <v>50896</v>
      </c>
      <c r="B6802">
        <v>50.9</v>
      </c>
    </row>
    <row r="6803" spans="1:2" x14ac:dyDescent="0.25">
      <c r="A6803">
        <v>50898.000000000015</v>
      </c>
      <c r="B6803">
        <v>50.9</v>
      </c>
    </row>
    <row r="6804" spans="1:2" x14ac:dyDescent="0.25">
      <c r="A6804">
        <v>50900</v>
      </c>
      <c r="B6804">
        <v>50.9</v>
      </c>
    </row>
    <row r="6805" spans="1:2" x14ac:dyDescent="0.25">
      <c r="A6805">
        <v>50902</v>
      </c>
      <c r="B6805">
        <v>50.9</v>
      </c>
    </row>
    <row r="6806" spans="1:2" x14ac:dyDescent="0.25">
      <c r="A6806">
        <v>50904.000000000007</v>
      </c>
      <c r="B6806">
        <v>50.9</v>
      </c>
    </row>
    <row r="6807" spans="1:2" x14ac:dyDescent="0.25">
      <c r="A6807">
        <v>50906</v>
      </c>
      <c r="B6807">
        <v>50.9</v>
      </c>
    </row>
    <row r="6808" spans="1:2" x14ac:dyDescent="0.25">
      <c r="A6808">
        <v>50908</v>
      </c>
      <c r="B6808">
        <v>50.9</v>
      </c>
    </row>
    <row r="6809" spans="1:2" x14ac:dyDescent="0.25">
      <c r="A6809">
        <v>50909</v>
      </c>
      <c r="B6809">
        <v>50.9</v>
      </c>
    </row>
    <row r="6810" spans="1:2" x14ac:dyDescent="0.25">
      <c r="A6810">
        <v>50911</v>
      </c>
      <c r="B6810">
        <v>50.9</v>
      </c>
    </row>
    <row r="6811" spans="1:2" x14ac:dyDescent="0.25">
      <c r="A6811">
        <v>50913</v>
      </c>
      <c r="B6811">
        <v>50.9</v>
      </c>
    </row>
    <row r="6812" spans="1:2" x14ac:dyDescent="0.25">
      <c r="A6812">
        <v>50915</v>
      </c>
      <c r="B6812">
        <v>50.9</v>
      </c>
    </row>
    <row r="6813" spans="1:2" x14ac:dyDescent="0.25">
      <c r="A6813">
        <v>50917.000000000007</v>
      </c>
      <c r="B6813">
        <v>50.9</v>
      </c>
    </row>
    <row r="6814" spans="1:2" x14ac:dyDescent="0.25">
      <c r="A6814">
        <v>50919</v>
      </c>
      <c r="B6814">
        <v>50.9</v>
      </c>
    </row>
    <row r="6815" spans="1:2" x14ac:dyDescent="0.25">
      <c r="A6815">
        <v>50919.999999999993</v>
      </c>
      <c r="B6815">
        <v>50.9</v>
      </c>
    </row>
    <row r="6816" spans="1:2" x14ac:dyDescent="0.25">
      <c r="A6816">
        <v>50921.999999999993</v>
      </c>
      <c r="B6816">
        <v>50.9</v>
      </c>
    </row>
    <row r="6817" spans="1:2" x14ac:dyDescent="0.25">
      <c r="A6817">
        <v>50924.000000000007</v>
      </c>
      <c r="B6817">
        <v>50.9</v>
      </c>
    </row>
    <row r="6818" spans="1:2" x14ac:dyDescent="0.25">
      <c r="A6818">
        <v>50926</v>
      </c>
      <c r="B6818">
        <v>50.9</v>
      </c>
    </row>
    <row r="6819" spans="1:2" x14ac:dyDescent="0.25">
      <c r="A6819">
        <v>50928</v>
      </c>
      <c r="B6819">
        <v>50.9</v>
      </c>
    </row>
    <row r="6820" spans="1:2" x14ac:dyDescent="0.25">
      <c r="A6820">
        <v>50930</v>
      </c>
      <c r="B6820">
        <v>50.9</v>
      </c>
    </row>
    <row r="6821" spans="1:2" x14ac:dyDescent="0.25">
      <c r="A6821">
        <v>50931.999999999993</v>
      </c>
      <c r="B6821">
        <v>50.9</v>
      </c>
    </row>
    <row r="6822" spans="1:2" x14ac:dyDescent="0.25">
      <c r="A6822">
        <v>50933</v>
      </c>
      <c r="B6822">
        <v>50.9</v>
      </c>
    </row>
    <row r="6823" spans="1:2" x14ac:dyDescent="0.25">
      <c r="A6823">
        <v>50935</v>
      </c>
      <c r="B6823">
        <v>50.9</v>
      </c>
    </row>
    <row r="6824" spans="1:2" x14ac:dyDescent="0.25">
      <c r="A6824">
        <v>50936.999999999993</v>
      </c>
      <c r="B6824">
        <v>50.9</v>
      </c>
    </row>
    <row r="6825" spans="1:2" x14ac:dyDescent="0.25">
      <c r="A6825">
        <v>50938.999999999993</v>
      </c>
      <c r="B6825">
        <v>50.9</v>
      </c>
    </row>
    <row r="6826" spans="1:2" x14ac:dyDescent="0.25">
      <c r="A6826">
        <v>50941</v>
      </c>
      <c r="B6826">
        <v>50.9</v>
      </c>
    </row>
    <row r="6827" spans="1:2" x14ac:dyDescent="0.25">
      <c r="A6827">
        <v>50943.000000000007</v>
      </c>
      <c r="B6827">
        <v>50.9</v>
      </c>
    </row>
    <row r="6828" spans="1:2" x14ac:dyDescent="0.25">
      <c r="A6828">
        <v>50944</v>
      </c>
      <c r="B6828">
        <v>50.9</v>
      </c>
    </row>
    <row r="6829" spans="1:2" x14ac:dyDescent="0.25">
      <c r="A6829">
        <v>50946</v>
      </c>
      <c r="B6829">
        <v>50.9</v>
      </c>
    </row>
    <row r="6830" spans="1:2" x14ac:dyDescent="0.25">
      <c r="A6830">
        <v>50948.000000000007</v>
      </c>
      <c r="B6830">
        <v>50.9</v>
      </c>
    </row>
    <row r="6831" spans="1:2" x14ac:dyDescent="0.25">
      <c r="A6831">
        <v>50950.000000000007</v>
      </c>
      <c r="B6831">
        <v>50.9</v>
      </c>
    </row>
    <row r="6832" spans="1:2" x14ac:dyDescent="0.25">
      <c r="A6832">
        <v>50951.999999999993</v>
      </c>
      <c r="B6832">
        <v>50.9</v>
      </c>
    </row>
    <row r="6833" spans="1:2" x14ac:dyDescent="0.25">
      <c r="A6833">
        <v>50953.999999999993</v>
      </c>
      <c r="B6833">
        <v>50.9</v>
      </c>
    </row>
    <row r="6834" spans="1:2" x14ac:dyDescent="0.25">
      <c r="A6834">
        <v>50956</v>
      </c>
      <c r="B6834">
        <v>50.9</v>
      </c>
    </row>
    <row r="6835" spans="1:2" x14ac:dyDescent="0.25">
      <c r="A6835">
        <v>50957.999999999993</v>
      </c>
      <c r="B6835">
        <v>50.9</v>
      </c>
    </row>
    <row r="6836" spans="1:2" x14ac:dyDescent="0.25">
      <c r="A6836">
        <v>50959</v>
      </c>
      <c r="B6836">
        <v>50.9</v>
      </c>
    </row>
    <row r="6837" spans="1:2" x14ac:dyDescent="0.25">
      <c r="A6837">
        <v>50961</v>
      </c>
      <c r="B6837">
        <v>50.9</v>
      </c>
    </row>
    <row r="6838" spans="1:2" x14ac:dyDescent="0.25">
      <c r="A6838">
        <v>50962.999999999993</v>
      </c>
      <c r="B6838">
        <v>50.9</v>
      </c>
    </row>
    <row r="6839" spans="1:2" x14ac:dyDescent="0.25">
      <c r="A6839">
        <v>50965.000000000007</v>
      </c>
      <c r="B6839">
        <v>50.9</v>
      </c>
    </row>
    <row r="6840" spans="1:2" x14ac:dyDescent="0.25">
      <c r="A6840">
        <v>50967.000000000007</v>
      </c>
      <c r="B6840">
        <v>50.9</v>
      </c>
    </row>
    <row r="6841" spans="1:2" x14ac:dyDescent="0.25">
      <c r="A6841">
        <v>50969</v>
      </c>
      <c r="B6841">
        <v>50.9</v>
      </c>
    </row>
    <row r="6842" spans="1:2" x14ac:dyDescent="0.25">
      <c r="A6842">
        <v>50971.000000000007</v>
      </c>
      <c r="B6842">
        <v>50.9</v>
      </c>
    </row>
    <row r="6843" spans="1:2" x14ac:dyDescent="0.25">
      <c r="A6843">
        <v>50972</v>
      </c>
      <c r="B6843">
        <v>50.9</v>
      </c>
    </row>
    <row r="6844" spans="1:2" x14ac:dyDescent="0.25">
      <c r="A6844">
        <v>50974.000000000007</v>
      </c>
      <c r="B6844">
        <v>50.9</v>
      </c>
    </row>
    <row r="6845" spans="1:2" x14ac:dyDescent="0.25">
      <c r="A6845">
        <v>50976</v>
      </c>
      <c r="B6845">
        <v>50.9</v>
      </c>
    </row>
    <row r="6846" spans="1:2" x14ac:dyDescent="0.25">
      <c r="A6846">
        <v>50978</v>
      </c>
      <c r="B6846">
        <v>50.9</v>
      </c>
    </row>
    <row r="6847" spans="1:2" x14ac:dyDescent="0.25">
      <c r="A6847">
        <v>50980.000000000007</v>
      </c>
      <c r="B6847">
        <v>50.9</v>
      </c>
    </row>
    <row r="6848" spans="1:2" x14ac:dyDescent="0.25">
      <c r="A6848">
        <v>50981.999999999993</v>
      </c>
      <c r="B6848">
        <v>50.9</v>
      </c>
    </row>
    <row r="6849" spans="1:2" x14ac:dyDescent="0.25">
      <c r="A6849">
        <v>50984</v>
      </c>
      <c r="B6849">
        <v>50.9</v>
      </c>
    </row>
    <row r="6850" spans="1:2" x14ac:dyDescent="0.25">
      <c r="A6850">
        <v>50985</v>
      </c>
      <c r="B6850">
        <v>50.9</v>
      </c>
    </row>
    <row r="6851" spans="1:2" x14ac:dyDescent="0.25">
      <c r="A6851">
        <v>50987</v>
      </c>
      <c r="B6851">
        <v>50.9</v>
      </c>
    </row>
    <row r="6852" spans="1:2" x14ac:dyDescent="0.25">
      <c r="A6852">
        <v>50989</v>
      </c>
      <c r="B6852">
        <v>50.9</v>
      </c>
    </row>
    <row r="6853" spans="1:2" x14ac:dyDescent="0.25">
      <c r="A6853">
        <v>50991</v>
      </c>
      <c r="B6853">
        <v>50.9</v>
      </c>
    </row>
    <row r="6854" spans="1:2" x14ac:dyDescent="0.25">
      <c r="A6854">
        <v>50993.000000000007</v>
      </c>
      <c r="B6854">
        <v>50.9</v>
      </c>
    </row>
    <row r="6855" spans="1:2" x14ac:dyDescent="0.25">
      <c r="A6855">
        <v>50995</v>
      </c>
      <c r="B6855">
        <v>50.8</v>
      </c>
    </row>
    <row r="6856" spans="1:2" x14ac:dyDescent="0.25">
      <c r="A6856">
        <v>50995.999999999993</v>
      </c>
      <c r="B6856">
        <v>50.9</v>
      </c>
    </row>
    <row r="6857" spans="1:2" x14ac:dyDescent="0.25">
      <c r="A6857">
        <v>50997.999999999993</v>
      </c>
      <c r="B6857">
        <v>50.8</v>
      </c>
    </row>
    <row r="6858" spans="1:2" x14ac:dyDescent="0.25">
      <c r="A6858">
        <v>51000.000000000007</v>
      </c>
      <c r="B6858">
        <v>50.9</v>
      </c>
    </row>
    <row r="6859" spans="1:2" x14ac:dyDescent="0.25">
      <c r="A6859">
        <v>51002</v>
      </c>
      <c r="B6859">
        <v>50.8</v>
      </c>
    </row>
    <row r="6860" spans="1:2" x14ac:dyDescent="0.25">
      <c r="A6860">
        <v>51004</v>
      </c>
      <c r="B6860">
        <v>50.8</v>
      </c>
    </row>
    <row r="6861" spans="1:2" x14ac:dyDescent="0.25">
      <c r="A6861">
        <v>51006</v>
      </c>
      <c r="B6861">
        <v>50.8</v>
      </c>
    </row>
    <row r="6862" spans="1:2" x14ac:dyDescent="0.25">
      <c r="A6862">
        <v>51007.999999999993</v>
      </c>
      <c r="B6862">
        <v>50.8</v>
      </c>
    </row>
    <row r="6863" spans="1:2" x14ac:dyDescent="0.25">
      <c r="A6863">
        <v>51009.000000000007</v>
      </c>
      <c r="B6863">
        <v>50.8</v>
      </c>
    </row>
    <row r="6864" spans="1:2" x14ac:dyDescent="0.25">
      <c r="A6864">
        <v>51011</v>
      </c>
      <c r="B6864">
        <v>50.8</v>
      </c>
    </row>
    <row r="6865" spans="1:2" x14ac:dyDescent="0.25">
      <c r="A6865">
        <v>51012.999999999993</v>
      </c>
      <c r="B6865">
        <v>50.8</v>
      </c>
    </row>
    <row r="6866" spans="1:2" x14ac:dyDescent="0.25">
      <c r="A6866">
        <v>51014.999999999993</v>
      </c>
      <c r="B6866">
        <v>50.8</v>
      </c>
    </row>
    <row r="6867" spans="1:2" x14ac:dyDescent="0.25">
      <c r="A6867">
        <v>51017</v>
      </c>
      <c r="B6867">
        <v>50.8</v>
      </c>
    </row>
    <row r="6868" spans="1:2" x14ac:dyDescent="0.25">
      <c r="A6868">
        <v>51019</v>
      </c>
      <c r="B6868">
        <v>50.8</v>
      </c>
    </row>
    <row r="6869" spans="1:2" x14ac:dyDescent="0.25">
      <c r="A6869">
        <v>51020.999999999993</v>
      </c>
      <c r="B6869">
        <v>50.8</v>
      </c>
    </row>
    <row r="6870" spans="1:2" x14ac:dyDescent="0.25">
      <c r="A6870">
        <v>51022</v>
      </c>
      <c r="B6870">
        <v>50.8</v>
      </c>
    </row>
    <row r="6871" spans="1:2" x14ac:dyDescent="0.25">
      <c r="A6871">
        <v>51024.000000000007</v>
      </c>
      <c r="B6871">
        <v>50.8</v>
      </c>
    </row>
    <row r="6872" spans="1:2" x14ac:dyDescent="0.25">
      <c r="A6872">
        <v>51026</v>
      </c>
      <c r="B6872">
        <v>50.8</v>
      </c>
    </row>
    <row r="6873" spans="1:2" x14ac:dyDescent="0.25">
      <c r="A6873">
        <v>51028</v>
      </c>
      <c r="B6873">
        <v>50.8</v>
      </c>
    </row>
    <row r="6874" spans="1:2" x14ac:dyDescent="0.25">
      <c r="A6874">
        <v>51030</v>
      </c>
      <c r="B6874">
        <v>50.8</v>
      </c>
    </row>
    <row r="6875" spans="1:2" x14ac:dyDescent="0.25">
      <c r="A6875">
        <v>51032</v>
      </c>
      <c r="B6875">
        <v>50.8</v>
      </c>
    </row>
    <row r="6876" spans="1:2" x14ac:dyDescent="0.25">
      <c r="A6876">
        <v>51033</v>
      </c>
      <c r="B6876">
        <v>50.8</v>
      </c>
    </row>
    <row r="6877" spans="1:2" x14ac:dyDescent="0.25">
      <c r="A6877">
        <v>51035</v>
      </c>
      <c r="B6877">
        <v>50.8</v>
      </c>
    </row>
    <row r="6878" spans="1:2" x14ac:dyDescent="0.25">
      <c r="A6878">
        <v>51037</v>
      </c>
      <c r="B6878">
        <v>50.8</v>
      </c>
    </row>
    <row r="6879" spans="1:2" x14ac:dyDescent="0.25">
      <c r="A6879">
        <v>51038.999999999993</v>
      </c>
      <c r="B6879">
        <v>50.8</v>
      </c>
    </row>
    <row r="6880" spans="1:2" x14ac:dyDescent="0.25">
      <c r="A6880">
        <v>51041</v>
      </c>
      <c r="B6880">
        <v>50.8</v>
      </c>
    </row>
    <row r="6881" spans="1:2" x14ac:dyDescent="0.25">
      <c r="A6881">
        <v>51043.000000000007</v>
      </c>
      <c r="B6881">
        <v>50.8</v>
      </c>
    </row>
    <row r="6882" spans="1:2" x14ac:dyDescent="0.25">
      <c r="A6882">
        <v>51045</v>
      </c>
      <c r="B6882">
        <v>50.8</v>
      </c>
    </row>
    <row r="6883" spans="1:2" x14ac:dyDescent="0.25">
      <c r="A6883">
        <v>51045.999999999993</v>
      </c>
      <c r="B6883">
        <v>50.8</v>
      </c>
    </row>
    <row r="6884" spans="1:2" x14ac:dyDescent="0.25">
      <c r="A6884">
        <v>51048</v>
      </c>
      <c r="B6884">
        <v>50.8</v>
      </c>
    </row>
    <row r="6885" spans="1:2" x14ac:dyDescent="0.25">
      <c r="A6885">
        <v>51050.000000000007</v>
      </c>
      <c r="B6885">
        <v>50.8</v>
      </c>
    </row>
    <row r="6886" spans="1:2" x14ac:dyDescent="0.25">
      <c r="A6886">
        <v>51052</v>
      </c>
      <c r="B6886">
        <v>50.8</v>
      </c>
    </row>
    <row r="6887" spans="1:2" x14ac:dyDescent="0.25">
      <c r="A6887">
        <v>51054</v>
      </c>
      <c r="B6887">
        <v>50.8</v>
      </c>
    </row>
    <row r="6888" spans="1:2" x14ac:dyDescent="0.25">
      <c r="A6888">
        <v>51056</v>
      </c>
      <c r="B6888">
        <v>50.8</v>
      </c>
    </row>
    <row r="6889" spans="1:2" x14ac:dyDescent="0.25">
      <c r="A6889">
        <v>51057.999999999993</v>
      </c>
      <c r="B6889">
        <v>50.8</v>
      </c>
    </row>
    <row r="6890" spans="1:2" x14ac:dyDescent="0.25">
      <c r="A6890">
        <v>51059</v>
      </c>
      <c r="B6890">
        <v>50.8</v>
      </c>
    </row>
    <row r="6891" spans="1:2" x14ac:dyDescent="0.25">
      <c r="A6891">
        <v>51061</v>
      </c>
      <c r="B6891">
        <v>50.8</v>
      </c>
    </row>
    <row r="6892" spans="1:2" x14ac:dyDescent="0.25">
      <c r="A6892">
        <v>51063</v>
      </c>
      <c r="B6892">
        <v>50.8</v>
      </c>
    </row>
    <row r="6893" spans="1:2" x14ac:dyDescent="0.25">
      <c r="A6893">
        <v>51064.999999999993</v>
      </c>
      <c r="B6893">
        <v>50.8</v>
      </c>
    </row>
    <row r="6894" spans="1:2" x14ac:dyDescent="0.25">
      <c r="A6894">
        <v>51067</v>
      </c>
      <c r="B6894">
        <v>50.8</v>
      </c>
    </row>
    <row r="6895" spans="1:2" x14ac:dyDescent="0.25">
      <c r="A6895">
        <v>51069.000000000007</v>
      </c>
      <c r="B6895">
        <v>50.8</v>
      </c>
    </row>
    <row r="6896" spans="1:2" x14ac:dyDescent="0.25">
      <c r="A6896">
        <v>51070</v>
      </c>
      <c r="B6896">
        <v>50.8</v>
      </c>
    </row>
    <row r="6897" spans="1:2" x14ac:dyDescent="0.25">
      <c r="A6897">
        <v>51072</v>
      </c>
      <c r="B6897">
        <v>50.8</v>
      </c>
    </row>
    <row r="6898" spans="1:2" x14ac:dyDescent="0.25">
      <c r="A6898">
        <v>51074.000000000007</v>
      </c>
      <c r="B6898">
        <v>50.8</v>
      </c>
    </row>
    <row r="6899" spans="1:2" x14ac:dyDescent="0.25">
      <c r="A6899">
        <v>51076.000000000007</v>
      </c>
      <c r="B6899">
        <v>50.8</v>
      </c>
    </row>
    <row r="6900" spans="1:2" x14ac:dyDescent="0.25">
      <c r="A6900">
        <v>51078</v>
      </c>
      <c r="B6900">
        <v>50.8</v>
      </c>
    </row>
    <row r="6901" spans="1:2" x14ac:dyDescent="0.25">
      <c r="A6901">
        <v>51079.999999999993</v>
      </c>
      <c r="B6901">
        <v>50.8</v>
      </c>
    </row>
    <row r="6902" spans="1:2" x14ac:dyDescent="0.25">
      <c r="A6902">
        <v>51082</v>
      </c>
      <c r="B6902">
        <v>50.8</v>
      </c>
    </row>
    <row r="6903" spans="1:2" x14ac:dyDescent="0.25">
      <c r="A6903">
        <v>51083</v>
      </c>
      <c r="B6903">
        <v>50.8</v>
      </c>
    </row>
    <row r="6904" spans="1:2" x14ac:dyDescent="0.25">
      <c r="A6904">
        <v>51085.000000000007</v>
      </c>
      <c r="B6904">
        <v>50.8</v>
      </c>
    </row>
    <row r="6905" spans="1:2" x14ac:dyDescent="0.25">
      <c r="A6905">
        <v>51087</v>
      </c>
      <c r="B6905">
        <v>50.8</v>
      </c>
    </row>
    <row r="6906" spans="1:2" x14ac:dyDescent="0.25">
      <c r="A6906">
        <v>51088.999999999993</v>
      </c>
      <c r="B6906">
        <v>50.8</v>
      </c>
    </row>
    <row r="6907" spans="1:2" x14ac:dyDescent="0.25">
      <c r="A6907">
        <v>51091</v>
      </c>
      <c r="B6907">
        <v>50.8</v>
      </c>
    </row>
    <row r="6908" spans="1:2" x14ac:dyDescent="0.25">
      <c r="A6908">
        <v>51093.000000000015</v>
      </c>
      <c r="B6908">
        <v>50.8</v>
      </c>
    </row>
    <row r="6909" spans="1:2" x14ac:dyDescent="0.25">
      <c r="A6909">
        <v>51095</v>
      </c>
      <c r="B6909">
        <v>50.8</v>
      </c>
    </row>
    <row r="6910" spans="1:2" x14ac:dyDescent="0.25">
      <c r="A6910">
        <v>51095.999999999993</v>
      </c>
      <c r="B6910">
        <v>50.8</v>
      </c>
    </row>
    <row r="6911" spans="1:2" x14ac:dyDescent="0.25">
      <c r="A6911">
        <v>51098</v>
      </c>
      <c r="B6911">
        <v>50.8</v>
      </c>
    </row>
    <row r="6912" spans="1:2" x14ac:dyDescent="0.25">
      <c r="A6912">
        <v>51100.000000000007</v>
      </c>
      <c r="B6912">
        <v>50.8</v>
      </c>
    </row>
    <row r="6913" spans="1:2" x14ac:dyDescent="0.25">
      <c r="A6913">
        <v>51102</v>
      </c>
      <c r="B6913">
        <v>50.8</v>
      </c>
    </row>
    <row r="6914" spans="1:2" x14ac:dyDescent="0.25">
      <c r="A6914">
        <v>51104</v>
      </c>
      <c r="B6914">
        <v>50.8</v>
      </c>
    </row>
    <row r="6915" spans="1:2" x14ac:dyDescent="0.25">
      <c r="A6915">
        <v>51106</v>
      </c>
      <c r="B6915">
        <v>50.8</v>
      </c>
    </row>
    <row r="6916" spans="1:2" x14ac:dyDescent="0.25">
      <c r="A6916">
        <v>51108</v>
      </c>
      <c r="B6916">
        <v>50.8</v>
      </c>
    </row>
    <row r="6917" spans="1:2" x14ac:dyDescent="0.25">
      <c r="A6917">
        <v>51109</v>
      </c>
      <c r="B6917">
        <v>50.8</v>
      </c>
    </row>
    <row r="6918" spans="1:2" x14ac:dyDescent="0.25">
      <c r="A6918">
        <v>51111</v>
      </c>
      <c r="B6918">
        <v>50.8</v>
      </c>
    </row>
    <row r="6919" spans="1:2" x14ac:dyDescent="0.25">
      <c r="A6919">
        <v>51113</v>
      </c>
      <c r="B6919">
        <v>50.8</v>
      </c>
    </row>
    <row r="6920" spans="1:2" x14ac:dyDescent="0.25">
      <c r="A6920">
        <v>51114.999999999993</v>
      </c>
      <c r="B6920">
        <v>50.8</v>
      </c>
    </row>
    <row r="6921" spans="1:2" x14ac:dyDescent="0.25">
      <c r="A6921">
        <v>51117</v>
      </c>
      <c r="B6921">
        <v>50.8</v>
      </c>
    </row>
    <row r="6922" spans="1:2" x14ac:dyDescent="0.25">
      <c r="A6922">
        <v>51119.000000000007</v>
      </c>
      <c r="B6922">
        <v>50.8</v>
      </c>
    </row>
    <row r="6923" spans="1:2" x14ac:dyDescent="0.25">
      <c r="A6923">
        <v>51120</v>
      </c>
      <c r="B6923">
        <v>50.8</v>
      </c>
    </row>
    <row r="6924" spans="1:2" x14ac:dyDescent="0.25">
      <c r="A6924">
        <v>51121.999999999993</v>
      </c>
      <c r="B6924">
        <v>50.8</v>
      </c>
    </row>
    <row r="6925" spans="1:2" x14ac:dyDescent="0.25">
      <c r="A6925">
        <v>51124</v>
      </c>
      <c r="B6925">
        <v>50.8</v>
      </c>
    </row>
    <row r="6926" spans="1:2" x14ac:dyDescent="0.25">
      <c r="A6926">
        <v>51126.000000000007</v>
      </c>
      <c r="B6926">
        <v>50.8</v>
      </c>
    </row>
    <row r="6927" spans="1:2" x14ac:dyDescent="0.25">
      <c r="A6927">
        <v>51128</v>
      </c>
      <c r="B6927">
        <v>50.8</v>
      </c>
    </row>
    <row r="6928" spans="1:2" x14ac:dyDescent="0.25">
      <c r="A6928">
        <v>51130</v>
      </c>
      <c r="B6928">
        <v>50.8</v>
      </c>
    </row>
    <row r="6929" spans="1:2" x14ac:dyDescent="0.25">
      <c r="A6929">
        <v>51132</v>
      </c>
      <c r="B6929">
        <v>50.8</v>
      </c>
    </row>
    <row r="6930" spans="1:2" x14ac:dyDescent="0.25">
      <c r="A6930">
        <v>51133</v>
      </c>
      <c r="B6930">
        <v>50.8</v>
      </c>
    </row>
    <row r="6931" spans="1:2" x14ac:dyDescent="0.25">
      <c r="A6931">
        <v>51135</v>
      </c>
      <c r="B6931">
        <v>50.8</v>
      </c>
    </row>
    <row r="6932" spans="1:2" x14ac:dyDescent="0.25">
      <c r="A6932">
        <v>51137</v>
      </c>
      <c r="B6932">
        <v>50.8</v>
      </c>
    </row>
    <row r="6933" spans="1:2" x14ac:dyDescent="0.25">
      <c r="A6933">
        <v>51139</v>
      </c>
      <c r="B6933">
        <v>50.8</v>
      </c>
    </row>
    <row r="6934" spans="1:2" x14ac:dyDescent="0.25">
      <c r="A6934">
        <v>51140.999999999993</v>
      </c>
      <c r="B6934">
        <v>50.8</v>
      </c>
    </row>
    <row r="6935" spans="1:2" x14ac:dyDescent="0.25">
      <c r="A6935">
        <v>51143</v>
      </c>
      <c r="B6935">
        <v>50.8</v>
      </c>
    </row>
    <row r="6936" spans="1:2" x14ac:dyDescent="0.25">
      <c r="A6936">
        <v>51145.000000000007</v>
      </c>
      <c r="B6936">
        <v>50.8</v>
      </c>
    </row>
    <row r="6937" spans="1:2" x14ac:dyDescent="0.25">
      <c r="A6937">
        <v>51146.999999999993</v>
      </c>
      <c r="B6937">
        <v>50.8</v>
      </c>
    </row>
    <row r="6938" spans="1:2" x14ac:dyDescent="0.25">
      <c r="A6938">
        <v>51148</v>
      </c>
      <c r="B6938">
        <v>50.8</v>
      </c>
    </row>
    <row r="6939" spans="1:2" x14ac:dyDescent="0.25">
      <c r="A6939">
        <v>51150.000000000007</v>
      </c>
      <c r="B6939">
        <v>50.8</v>
      </c>
    </row>
    <row r="6940" spans="1:2" x14ac:dyDescent="0.25">
      <c r="A6940">
        <v>51152.000000000007</v>
      </c>
      <c r="B6940">
        <v>50.8</v>
      </c>
    </row>
    <row r="6941" spans="1:2" x14ac:dyDescent="0.25">
      <c r="A6941">
        <v>51154</v>
      </c>
      <c r="B6941">
        <v>50.8</v>
      </c>
    </row>
    <row r="6942" spans="1:2" x14ac:dyDescent="0.25">
      <c r="A6942">
        <v>51156</v>
      </c>
      <c r="B6942">
        <v>50.8</v>
      </c>
    </row>
    <row r="6943" spans="1:2" x14ac:dyDescent="0.25">
      <c r="A6943">
        <v>51158</v>
      </c>
      <c r="B6943">
        <v>50.8</v>
      </c>
    </row>
    <row r="6944" spans="1:2" x14ac:dyDescent="0.25">
      <c r="A6944">
        <v>51159.999999999993</v>
      </c>
      <c r="B6944">
        <v>50.8</v>
      </c>
    </row>
    <row r="6945" spans="1:2" x14ac:dyDescent="0.25">
      <c r="A6945">
        <v>51161</v>
      </c>
      <c r="B6945">
        <v>50.8</v>
      </c>
    </row>
    <row r="6946" spans="1:2" x14ac:dyDescent="0.25">
      <c r="A6946">
        <v>51163</v>
      </c>
      <c r="B6946">
        <v>50.8</v>
      </c>
    </row>
    <row r="6947" spans="1:2" x14ac:dyDescent="0.25">
      <c r="A6947">
        <v>51164.999999999993</v>
      </c>
      <c r="B6947">
        <v>50.8</v>
      </c>
    </row>
    <row r="6948" spans="1:2" x14ac:dyDescent="0.25">
      <c r="A6948">
        <v>51167</v>
      </c>
      <c r="B6948">
        <v>50.8</v>
      </c>
    </row>
    <row r="6949" spans="1:2" x14ac:dyDescent="0.25">
      <c r="A6949">
        <v>51169.000000000007</v>
      </c>
      <c r="B6949">
        <v>50.8</v>
      </c>
    </row>
    <row r="6950" spans="1:2" x14ac:dyDescent="0.25">
      <c r="A6950">
        <v>51171</v>
      </c>
      <c r="B6950">
        <v>50.8</v>
      </c>
    </row>
    <row r="6951" spans="1:2" x14ac:dyDescent="0.25">
      <c r="A6951">
        <v>51171.999999999993</v>
      </c>
      <c r="B6951">
        <v>50.8</v>
      </c>
    </row>
    <row r="6952" spans="1:2" x14ac:dyDescent="0.25">
      <c r="A6952">
        <v>51174</v>
      </c>
      <c r="B6952">
        <v>50.8</v>
      </c>
    </row>
    <row r="6953" spans="1:2" x14ac:dyDescent="0.25">
      <c r="A6953">
        <v>51176</v>
      </c>
      <c r="B6953">
        <v>50.8</v>
      </c>
    </row>
    <row r="6954" spans="1:2" x14ac:dyDescent="0.25">
      <c r="A6954">
        <v>51178</v>
      </c>
      <c r="B6954">
        <v>50.8</v>
      </c>
    </row>
    <row r="6955" spans="1:2" x14ac:dyDescent="0.25">
      <c r="A6955">
        <v>51180</v>
      </c>
      <c r="B6955">
        <v>50.8</v>
      </c>
    </row>
    <row r="6956" spans="1:2" x14ac:dyDescent="0.25">
      <c r="A6956">
        <v>51182</v>
      </c>
      <c r="B6956">
        <v>50.8</v>
      </c>
    </row>
    <row r="6957" spans="1:2" x14ac:dyDescent="0.25">
      <c r="A6957">
        <v>51183.000000000007</v>
      </c>
      <c r="B6957">
        <v>50.8</v>
      </c>
    </row>
    <row r="6958" spans="1:2" x14ac:dyDescent="0.25">
      <c r="A6958">
        <v>51184.999999999993</v>
      </c>
      <c r="B6958">
        <v>50.8</v>
      </c>
    </row>
    <row r="6959" spans="1:2" x14ac:dyDescent="0.25">
      <c r="A6959">
        <v>51187</v>
      </c>
      <c r="B6959">
        <v>50.8</v>
      </c>
    </row>
    <row r="6960" spans="1:2" x14ac:dyDescent="0.25">
      <c r="A6960">
        <v>51189</v>
      </c>
      <c r="B6960">
        <v>50.8</v>
      </c>
    </row>
    <row r="6961" spans="1:2" x14ac:dyDescent="0.25">
      <c r="A6961">
        <v>51190.999999999993</v>
      </c>
      <c r="B6961">
        <v>50.8</v>
      </c>
    </row>
    <row r="6962" spans="1:2" x14ac:dyDescent="0.25">
      <c r="A6962">
        <v>51193</v>
      </c>
      <c r="B6962">
        <v>50.8</v>
      </c>
    </row>
    <row r="6963" spans="1:2" x14ac:dyDescent="0.25">
      <c r="A6963">
        <v>51195.000000000007</v>
      </c>
      <c r="B6963">
        <v>50.8</v>
      </c>
    </row>
    <row r="6964" spans="1:2" x14ac:dyDescent="0.25">
      <c r="A6964">
        <v>51196</v>
      </c>
      <c r="B6964">
        <v>50.8</v>
      </c>
    </row>
    <row r="6965" spans="1:2" x14ac:dyDescent="0.25">
      <c r="A6965">
        <v>51198.000000000007</v>
      </c>
      <c r="B6965">
        <v>50.8</v>
      </c>
    </row>
    <row r="6966" spans="1:2" x14ac:dyDescent="0.25">
      <c r="A6966">
        <v>51199.999999999993</v>
      </c>
      <c r="B6966">
        <v>50.8</v>
      </c>
    </row>
    <row r="6967" spans="1:2" x14ac:dyDescent="0.25">
      <c r="A6967">
        <v>51202.000000000007</v>
      </c>
      <c r="B6967">
        <v>50.8</v>
      </c>
    </row>
    <row r="6968" spans="1:2" x14ac:dyDescent="0.25">
      <c r="A6968">
        <v>51204</v>
      </c>
      <c r="B6968">
        <v>50.8</v>
      </c>
    </row>
    <row r="6969" spans="1:2" x14ac:dyDescent="0.25">
      <c r="A6969">
        <v>51206</v>
      </c>
      <c r="B6969">
        <v>50.8</v>
      </c>
    </row>
    <row r="6970" spans="1:2" x14ac:dyDescent="0.25">
      <c r="A6970">
        <v>51208</v>
      </c>
      <c r="B6970">
        <v>50.7</v>
      </c>
    </row>
    <row r="6971" spans="1:2" x14ac:dyDescent="0.25">
      <c r="A6971">
        <v>51209</v>
      </c>
      <c r="B6971">
        <v>50.7</v>
      </c>
    </row>
    <row r="6972" spans="1:2" x14ac:dyDescent="0.25">
      <c r="A6972">
        <v>51211</v>
      </c>
      <c r="B6972">
        <v>50.7</v>
      </c>
    </row>
    <row r="6973" spans="1:2" x14ac:dyDescent="0.25">
      <c r="A6973">
        <v>51213.000000000007</v>
      </c>
      <c r="B6973">
        <v>50.7</v>
      </c>
    </row>
    <row r="6974" spans="1:2" x14ac:dyDescent="0.25">
      <c r="A6974">
        <v>51214.999999999993</v>
      </c>
      <c r="B6974">
        <v>50.7</v>
      </c>
    </row>
    <row r="6975" spans="1:2" x14ac:dyDescent="0.25">
      <c r="A6975">
        <v>51217</v>
      </c>
      <c r="B6975">
        <v>50.7</v>
      </c>
    </row>
    <row r="6976" spans="1:2" x14ac:dyDescent="0.25">
      <c r="A6976">
        <v>51219</v>
      </c>
      <c r="B6976">
        <v>50.7</v>
      </c>
    </row>
    <row r="6977" spans="1:2" x14ac:dyDescent="0.25">
      <c r="A6977">
        <v>51221</v>
      </c>
      <c r="B6977">
        <v>50.7</v>
      </c>
    </row>
    <row r="6978" spans="1:2" x14ac:dyDescent="0.25">
      <c r="A6978">
        <v>51221.999999999993</v>
      </c>
      <c r="B6978">
        <v>50.7</v>
      </c>
    </row>
    <row r="6979" spans="1:2" x14ac:dyDescent="0.25">
      <c r="A6979">
        <v>51224</v>
      </c>
      <c r="B6979">
        <v>50.7</v>
      </c>
    </row>
    <row r="6980" spans="1:2" x14ac:dyDescent="0.25">
      <c r="A6980">
        <v>51226.000000000007</v>
      </c>
      <c r="B6980">
        <v>50.7</v>
      </c>
    </row>
    <row r="6981" spans="1:2" x14ac:dyDescent="0.25">
      <c r="A6981">
        <v>51228.000000000007</v>
      </c>
      <c r="B6981">
        <v>50.7</v>
      </c>
    </row>
    <row r="6982" spans="1:2" x14ac:dyDescent="0.25">
      <c r="A6982">
        <v>51230</v>
      </c>
      <c r="B6982">
        <v>50.7</v>
      </c>
    </row>
    <row r="6983" spans="1:2" x14ac:dyDescent="0.25">
      <c r="A6983">
        <v>51232</v>
      </c>
      <c r="B6983">
        <v>50.7</v>
      </c>
    </row>
    <row r="6984" spans="1:2" x14ac:dyDescent="0.25">
      <c r="A6984">
        <v>51234</v>
      </c>
      <c r="B6984">
        <v>50.7</v>
      </c>
    </row>
    <row r="6985" spans="1:2" x14ac:dyDescent="0.25">
      <c r="A6985">
        <v>51235</v>
      </c>
      <c r="B6985">
        <v>50.7</v>
      </c>
    </row>
    <row r="6986" spans="1:2" x14ac:dyDescent="0.25">
      <c r="A6986">
        <v>51237</v>
      </c>
      <c r="B6986">
        <v>50.7</v>
      </c>
    </row>
    <row r="6987" spans="1:2" x14ac:dyDescent="0.25">
      <c r="A6987">
        <v>51239</v>
      </c>
      <c r="B6987">
        <v>50.7</v>
      </c>
    </row>
    <row r="6988" spans="1:2" x14ac:dyDescent="0.25">
      <c r="A6988">
        <v>51240.999999999993</v>
      </c>
      <c r="B6988">
        <v>50.7</v>
      </c>
    </row>
    <row r="6989" spans="1:2" x14ac:dyDescent="0.25">
      <c r="A6989">
        <v>51243</v>
      </c>
      <c r="B6989">
        <v>50.7</v>
      </c>
    </row>
    <row r="6990" spans="1:2" x14ac:dyDescent="0.25">
      <c r="A6990">
        <v>51245.000000000007</v>
      </c>
      <c r="B6990">
        <v>50.7</v>
      </c>
    </row>
    <row r="6991" spans="1:2" x14ac:dyDescent="0.25">
      <c r="A6991">
        <v>51245.999999999993</v>
      </c>
      <c r="B6991">
        <v>50.7</v>
      </c>
    </row>
    <row r="6992" spans="1:2" x14ac:dyDescent="0.25">
      <c r="A6992">
        <v>51247.999999999993</v>
      </c>
      <c r="B6992">
        <v>50.7</v>
      </c>
    </row>
    <row r="6993" spans="1:2" x14ac:dyDescent="0.25">
      <c r="A6993">
        <v>51250</v>
      </c>
      <c r="B6993">
        <v>50.7</v>
      </c>
    </row>
    <row r="6994" spans="1:2" x14ac:dyDescent="0.25">
      <c r="A6994">
        <v>51252</v>
      </c>
      <c r="B6994">
        <v>50.7</v>
      </c>
    </row>
    <row r="6995" spans="1:2" x14ac:dyDescent="0.25">
      <c r="A6995">
        <v>51254</v>
      </c>
      <c r="B6995">
        <v>50.7</v>
      </c>
    </row>
    <row r="6996" spans="1:2" x14ac:dyDescent="0.25">
      <c r="A6996">
        <v>51256</v>
      </c>
      <c r="B6996">
        <v>50.7</v>
      </c>
    </row>
    <row r="6997" spans="1:2" x14ac:dyDescent="0.25">
      <c r="A6997">
        <v>51258</v>
      </c>
      <c r="B6997">
        <v>50.7</v>
      </c>
    </row>
    <row r="6998" spans="1:2" x14ac:dyDescent="0.25">
      <c r="A6998">
        <v>51259</v>
      </c>
      <c r="B6998">
        <v>50.7</v>
      </c>
    </row>
    <row r="6999" spans="1:2" x14ac:dyDescent="0.25">
      <c r="A6999">
        <v>51260.999999999993</v>
      </c>
      <c r="B6999">
        <v>50.7</v>
      </c>
    </row>
    <row r="7000" spans="1:2" x14ac:dyDescent="0.25">
      <c r="A7000">
        <v>51263</v>
      </c>
      <c r="B7000">
        <v>50.7</v>
      </c>
    </row>
    <row r="7001" spans="1:2" x14ac:dyDescent="0.25">
      <c r="A7001">
        <v>51265</v>
      </c>
      <c r="B7001">
        <v>50.7</v>
      </c>
    </row>
    <row r="7002" spans="1:2" x14ac:dyDescent="0.25">
      <c r="A7002">
        <v>51266.999999999985</v>
      </c>
      <c r="B7002">
        <v>50.7</v>
      </c>
    </row>
    <row r="7003" spans="1:2" x14ac:dyDescent="0.25">
      <c r="A7003">
        <v>51269</v>
      </c>
      <c r="B7003">
        <v>50.7</v>
      </c>
    </row>
    <row r="7004" spans="1:2" x14ac:dyDescent="0.25">
      <c r="A7004">
        <v>51270</v>
      </c>
      <c r="B7004">
        <v>50.7</v>
      </c>
    </row>
    <row r="7005" spans="1:2" x14ac:dyDescent="0.25">
      <c r="A7005">
        <v>51272</v>
      </c>
      <c r="B7005">
        <v>50.7</v>
      </c>
    </row>
    <row r="7006" spans="1:2" x14ac:dyDescent="0.25">
      <c r="A7006">
        <v>51274</v>
      </c>
      <c r="B7006">
        <v>50.7</v>
      </c>
    </row>
    <row r="7007" spans="1:2" x14ac:dyDescent="0.25">
      <c r="A7007">
        <v>51276.000000000007</v>
      </c>
      <c r="B7007">
        <v>50.7</v>
      </c>
    </row>
    <row r="7008" spans="1:2" x14ac:dyDescent="0.25">
      <c r="A7008">
        <v>51278.000000000007</v>
      </c>
      <c r="B7008">
        <v>50.7</v>
      </c>
    </row>
    <row r="7009" spans="1:2" x14ac:dyDescent="0.25">
      <c r="A7009">
        <v>51280</v>
      </c>
      <c r="B7009">
        <v>50.7</v>
      </c>
    </row>
    <row r="7010" spans="1:2" x14ac:dyDescent="0.25">
      <c r="A7010">
        <v>51281</v>
      </c>
      <c r="B7010">
        <v>50.7</v>
      </c>
    </row>
    <row r="7011" spans="1:2" x14ac:dyDescent="0.25">
      <c r="A7011">
        <v>51283.000000000007</v>
      </c>
      <c r="B7011">
        <v>50.6</v>
      </c>
    </row>
    <row r="7012" spans="1:2" x14ac:dyDescent="0.25">
      <c r="A7012">
        <v>51285</v>
      </c>
      <c r="B7012">
        <v>50.7</v>
      </c>
    </row>
    <row r="7013" spans="1:2" x14ac:dyDescent="0.25">
      <c r="A7013">
        <v>51287</v>
      </c>
      <c r="B7013">
        <v>50.6</v>
      </c>
    </row>
    <row r="7014" spans="1:2" x14ac:dyDescent="0.25">
      <c r="A7014">
        <v>51289</v>
      </c>
      <c r="B7014">
        <v>50.6</v>
      </c>
    </row>
    <row r="7015" spans="1:2" x14ac:dyDescent="0.25">
      <c r="A7015">
        <v>51290.999999999993</v>
      </c>
      <c r="B7015">
        <v>50.7</v>
      </c>
    </row>
    <row r="7016" spans="1:2" x14ac:dyDescent="0.25">
      <c r="A7016">
        <v>51292</v>
      </c>
      <c r="B7016">
        <v>50.7</v>
      </c>
    </row>
    <row r="7017" spans="1:2" x14ac:dyDescent="0.25">
      <c r="A7017">
        <v>51294</v>
      </c>
      <c r="B7017">
        <v>50.7</v>
      </c>
    </row>
    <row r="7018" spans="1:2" x14ac:dyDescent="0.25">
      <c r="A7018">
        <v>51296</v>
      </c>
      <c r="B7018">
        <v>50.7</v>
      </c>
    </row>
    <row r="7019" spans="1:2" x14ac:dyDescent="0.25">
      <c r="A7019">
        <v>51297.999999999993</v>
      </c>
      <c r="B7019">
        <v>50.7</v>
      </c>
    </row>
    <row r="7020" spans="1:2" x14ac:dyDescent="0.25">
      <c r="A7020">
        <v>51300</v>
      </c>
      <c r="B7020">
        <v>50.6</v>
      </c>
    </row>
    <row r="7021" spans="1:2" x14ac:dyDescent="0.25">
      <c r="A7021">
        <v>51302.000000000007</v>
      </c>
      <c r="B7021">
        <v>50.6</v>
      </c>
    </row>
    <row r="7022" spans="1:2" x14ac:dyDescent="0.25">
      <c r="A7022">
        <v>51304</v>
      </c>
      <c r="B7022">
        <v>50.7</v>
      </c>
    </row>
    <row r="7023" spans="1:2" x14ac:dyDescent="0.25">
      <c r="A7023">
        <v>51304.999999999985</v>
      </c>
      <c r="B7023">
        <v>50.7</v>
      </c>
    </row>
    <row r="7024" spans="1:2" x14ac:dyDescent="0.25">
      <c r="A7024">
        <v>51307</v>
      </c>
      <c r="B7024">
        <v>50.6</v>
      </c>
    </row>
    <row r="7025" spans="1:2" x14ac:dyDescent="0.25">
      <c r="A7025">
        <v>51309.000000000007</v>
      </c>
      <c r="B7025">
        <v>50.6</v>
      </c>
    </row>
    <row r="7026" spans="1:2" x14ac:dyDescent="0.25">
      <c r="A7026">
        <v>51311</v>
      </c>
      <c r="B7026">
        <v>50.6</v>
      </c>
    </row>
    <row r="7027" spans="1:2" x14ac:dyDescent="0.25">
      <c r="A7027">
        <v>51313</v>
      </c>
      <c r="B7027">
        <v>50.6</v>
      </c>
    </row>
    <row r="7028" spans="1:2" x14ac:dyDescent="0.25">
      <c r="A7028">
        <v>51315</v>
      </c>
      <c r="B7028">
        <v>50.6</v>
      </c>
    </row>
    <row r="7029" spans="1:2" x14ac:dyDescent="0.25">
      <c r="A7029">
        <v>51316</v>
      </c>
      <c r="B7029">
        <v>50.6</v>
      </c>
    </row>
    <row r="7030" spans="1:2" x14ac:dyDescent="0.25">
      <c r="A7030">
        <v>51318.000000000007</v>
      </c>
      <c r="B7030">
        <v>50.6</v>
      </c>
    </row>
    <row r="7031" spans="1:2" x14ac:dyDescent="0.25">
      <c r="A7031">
        <v>51320</v>
      </c>
      <c r="B7031">
        <v>50.6</v>
      </c>
    </row>
    <row r="7032" spans="1:2" x14ac:dyDescent="0.25">
      <c r="A7032">
        <v>51321.999999999993</v>
      </c>
      <c r="B7032">
        <v>50.6</v>
      </c>
    </row>
    <row r="7033" spans="1:2" x14ac:dyDescent="0.25">
      <c r="A7033">
        <v>51323.999999999993</v>
      </c>
      <c r="B7033">
        <v>50.6</v>
      </c>
    </row>
    <row r="7034" spans="1:2" x14ac:dyDescent="0.25">
      <c r="A7034">
        <v>51326</v>
      </c>
      <c r="B7034">
        <v>50.6</v>
      </c>
    </row>
    <row r="7035" spans="1:2" x14ac:dyDescent="0.25">
      <c r="A7035">
        <v>51328</v>
      </c>
      <c r="B7035">
        <v>50.6</v>
      </c>
    </row>
    <row r="7036" spans="1:2" x14ac:dyDescent="0.25">
      <c r="A7036">
        <v>51328.999999999993</v>
      </c>
      <c r="B7036">
        <v>50.6</v>
      </c>
    </row>
    <row r="7037" spans="1:2" x14ac:dyDescent="0.25">
      <c r="A7037">
        <v>51331</v>
      </c>
      <c r="B7037">
        <v>50.6</v>
      </c>
    </row>
    <row r="7038" spans="1:2" x14ac:dyDescent="0.25">
      <c r="A7038">
        <v>51333.000000000015</v>
      </c>
      <c r="B7038">
        <v>50.6</v>
      </c>
    </row>
    <row r="7039" spans="1:2" x14ac:dyDescent="0.25">
      <c r="A7039">
        <v>51335</v>
      </c>
      <c r="B7039">
        <v>50.6</v>
      </c>
    </row>
    <row r="7040" spans="1:2" x14ac:dyDescent="0.25">
      <c r="A7040">
        <v>51337</v>
      </c>
      <c r="B7040">
        <v>50.6</v>
      </c>
    </row>
    <row r="7041" spans="1:2" x14ac:dyDescent="0.25">
      <c r="A7041">
        <v>51339.000000000007</v>
      </c>
      <c r="B7041">
        <v>50.6</v>
      </c>
    </row>
    <row r="7042" spans="1:2" x14ac:dyDescent="0.25">
      <c r="A7042">
        <v>51340.000000000007</v>
      </c>
      <c r="B7042">
        <v>50.6</v>
      </c>
    </row>
    <row r="7043" spans="1:2" x14ac:dyDescent="0.25">
      <c r="A7043">
        <v>51342</v>
      </c>
      <c r="B7043">
        <v>50.6</v>
      </c>
    </row>
    <row r="7044" spans="1:2" x14ac:dyDescent="0.25">
      <c r="A7044">
        <v>51344</v>
      </c>
      <c r="B7044">
        <v>50.6</v>
      </c>
    </row>
    <row r="7045" spans="1:2" x14ac:dyDescent="0.25">
      <c r="A7045">
        <v>51346</v>
      </c>
      <c r="B7045">
        <v>50.6</v>
      </c>
    </row>
    <row r="7046" spans="1:2" x14ac:dyDescent="0.25">
      <c r="A7046">
        <v>51348</v>
      </c>
      <c r="B7046">
        <v>50.6</v>
      </c>
    </row>
    <row r="7047" spans="1:2" x14ac:dyDescent="0.25">
      <c r="A7047">
        <v>51350</v>
      </c>
      <c r="B7047">
        <v>50.6</v>
      </c>
    </row>
    <row r="7048" spans="1:2" x14ac:dyDescent="0.25">
      <c r="A7048">
        <v>51352.000000000007</v>
      </c>
      <c r="B7048">
        <v>50.6</v>
      </c>
    </row>
    <row r="7049" spans="1:2" x14ac:dyDescent="0.25">
      <c r="A7049">
        <v>51353</v>
      </c>
      <c r="B7049">
        <v>50.6</v>
      </c>
    </row>
    <row r="7050" spans="1:2" x14ac:dyDescent="0.25">
      <c r="A7050">
        <v>51354.999999999993</v>
      </c>
      <c r="B7050">
        <v>50.6</v>
      </c>
    </row>
    <row r="7051" spans="1:2" x14ac:dyDescent="0.25">
      <c r="A7051">
        <v>51357</v>
      </c>
      <c r="B7051">
        <v>50.6</v>
      </c>
    </row>
    <row r="7052" spans="1:2" x14ac:dyDescent="0.25">
      <c r="A7052">
        <v>51359.000000000007</v>
      </c>
      <c r="B7052">
        <v>50.6</v>
      </c>
    </row>
    <row r="7053" spans="1:2" x14ac:dyDescent="0.25">
      <c r="A7053">
        <v>51361</v>
      </c>
      <c r="B7053">
        <v>50.6</v>
      </c>
    </row>
    <row r="7054" spans="1:2" x14ac:dyDescent="0.25">
      <c r="A7054">
        <v>51363</v>
      </c>
      <c r="B7054">
        <v>50.6</v>
      </c>
    </row>
    <row r="7055" spans="1:2" x14ac:dyDescent="0.25">
      <c r="A7055">
        <v>51364</v>
      </c>
      <c r="B7055">
        <v>50.6</v>
      </c>
    </row>
    <row r="7056" spans="1:2" x14ac:dyDescent="0.25">
      <c r="A7056">
        <v>51366</v>
      </c>
      <c r="B7056">
        <v>50.6</v>
      </c>
    </row>
    <row r="7057" spans="1:2" x14ac:dyDescent="0.25">
      <c r="A7057">
        <v>51368</v>
      </c>
      <c r="B7057">
        <v>50.6</v>
      </c>
    </row>
    <row r="7058" spans="1:2" x14ac:dyDescent="0.25">
      <c r="A7058">
        <v>51370</v>
      </c>
      <c r="B7058">
        <v>50.6</v>
      </c>
    </row>
    <row r="7059" spans="1:2" x14ac:dyDescent="0.25">
      <c r="A7059">
        <v>51371.999999999993</v>
      </c>
      <c r="B7059">
        <v>50.6</v>
      </c>
    </row>
    <row r="7060" spans="1:2" x14ac:dyDescent="0.25">
      <c r="A7060">
        <v>51373.999999999993</v>
      </c>
      <c r="B7060">
        <v>50.6</v>
      </c>
    </row>
    <row r="7061" spans="1:2" x14ac:dyDescent="0.25">
      <c r="A7061">
        <v>51376</v>
      </c>
      <c r="B7061">
        <v>50.6</v>
      </c>
    </row>
    <row r="7062" spans="1:2" x14ac:dyDescent="0.25">
      <c r="A7062">
        <v>51377.000000000007</v>
      </c>
      <c r="B7062">
        <v>50.6</v>
      </c>
    </row>
    <row r="7063" spans="1:2" x14ac:dyDescent="0.25">
      <c r="A7063">
        <v>51379</v>
      </c>
      <c r="B7063">
        <v>50.6</v>
      </c>
    </row>
    <row r="7064" spans="1:2" x14ac:dyDescent="0.25">
      <c r="A7064">
        <v>51381</v>
      </c>
      <c r="B7064">
        <v>50.6</v>
      </c>
    </row>
    <row r="7065" spans="1:2" x14ac:dyDescent="0.25">
      <c r="A7065">
        <v>51383</v>
      </c>
      <c r="B7065">
        <v>50.6</v>
      </c>
    </row>
    <row r="7066" spans="1:2" x14ac:dyDescent="0.25">
      <c r="A7066">
        <v>51385.000000000007</v>
      </c>
      <c r="B7066">
        <v>50.6</v>
      </c>
    </row>
    <row r="7067" spans="1:2" x14ac:dyDescent="0.25">
      <c r="A7067">
        <v>51386.999999999993</v>
      </c>
      <c r="B7067">
        <v>50.6</v>
      </c>
    </row>
    <row r="7068" spans="1:2" x14ac:dyDescent="0.25">
      <c r="A7068">
        <v>51388</v>
      </c>
      <c r="B7068">
        <v>50.6</v>
      </c>
    </row>
    <row r="7069" spans="1:2" x14ac:dyDescent="0.25">
      <c r="A7069">
        <v>51390.000000000007</v>
      </c>
      <c r="B7069">
        <v>50.6</v>
      </c>
    </row>
    <row r="7070" spans="1:2" x14ac:dyDescent="0.25">
      <c r="A7070">
        <v>51392</v>
      </c>
      <c r="B7070">
        <v>50.6</v>
      </c>
    </row>
    <row r="7071" spans="1:2" x14ac:dyDescent="0.25">
      <c r="A7071">
        <v>51394</v>
      </c>
      <c r="B7071">
        <v>50.6</v>
      </c>
    </row>
    <row r="7072" spans="1:2" x14ac:dyDescent="0.25">
      <c r="A7072">
        <v>51396</v>
      </c>
      <c r="B7072">
        <v>50.6</v>
      </c>
    </row>
    <row r="7073" spans="1:2" x14ac:dyDescent="0.25">
      <c r="A7073">
        <v>51397.999999999993</v>
      </c>
      <c r="B7073">
        <v>50.6</v>
      </c>
    </row>
    <row r="7074" spans="1:2" x14ac:dyDescent="0.25">
      <c r="A7074">
        <v>51400.000000000007</v>
      </c>
      <c r="B7074">
        <v>50.6</v>
      </c>
    </row>
    <row r="7075" spans="1:2" x14ac:dyDescent="0.25">
      <c r="A7075">
        <v>51401</v>
      </c>
      <c r="B7075">
        <v>50.6</v>
      </c>
    </row>
    <row r="7076" spans="1:2" x14ac:dyDescent="0.25">
      <c r="A7076">
        <v>51403</v>
      </c>
      <c r="B7076">
        <v>50.6</v>
      </c>
    </row>
    <row r="7077" spans="1:2" x14ac:dyDescent="0.25">
      <c r="A7077">
        <v>51404.999999999993</v>
      </c>
      <c r="B7077">
        <v>50.6</v>
      </c>
    </row>
    <row r="7078" spans="1:2" x14ac:dyDescent="0.25">
      <c r="A7078">
        <v>51407</v>
      </c>
      <c r="B7078">
        <v>50.6</v>
      </c>
    </row>
    <row r="7079" spans="1:2" x14ac:dyDescent="0.25">
      <c r="A7079">
        <v>51409.000000000007</v>
      </c>
      <c r="B7079">
        <v>50.6</v>
      </c>
    </row>
    <row r="7080" spans="1:2" x14ac:dyDescent="0.25">
      <c r="A7080">
        <v>51411</v>
      </c>
      <c r="B7080">
        <v>50.6</v>
      </c>
    </row>
    <row r="7081" spans="1:2" x14ac:dyDescent="0.25">
      <c r="A7081">
        <v>51413</v>
      </c>
      <c r="B7081">
        <v>50.6</v>
      </c>
    </row>
    <row r="7082" spans="1:2" x14ac:dyDescent="0.25">
      <c r="A7082">
        <v>51414</v>
      </c>
      <c r="B7082">
        <v>50.6</v>
      </c>
    </row>
    <row r="7083" spans="1:2" x14ac:dyDescent="0.25">
      <c r="A7083">
        <v>51416</v>
      </c>
      <c r="B7083">
        <v>50.6</v>
      </c>
    </row>
    <row r="7084" spans="1:2" x14ac:dyDescent="0.25">
      <c r="A7084">
        <v>51418</v>
      </c>
      <c r="B7084">
        <v>50.6</v>
      </c>
    </row>
    <row r="7085" spans="1:2" x14ac:dyDescent="0.25">
      <c r="A7085">
        <v>51420</v>
      </c>
      <c r="B7085">
        <v>50.6</v>
      </c>
    </row>
    <row r="7086" spans="1:2" x14ac:dyDescent="0.25">
      <c r="A7086">
        <v>51422</v>
      </c>
      <c r="B7086">
        <v>50.6</v>
      </c>
    </row>
    <row r="7087" spans="1:2" x14ac:dyDescent="0.25">
      <c r="A7087">
        <v>51424</v>
      </c>
      <c r="B7087">
        <v>50.6</v>
      </c>
    </row>
    <row r="7088" spans="1:2" x14ac:dyDescent="0.25">
      <c r="A7088">
        <v>51426</v>
      </c>
      <c r="B7088">
        <v>50.6</v>
      </c>
    </row>
    <row r="7089" spans="1:2" x14ac:dyDescent="0.25">
      <c r="A7089">
        <v>51427</v>
      </c>
      <c r="B7089">
        <v>50.6</v>
      </c>
    </row>
    <row r="7090" spans="1:2" x14ac:dyDescent="0.25">
      <c r="A7090">
        <v>51429</v>
      </c>
      <c r="B7090">
        <v>50.6</v>
      </c>
    </row>
    <row r="7091" spans="1:2" x14ac:dyDescent="0.25">
      <c r="A7091">
        <v>51430.999999999993</v>
      </c>
      <c r="B7091">
        <v>50.6</v>
      </c>
    </row>
    <row r="7092" spans="1:2" x14ac:dyDescent="0.25">
      <c r="A7092">
        <v>51433</v>
      </c>
      <c r="B7092">
        <v>50.6</v>
      </c>
    </row>
    <row r="7093" spans="1:2" x14ac:dyDescent="0.25">
      <c r="A7093">
        <v>51435.000000000007</v>
      </c>
      <c r="B7093">
        <v>50.6</v>
      </c>
    </row>
    <row r="7094" spans="1:2" x14ac:dyDescent="0.25">
      <c r="A7094">
        <v>51437</v>
      </c>
      <c r="B7094">
        <v>50.6</v>
      </c>
    </row>
    <row r="7095" spans="1:2" x14ac:dyDescent="0.25">
      <c r="A7095">
        <v>51438.000000000007</v>
      </c>
      <c r="B7095">
        <v>50.6</v>
      </c>
    </row>
    <row r="7096" spans="1:2" x14ac:dyDescent="0.25">
      <c r="A7096">
        <v>51440.000000000007</v>
      </c>
      <c r="B7096">
        <v>50.6</v>
      </c>
    </row>
    <row r="7097" spans="1:2" x14ac:dyDescent="0.25">
      <c r="A7097">
        <v>51442</v>
      </c>
      <c r="B7097">
        <v>50.6</v>
      </c>
    </row>
    <row r="7098" spans="1:2" x14ac:dyDescent="0.25">
      <c r="A7098">
        <v>51444</v>
      </c>
      <c r="B7098">
        <v>50.6</v>
      </c>
    </row>
    <row r="7099" spans="1:2" x14ac:dyDescent="0.25">
      <c r="A7099">
        <v>51446</v>
      </c>
      <c r="B7099">
        <v>50.6</v>
      </c>
    </row>
    <row r="7100" spans="1:2" x14ac:dyDescent="0.25">
      <c r="A7100">
        <v>51447.999999999993</v>
      </c>
      <c r="B7100">
        <v>50.6</v>
      </c>
    </row>
    <row r="7101" spans="1:2" x14ac:dyDescent="0.25">
      <c r="A7101">
        <v>51449.999999999993</v>
      </c>
      <c r="B7101">
        <v>50.6</v>
      </c>
    </row>
    <row r="7102" spans="1:2" x14ac:dyDescent="0.25">
      <c r="A7102">
        <v>51451</v>
      </c>
      <c r="B7102">
        <v>50.6</v>
      </c>
    </row>
    <row r="7103" spans="1:2" x14ac:dyDescent="0.25">
      <c r="A7103">
        <v>51453.000000000007</v>
      </c>
      <c r="B7103">
        <v>50.6</v>
      </c>
    </row>
    <row r="7104" spans="1:2" x14ac:dyDescent="0.25">
      <c r="A7104">
        <v>51454.999999999993</v>
      </c>
      <c r="B7104">
        <v>50.6</v>
      </c>
    </row>
    <row r="7105" spans="1:2" x14ac:dyDescent="0.25">
      <c r="A7105">
        <v>51457</v>
      </c>
      <c r="B7105">
        <v>50.6</v>
      </c>
    </row>
    <row r="7106" spans="1:2" x14ac:dyDescent="0.25">
      <c r="A7106">
        <v>51459.000000000007</v>
      </c>
      <c r="B7106">
        <v>50.6</v>
      </c>
    </row>
    <row r="7107" spans="1:2" x14ac:dyDescent="0.25">
      <c r="A7107">
        <v>51461</v>
      </c>
      <c r="B7107">
        <v>50.6</v>
      </c>
    </row>
    <row r="7108" spans="1:2" x14ac:dyDescent="0.25">
      <c r="A7108">
        <v>51462.999999999993</v>
      </c>
      <c r="B7108">
        <v>50.6</v>
      </c>
    </row>
    <row r="7109" spans="1:2" x14ac:dyDescent="0.25">
      <c r="A7109">
        <v>51464</v>
      </c>
      <c r="B7109">
        <v>50.6</v>
      </c>
    </row>
    <row r="7110" spans="1:2" x14ac:dyDescent="0.25">
      <c r="A7110">
        <v>51466.000000000007</v>
      </c>
      <c r="B7110">
        <v>50.6</v>
      </c>
    </row>
    <row r="7111" spans="1:2" x14ac:dyDescent="0.25">
      <c r="A7111">
        <v>51468</v>
      </c>
      <c r="B7111">
        <v>50.6</v>
      </c>
    </row>
    <row r="7112" spans="1:2" x14ac:dyDescent="0.25">
      <c r="A7112">
        <v>51470</v>
      </c>
      <c r="B7112">
        <v>50.6</v>
      </c>
    </row>
    <row r="7113" spans="1:2" x14ac:dyDescent="0.25">
      <c r="A7113">
        <v>51472</v>
      </c>
      <c r="B7113">
        <v>50.6</v>
      </c>
    </row>
    <row r="7114" spans="1:2" x14ac:dyDescent="0.25">
      <c r="A7114">
        <v>51473.999999999993</v>
      </c>
      <c r="B7114">
        <v>50.6</v>
      </c>
    </row>
    <row r="7115" spans="1:2" x14ac:dyDescent="0.25">
      <c r="A7115">
        <v>51476</v>
      </c>
      <c r="B7115">
        <v>50.6</v>
      </c>
    </row>
    <row r="7116" spans="1:2" x14ac:dyDescent="0.25">
      <c r="A7116">
        <v>51478.000000000007</v>
      </c>
      <c r="B7116">
        <v>50.6</v>
      </c>
    </row>
    <row r="7117" spans="1:2" x14ac:dyDescent="0.25">
      <c r="A7117">
        <v>51479</v>
      </c>
      <c r="B7117">
        <v>50.6</v>
      </c>
    </row>
    <row r="7118" spans="1:2" x14ac:dyDescent="0.25">
      <c r="A7118">
        <v>51480.999999999993</v>
      </c>
      <c r="B7118">
        <v>50.6</v>
      </c>
    </row>
    <row r="7119" spans="1:2" x14ac:dyDescent="0.25">
      <c r="A7119">
        <v>51483</v>
      </c>
      <c r="B7119">
        <v>50.6</v>
      </c>
    </row>
    <row r="7120" spans="1:2" x14ac:dyDescent="0.25">
      <c r="A7120">
        <v>51485.000000000007</v>
      </c>
      <c r="B7120">
        <v>50.5</v>
      </c>
    </row>
    <row r="7121" spans="1:2" x14ac:dyDescent="0.25">
      <c r="A7121">
        <v>51487</v>
      </c>
      <c r="B7121">
        <v>50.6</v>
      </c>
    </row>
    <row r="7122" spans="1:2" x14ac:dyDescent="0.25">
      <c r="A7122">
        <v>51489</v>
      </c>
      <c r="B7122">
        <v>50.5</v>
      </c>
    </row>
    <row r="7123" spans="1:2" x14ac:dyDescent="0.25">
      <c r="A7123">
        <v>51490</v>
      </c>
      <c r="B7123">
        <v>50.6</v>
      </c>
    </row>
    <row r="7124" spans="1:2" x14ac:dyDescent="0.25">
      <c r="A7124">
        <v>51492</v>
      </c>
      <c r="B7124">
        <v>50.6</v>
      </c>
    </row>
    <row r="7125" spans="1:2" x14ac:dyDescent="0.25">
      <c r="A7125">
        <v>51494</v>
      </c>
      <c r="B7125">
        <v>50.5</v>
      </c>
    </row>
    <row r="7126" spans="1:2" x14ac:dyDescent="0.25">
      <c r="A7126">
        <v>51496</v>
      </c>
      <c r="B7126">
        <v>50.5</v>
      </c>
    </row>
    <row r="7127" spans="1:2" x14ac:dyDescent="0.25">
      <c r="A7127">
        <v>51498</v>
      </c>
      <c r="B7127">
        <v>50.5</v>
      </c>
    </row>
    <row r="7128" spans="1:2" x14ac:dyDescent="0.25">
      <c r="A7128">
        <v>51499.999999999993</v>
      </c>
      <c r="B7128">
        <v>50.5</v>
      </c>
    </row>
    <row r="7129" spans="1:2" x14ac:dyDescent="0.25">
      <c r="A7129">
        <v>51502</v>
      </c>
      <c r="B7129">
        <v>50.5</v>
      </c>
    </row>
    <row r="7130" spans="1:2" x14ac:dyDescent="0.25">
      <c r="A7130">
        <v>51503.000000000007</v>
      </c>
      <c r="B7130">
        <v>50.5</v>
      </c>
    </row>
    <row r="7131" spans="1:2" x14ac:dyDescent="0.25">
      <c r="A7131">
        <v>51505</v>
      </c>
      <c r="B7131">
        <v>50.5</v>
      </c>
    </row>
    <row r="7132" spans="1:2" x14ac:dyDescent="0.25">
      <c r="A7132">
        <v>51506.999999999985</v>
      </c>
      <c r="B7132">
        <v>50.5</v>
      </c>
    </row>
    <row r="7133" spans="1:2" x14ac:dyDescent="0.25">
      <c r="A7133">
        <v>51509</v>
      </c>
      <c r="B7133">
        <v>50.5</v>
      </c>
    </row>
    <row r="7134" spans="1:2" x14ac:dyDescent="0.25">
      <c r="A7134">
        <v>51511.000000000007</v>
      </c>
      <c r="B7134">
        <v>50.5</v>
      </c>
    </row>
    <row r="7135" spans="1:2" x14ac:dyDescent="0.25">
      <c r="A7135">
        <v>51513</v>
      </c>
      <c r="B7135">
        <v>50.5</v>
      </c>
    </row>
    <row r="7136" spans="1:2" x14ac:dyDescent="0.25">
      <c r="A7136">
        <v>51514</v>
      </c>
      <c r="B7136">
        <v>50.5</v>
      </c>
    </row>
    <row r="7137" spans="1:2" x14ac:dyDescent="0.25">
      <c r="A7137">
        <v>51516.000000000007</v>
      </c>
      <c r="B7137">
        <v>50.5</v>
      </c>
    </row>
    <row r="7138" spans="1:2" x14ac:dyDescent="0.25">
      <c r="A7138">
        <v>51518</v>
      </c>
      <c r="B7138">
        <v>50.5</v>
      </c>
    </row>
    <row r="7139" spans="1:2" x14ac:dyDescent="0.25">
      <c r="A7139">
        <v>51520.000000000007</v>
      </c>
      <c r="B7139">
        <v>50.5</v>
      </c>
    </row>
    <row r="7140" spans="1:2" x14ac:dyDescent="0.25">
      <c r="A7140">
        <v>51522</v>
      </c>
      <c r="B7140">
        <v>50.5</v>
      </c>
    </row>
    <row r="7141" spans="1:2" x14ac:dyDescent="0.25">
      <c r="A7141">
        <v>51523.999999999993</v>
      </c>
      <c r="B7141">
        <v>50.5</v>
      </c>
    </row>
    <row r="7142" spans="1:2" x14ac:dyDescent="0.25">
      <c r="A7142">
        <v>51525.999999999993</v>
      </c>
      <c r="B7142">
        <v>50.5</v>
      </c>
    </row>
    <row r="7143" spans="1:2" x14ac:dyDescent="0.25">
      <c r="A7143">
        <v>51527</v>
      </c>
      <c r="B7143">
        <v>50.5</v>
      </c>
    </row>
    <row r="7144" spans="1:2" x14ac:dyDescent="0.25">
      <c r="A7144">
        <v>51529</v>
      </c>
      <c r="B7144">
        <v>50.5</v>
      </c>
    </row>
    <row r="7145" spans="1:2" x14ac:dyDescent="0.25">
      <c r="A7145">
        <v>51530.999999999993</v>
      </c>
      <c r="B7145">
        <v>50.5</v>
      </c>
    </row>
    <row r="7146" spans="1:2" x14ac:dyDescent="0.25">
      <c r="A7146">
        <v>51533</v>
      </c>
      <c r="B7146">
        <v>50.5</v>
      </c>
    </row>
    <row r="7147" spans="1:2" x14ac:dyDescent="0.25">
      <c r="A7147">
        <v>51535.000000000007</v>
      </c>
      <c r="B7147">
        <v>50.5</v>
      </c>
    </row>
    <row r="7148" spans="1:2" x14ac:dyDescent="0.25">
      <c r="A7148">
        <v>51537</v>
      </c>
      <c r="B7148">
        <v>50.5</v>
      </c>
    </row>
    <row r="7149" spans="1:2" x14ac:dyDescent="0.25">
      <c r="A7149">
        <v>51539</v>
      </c>
      <c r="B7149">
        <v>50.5</v>
      </c>
    </row>
    <row r="7150" spans="1:2" x14ac:dyDescent="0.25">
      <c r="A7150">
        <v>51540</v>
      </c>
      <c r="B7150">
        <v>50.5</v>
      </c>
    </row>
    <row r="7151" spans="1:2" x14ac:dyDescent="0.25">
      <c r="A7151">
        <v>51542.000000000007</v>
      </c>
      <c r="B7151">
        <v>50.5</v>
      </c>
    </row>
    <row r="7152" spans="1:2" x14ac:dyDescent="0.25">
      <c r="A7152">
        <v>51544</v>
      </c>
      <c r="B7152">
        <v>50.5</v>
      </c>
    </row>
    <row r="7153" spans="1:2" x14ac:dyDescent="0.25">
      <c r="A7153">
        <v>51546</v>
      </c>
      <c r="B7153">
        <v>50.5</v>
      </c>
    </row>
    <row r="7154" spans="1:2" x14ac:dyDescent="0.25">
      <c r="A7154">
        <v>51548</v>
      </c>
      <c r="B7154">
        <v>50.5</v>
      </c>
    </row>
    <row r="7155" spans="1:2" x14ac:dyDescent="0.25">
      <c r="A7155">
        <v>51549.999999999993</v>
      </c>
      <c r="B7155">
        <v>50.5</v>
      </c>
    </row>
    <row r="7156" spans="1:2" x14ac:dyDescent="0.25">
      <c r="A7156">
        <v>51552</v>
      </c>
      <c r="B7156">
        <v>50.5</v>
      </c>
    </row>
    <row r="7157" spans="1:2" x14ac:dyDescent="0.25">
      <c r="A7157">
        <v>51552.999999999993</v>
      </c>
      <c r="B7157">
        <v>50.5</v>
      </c>
    </row>
    <row r="7158" spans="1:2" x14ac:dyDescent="0.25">
      <c r="A7158">
        <v>51555</v>
      </c>
      <c r="B7158">
        <v>50.5</v>
      </c>
    </row>
    <row r="7159" spans="1:2" x14ac:dyDescent="0.25">
      <c r="A7159">
        <v>51556.999999999993</v>
      </c>
      <c r="B7159">
        <v>50.5</v>
      </c>
    </row>
    <row r="7160" spans="1:2" x14ac:dyDescent="0.25">
      <c r="A7160">
        <v>51559</v>
      </c>
      <c r="B7160">
        <v>50.5</v>
      </c>
    </row>
    <row r="7161" spans="1:2" x14ac:dyDescent="0.25">
      <c r="A7161">
        <v>51561.000000000007</v>
      </c>
      <c r="B7161">
        <v>50.5</v>
      </c>
    </row>
    <row r="7162" spans="1:2" x14ac:dyDescent="0.25">
      <c r="A7162">
        <v>51563</v>
      </c>
      <c r="B7162">
        <v>50.5</v>
      </c>
    </row>
    <row r="7163" spans="1:2" x14ac:dyDescent="0.25">
      <c r="A7163">
        <v>51564.000000000007</v>
      </c>
      <c r="B7163">
        <v>50.5</v>
      </c>
    </row>
    <row r="7164" spans="1:2" x14ac:dyDescent="0.25">
      <c r="A7164">
        <v>51566</v>
      </c>
      <c r="B7164">
        <v>50.5</v>
      </c>
    </row>
    <row r="7165" spans="1:2" x14ac:dyDescent="0.25">
      <c r="A7165">
        <v>51568</v>
      </c>
      <c r="B7165">
        <v>50.5</v>
      </c>
    </row>
    <row r="7166" spans="1:2" x14ac:dyDescent="0.25">
      <c r="A7166">
        <v>51570</v>
      </c>
      <c r="B7166">
        <v>50.5</v>
      </c>
    </row>
    <row r="7167" spans="1:2" x14ac:dyDescent="0.25">
      <c r="A7167">
        <v>51572</v>
      </c>
      <c r="B7167">
        <v>50.5</v>
      </c>
    </row>
    <row r="7168" spans="1:2" x14ac:dyDescent="0.25">
      <c r="A7168">
        <v>51574</v>
      </c>
      <c r="B7168">
        <v>50.5</v>
      </c>
    </row>
    <row r="7169" spans="1:2" x14ac:dyDescent="0.25">
      <c r="A7169">
        <v>51575</v>
      </c>
      <c r="B7169">
        <v>50.5</v>
      </c>
    </row>
    <row r="7170" spans="1:2" x14ac:dyDescent="0.25">
      <c r="A7170">
        <v>51577</v>
      </c>
      <c r="B7170">
        <v>50.5</v>
      </c>
    </row>
    <row r="7171" spans="1:2" x14ac:dyDescent="0.25">
      <c r="A7171">
        <v>51579.000000000007</v>
      </c>
      <c r="B7171">
        <v>50.4</v>
      </c>
    </row>
    <row r="7172" spans="1:2" x14ac:dyDescent="0.25">
      <c r="A7172">
        <v>51581</v>
      </c>
      <c r="B7172">
        <v>50.5</v>
      </c>
    </row>
    <row r="7173" spans="1:2" x14ac:dyDescent="0.25">
      <c r="A7173">
        <v>51583</v>
      </c>
      <c r="B7173">
        <v>50.5</v>
      </c>
    </row>
    <row r="7174" spans="1:2" x14ac:dyDescent="0.25">
      <c r="A7174">
        <v>51585.000000000007</v>
      </c>
      <c r="B7174">
        <v>50.4</v>
      </c>
    </row>
    <row r="7175" spans="1:2" x14ac:dyDescent="0.25">
      <c r="A7175">
        <v>51587.000000000007</v>
      </c>
      <c r="B7175">
        <v>50.4</v>
      </c>
    </row>
    <row r="7176" spans="1:2" x14ac:dyDescent="0.25">
      <c r="A7176">
        <v>51588</v>
      </c>
      <c r="B7176">
        <v>50.4</v>
      </c>
    </row>
    <row r="7177" spans="1:2" x14ac:dyDescent="0.25">
      <c r="A7177">
        <v>51590</v>
      </c>
      <c r="B7177">
        <v>50.4</v>
      </c>
    </row>
    <row r="7178" spans="1:2" x14ac:dyDescent="0.25">
      <c r="A7178">
        <v>51592.000000000007</v>
      </c>
      <c r="B7178">
        <v>50.4</v>
      </c>
    </row>
    <row r="7179" spans="1:2" x14ac:dyDescent="0.25">
      <c r="A7179">
        <v>51594</v>
      </c>
      <c r="B7179">
        <v>50.4</v>
      </c>
    </row>
    <row r="7180" spans="1:2" x14ac:dyDescent="0.25">
      <c r="A7180">
        <v>51596</v>
      </c>
      <c r="B7180">
        <v>50.4</v>
      </c>
    </row>
    <row r="7181" spans="1:2" x14ac:dyDescent="0.25">
      <c r="A7181">
        <v>51598</v>
      </c>
      <c r="B7181">
        <v>50.4</v>
      </c>
    </row>
    <row r="7182" spans="1:2" x14ac:dyDescent="0.25">
      <c r="A7182">
        <v>51599.000000000007</v>
      </c>
      <c r="B7182">
        <v>50.4</v>
      </c>
    </row>
    <row r="7183" spans="1:2" x14ac:dyDescent="0.25">
      <c r="A7183">
        <v>51601</v>
      </c>
      <c r="B7183">
        <v>50.4</v>
      </c>
    </row>
    <row r="7184" spans="1:2" x14ac:dyDescent="0.25">
      <c r="A7184">
        <v>51603</v>
      </c>
      <c r="B7184">
        <v>50.4</v>
      </c>
    </row>
    <row r="7185" spans="1:2" x14ac:dyDescent="0.25">
      <c r="A7185">
        <v>51605</v>
      </c>
      <c r="B7185">
        <v>50.4</v>
      </c>
    </row>
    <row r="7186" spans="1:2" x14ac:dyDescent="0.25">
      <c r="A7186">
        <v>51606.999999999993</v>
      </c>
      <c r="B7186">
        <v>50.4</v>
      </c>
    </row>
    <row r="7187" spans="1:2" x14ac:dyDescent="0.25">
      <c r="A7187">
        <v>51609</v>
      </c>
      <c r="B7187">
        <v>50.4</v>
      </c>
    </row>
    <row r="7188" spans="1:2" x14ac:dyDescent="0.25">
      <c r="A7188">
        <v>51611</v>
      </c>
      <c r="B7188">
        <v>50.4</v>
      </c>
    </row>
    <row r="7189" spans="1:2" x14ac:dyDescent="0.25">
      <c r="A7189">
        <v>51611.999999999993</v>
      </c>
      <c r="B7189">
        <v>50.4</v>
      </c>
    </row>
    <row r="7190" spans="1:2" x14ac:dyDescent="0.25">
      <c r="A7190">
        <v>51613.999999999993</v>
      </c>
      <c r="B7190">
        <v>50.4</v>
      </c>
    </row>
    <row r="7191" spans="1:2" x14ac:dyDescent="0.25">
      <c r="A7191">
        <v>51616</v>
      </c>
      <c r="B7191">
        <v>50.4</v>
      </c>
    </row>
    <row r="7192" spans="1:2" x14ac:dyDescent="0.25">
      <c r="A7192">
        <v>51618.000000000007</v>
      </c>
      <c r="B7192">
        <v>50.4</v>
      </c>
    </row>
    <row r="7193" spans="1:2" x14ac:dyDescent="0.25">
      <c r="A7193">
        <v>51619.999999999993</v>
      </c>
      <c r="B7193">
        <v>50.4</v>
      </c>
    </row>
    <row r="7194" spans="1:2" x14ac:dyDescent="0.25">
      <c r="A7194">
        <v>51622</v>
      </c>
      <c r="B7194">
        <v>50.4</v>
      </c>
    </row>
    <row r="7195" spans="1:2" x14ac:dyDescent="0.25">
      <c r="A7195">
        <v>51624</v>
      </c>
      <c r="B7195">
        <v>50.4</v>
      </c>
    </row>
    <row r="7196" spans="1:2" x14ac:dyDescent="0.25">
      <c r="A7196">
        <v>51625.999999999993</v>
      </c>
      <c r="B7196">
        <v>50.4</v>
      </c>
    </row>
    <row r="7197" spans="1:2" x14ac:dyDescent="0.25">
      <c r="A7197">
        <v>51626.999999999993</v>
      </c>
      <c r="B7197">
        <v>50.4</v>
      </c>
    </row>
    <row r="7198" spans="1:2" x14ac:dyDescent="0.25">
      <c r="A7198">
        <v>51628.999999999993</v>
      </c>
      <c r="B7198">
        <v>50.4</v>
      </c>
    </row>
    <row r="7199" spans="1:2" x14ac:dyDescent="0.25">
      <c r="A7199">
        <v>51631</v>
      </c>
      <c r="B7199">
        <v>50.4</v>
      </c>
    </row>
    <row r="7200" spans="1:2" x14ac:dyDescent="0.25">
      <c r="A7200">
        <v>51632.999999999993</v>
      </c>
      <c r="B7200">
        <v>50.4</v>
      </c>
    </row>
    <row r="7201" spans="1:2" x14ac:dyDescent="0.25">
      <c r="A7201">
        <v>51634.999999999993</v>
      </c>
      <c r="B7201">
        <v>50.4</v>
      </c>
    </row>
    <row r="7202" spans="1:2" x14ac:dyDescent="0.25">
      <c r="A7202">
        <v>51637.000000000007</v>
      </c>
      <c r="B7202">
        <v>50.4</v>
      </c>
    </row>
    <row r="7203" spans="1:2" x14ac:dyDescent="0.25">
      <c r="A7203">
        <v>51637.999999999993</v>
      </c>
      <c r="B7203">
        <v>50.4</v>
      </c>
    </row>
    <row r="7204" spans="1:2" x14ac:dyDescent="0.25">
      <c r="A7204">
        <v>51640.000000000007</v>
      </c>
      <c r="B7204">
        <v>50.4</v>
      </c>
    </row>
    <row r="7205" spans="1:2" x14ac:dyDescent="0.25">
      <c r="A7205">
        <v>51642.000000000007</v>
      </c>
      <c r="B7205">
        <v>50.4</v>
      </c>
    </row>
    <row r="7206" spans="1:2" x14ac:dyDescent="0.25">
      <c r="A7206">
        <v>51644</v>
      </c>
      <c r="B7206">
        <v>50.4</v>
      </c>
    </row>
    <row r="7207" spans="1:2" x14ac:dyDescent="0.25">
      <c r="A7207">
        <v>51646.000000000007</v>
      </c>
      <c r="B7207">
        <v>50.4</v>
      </c>
    </row>
    <row r="7208" spans="1:2" x14ac:dyDescent="0.25">
      <c r="A7208">
        <v>51648.000000000007</v>
      </c>
      <c r="B7208">
        <v>50.4</v>
      </c>
    </row>
    <row r="7209" spans="1:2" x14ac:dyDescent="0.25">
      <c r="A7209">
        <v>51649.999999999993</v>
      </c>
      <c r="B7209">
        <v>50.4</v>
      </c>
    </row>
    <row r="7210" spans="1:2" x14ac:dyDescent="0.25">
      <c r="A7210">
        <v>51651</v>
      </c>
      <c r="B7210">
        <v>50.4</v>
      </c>
    </row>
    <row r="7211" spans="1:2" x14ac:dyDescent="0.25">
      <c r="A7211">
        <v>51653</v>
      </c>
      <c r="B7211">
        <v>50.4</v>
      </c>
    </row>
    <row r="7212" spans="1:2" x14ac:dyDescent="0.25">
      <c r="A7212">
        <v>51655.000000000007</v>
      </c>
      <c r="B7212">
        <v>50.4</v>
      </c>
    </row>
    <row r="7213" spans="1:2" x14ac:dyDescent="0.25">
      <c r="A7213">
        <v>51656.999999999993</v>
      </c>
      <c r="B7213">
        <v>50.4</v>
      </c>
    </row>
    <row r="7214" spans="1:2" x14ac:dyDescent="0.25">
      <c r="A7214">
        <v>51659</v>
      </c>
      <c r="B7214">
        <v>50.4</v>
      </c>
    </row>
    <row r="7215" spans="1:2" x14ac:dyDescent="0.25">
      <c r="A7215">
        <v>51661.000000000007</v>
      </c>
      <c r="B7215">
        <v>50.4</v>
      </c>
    </row>
    <row r="7216" spans="1:2" x14ac:dyDescent="0.25">
      <c r="A7216">
        <v>51663.000000000007</v>
      </c>
      <c r="B7216">
        <v>50.4</v>
      </c>
    </row>
    <row r="7217" spans="1:2" x14ac:dyDescent="0.25">
      <c r="A7217">
        <v>51664</v>
      </c>
      <c r="B7217">
        <v>50.4</v>
      </c>
    </row>
    <row r="7218" spans="1:2" x14ac:dyDescent="0.25">
      <c r="A7218">
        <v>51666</v>
      </c>
      <c r="B7218">
        <v>50.4</v>
      </c>
    </row>
    <row r="7219" spans="1:2" x14ac:dyDescent="0.25">
      <c r="A7219">
        <v>51668.000000000007</v>
      </c>
      <c r="B7219">
        <v>50.4</v>
      </c>
    </row>
    <row r="7220" spans="1:2" x14ac:dyDescent="0.25">
      <c r="A7220">
        <v>51670</v>
      </c>
      <c r="B7220">
        <v>50.4</v>
      </c>
    </row>
    <row r="7221" spans="1:2" x14ac:dyDescent="0.25">
      <c r="A7221">
        <v>51672</v>
      </c>
      <c r="B7221">
        <v>50.4</v>
      </c>
    </row>
    <row r="7222" spans="1:2" x14ac:dyDescent="0.25">
      <c r="A7222">
        <v>51674</v>
      </c>
      <c r="B7222">
        <v>50.4</v>
      </c>
    </row>
    <row r="7223" spans="1:2" x14ac:dyDescent="0.25">
      <c r="A7223">
        <v>51675.000000000007</v>
      </c>
      <c r="B7223">
        <v>50.4</v>
      </c>
    </row>
    <row r="7224" spans="1:2" x14ac:dyDescent="0.25">
      <c r="A7224">
        <v>51677</v>
      </c>
      <c r="B7224">
        <v>50.4</v>
      </c>
    </row>
    <row r="7225" spans="1:2" x14ac:dyDescent="0.25">
      <c r="A7225">
        <v>51679</v>
      </c>
      <c r="B7225">
        <v>50.4</v>
      </c>
    </row>
    <row r="7226" spans="1:2" x14ac:dyDescent="0.25">
      <c r="A7226">
        <v>51681</v>
      </c>
      <c r="B7226">
        <v>50.4</v>
      </c>
    </row>
    <row r="7227" spans="1:2" x14ac:dyDescent="0.25">
      <c r="A7227">
        <v>51682.999999999993</v>
      </c>
      <c r="B7227">
        <v>50.4</v>
      </c>
    </row>
    <row r="7228" spans="1:2" x14ac:dyDescent="0.25">
      <c r="A7228">
        <v>51685</v>
      </c>
      <c r="B7228">
        <v>50.4</v>
      </c>
    </row>
    <row r="7229" spans="1:2" x14ac:dyDescent="0.25">
      <c r="A7229">
        <v>51686</v>
      </c>
      <c r="B7229">
        <v>50.4</v>
      </c>
    </row>
    <row r="7230" spans="1:2" x14ac:dyDescent="0.25">
      <c r="A7230">
        <v>51687.999999999993</v>
      </c>
      <c r="B7230">
        <v>50.4</v>
      </c>
    </row>
    <row r="7231" spans="1:2" x14ac:dyDescent="0.25">
      <c r="A7231">
        <v>51689.999999999993</v>
      </c>
      <c r="B7231">
        <v>50.4</v>
      </c>
    </row>
    <row r="7232" spans="1:2" x14ac:dyDescent="0.25">
      <c r="A7232">
        <v>51692</v>
      </c>
      <c r="B7232">
        <v>50.4</v>
      </c>
    </row>
    <row r="7233" spans="1:2" x14ac:dyDescent="0.25">
      <c r="A7233">
        <v>51694</v>
      </c>
      <c r="B7233">
        <v>50.4</v>
      </c>
    </row>
    <row r="7234" spans="1:2" x14ac:dyDescent="0.25">
      <c r="A7234">
        <v>51695.999999999993</v>
      </c>
      <c r="B7234">
        <v>50.4</v>
      </c>
    </row>
    <row r="7235" spans="1:2" x14ac:dyDescent="0.25">
      <c r="A7235">
        <v>51698</v>
      </c>
      <c r="B7235">
        <v>50.4</v>
      </c>
    </row>
    <row r="7236" spans="1:2" x14ac:dyDescent="0.25">
      <c r="A7236">
        <v>51700</v>
      </c>
      <c r="B7236">
        <v>50.4</v>
      </c>
    </row>
    <row r="7237" spans="1:2" x14ac:dyDescent="0.25">
      <c r="A7237">
        <v>51701</v>
      </c>
      <c r="B7237">
        <v>50.4</v>
      </c>
    </row>
    <row r="7238" spans="1:2" x14ac:dyDescent="0.25">
      <c r="A7238">
        <v>51703</v>
      </c>
      <c r="B7238">
        <v>50.4</v>
      </c>
    </row>
    <row r="7239" spans="1:2" x14ac:dyDescent="0.25">
      <c r="A7239">
        <v>51705</v>
      </c>
      <c r="B7239">
        <v>50.4</v>
      </c>
    </row>
    <row r="7240" spans="1:2" x14ac:dyDescent="0.25">
      <c r="A7240">
        <v>51707</v>
      </c>
      <c r="B7240">
        <v>50.4</v>
      </c>
    </row>
    <row r="7241" spans="1:2" x14ac:dyDescent="0.25">
      <c r="A7241">
        <v>51709</v>
      </c>
      <c r="B7241">
        <v>50.4</v>
      </c>
    </row>
    <row r="7242" spans="1:2" x14ac:dyDescent="0.25">
      <c r="A7242">
        <v>51710.999999999993</v>
      </c>
      <c r="B7242">
        <v>50.4</v>
      </c>
    </row>
    <row r="7243" spans="1:2" x14ac:dyDescent="0.25">
      <c r="A7243">
        <v>51713.000000000007</v>
      </c>
      <c r="B7243">
        <v>50.4</v>
      </c>
    </row>
    <row r="7244" spans="1:2" x14ac:dyDescent="0.25">
      <c r="A7244">
        <v>51713.999999999993</v>
      </c>
      <c r="B7244">
        <v>50.4</v>
      </c>
    </row>
    <row r="7245" spans="1:2" x14ac:dyDescent="0.25">
      <c r="A7245">
        <v>51716</v>
      </c>
      <c r="B7245">
        <v>50.4</v>
      </c>
    </row>
    <row r="7246" spans="1:2" x14ac:dyDescent="0.25">
      <c r="A7246">
        <v>51718.000000000007</v>
      </c>
      <c r="B7246">
        <v>50.4</v>
      </c>
    </row>
    <row r="7247" spans="1:2" x14ac:dyDescent="0.25">
      <c r="A7247">
        <v>51720</v>
      </c>
      <c r="B7247">
        <v>50.4</v>
      </c>
    </row>
    <row r="7248" spans="1:2" x14ac:dyDescent="0.25">
      <c r="A7248">
        <v>51722.000000000007</v>
      </c>
      <c r="B7248">
        <v>50.4</v>
      </c>
    </row>
    <row r="7249" spans="1:2" x14ac:dyDescent="0.25">
      <c r="A7249">
        <v>51724</v>
      </c>
      <c r="B7249">
        <v>50.4</v>
      </c>
    </row>
    <row r="7250" spans="1:2" x14ac:dyDescent="0.25">
      <c r="A7250">
        <v>51725.999999999993</v>
      </c>
      <c r="B7250">
        <v>50.4</v>
      </c>
    </row>
    <row r="7251" spans="1:2" x14ac:dyDescent="0.25">
      <c r="A7251">
        <v>51727</v>
      </c>
      <c r="B7251">
        <v>50.4</v>
      </c>
    </row>
    <row r="7252" spans="1:2" x14ac:dyDescent="0.25">
      <c r="A7252">
        <v>51729</v>
      </c>
      <c r="B7252">
        <v>50.4</v>
      </c>
    </row>
    <row r="7253" spans="1:2" x14ac:dyDescent="0.25">
      <c r="A7253">
        <v>51731</v>
      </c>
      <c r="B7253">
        <v>50.4</v>
      </c>
    </row>
    <row r="7254" spans="1:2" x14ac:dyDescent="0.25">
      <c r="A7254">
        <v>51732.999999999993</v>
      </c>
      <c r="B7254">
        <v>50.4</v>
      </c>
    </row>
    <row r="7255" spans="1:2" x14ac:dyDescent="0.25">
      <c r="A7255">
        <v>51735</v>
      </c>
      <c r="B7255">
        <v>50.4</v>
      </c>
    </row>
    <row r="7256" spans="1:2" x14ac:dyDescent="0.25">
      <c r="A7256">
        <v>51737.000000000007</v>
      </c>
      <c r="B7256">
        <v>50.4</v>
      </c>
    </row>
    <row r="7257" spans="1:2" x14ac:dyDescent="0.25">
      <c r="A7257">
        <v>51739</v>
      </c>
      <c r="B7257">
        <v>50.4</v>
      </c>
    </row>
    <row r="7258" spans="1:2" x14ac:dyDescent="0.25">
      <c r="A7258">
        <v>51739.999999999993</v>
      </c>
      <c r="B7258">
        <v>50.4</v>
      </c>
    </row>
    <row r="7259" spans="1:2" x14ac:dyDescent="0.25">
      <c r="A7259">
        <v>51742</v>
      </c>
      <c r="B7259">
        <v>50.4</v>
      </c>
    </row>
    <row r="7260" spans="1:2" x14ac:dyDescent="0.25">
      <c r="A7260">
        <v>51744.000000000007</v>
      </c>
      <c r="B7260">
        <v>50.4</v>
      </c>
    </row>
    <row r="7261" spans="1:2" x14ac:dyDescent="0.25">
      <c r="A7261">
        <v>51746</v>
      </c>
      <c r="B7261">
        <v>50.4</v>
      </c>
    </row>
    <row r="7262" spans="1:2" x14ac:dyDescent="0.25">
      <c r="A7262">
        <v>51748</v>
      </c>
      <c r="B7262">
        <v>50.4</v>
      </c>
    </row>
    <row r="7263" spans="1:2" x14ac:dyDescent="0.25">
      <c r="A7263">
        <v>51750</v>
      </c>
      <c r="B7263">
        <v>50.3</v>
      </c>
    </row>
    <row r="7264" spans="1:2" x14ac:dyDescent="0.25">
      <c r="A7264">
        <v>51751.999999999993</v>
      </c>
      <c r="B7264">
        <v>50.3</v>
      </c>
    </row>
    <row r="7265" spans="1:2" x14ac:dyDescent="0.25">
      <c r="A7265">
        <v>51753</v>
      </c>
      <c r="B7265">
        <v>50.3</v>
      </c>
    </row>
    <row r="7266" spans="1:2" x14ac:dyDescent="0.25">
      <c r="A7266">
        <v>51754.999999999993</v>
      </c>
      <c r="B7266">
        <v>50.3</v>
      </c>
    </row>
    <row r="7267" spans="1:2" x14ac:dyDescent="0.25">
      <c r="A7267">
        <v>51757</v>
      </c>
      <c r="B7267">
        <v>50.3</v>
      </c>
    </row>
    <row r="7268" spans="1:2" x14ac:dyDescent="0.25">
      <c r="A7268">
        <v>51758.999999999993</v>
      </c>
      <c r="B7268">
        <v>50.3</v>
      </c>
    </row>
    <row r="7269" spans="1:2" x14ac:dyDescent="0.25">
      <c r="A7269">
        <v>51761</v>
      </c>
      <c r="B7269">
        <v>50.3</v>
      </c>
    </row>
    <row r="7270" spans="1:2" x14ac:dyDescent="0.25">
      <c r="A7270">
        <v>51763</v>
      </c>
      <c r="B7270">
        <v>50.3</v>
      </c>
    </row>
    <row r="7271" spans="1:2" x14ac:dyDescent="0.25">
      <c r="A7271">
        <v>51765</v>
      </c>
      <c r="B7271">
        <v>50.3</v>
      </c>
    </row>
    <row r="7272" spans="1:2" x14ac:dyDescent="0.25">
      <c r="A7272">
        <v>51766</v>
      </c>
      <c r="B7272">
        <v>50.3</v>
      </c>
    </row>
    <row r="7273" spans="1:2" x14ac:dyDescent="0.25">
      <c r="A7273">
        <v>51768.000000000015</v>
      </c>
      <c r="B7273">
        <v>50.3</v>
      </c>
    </row>
    <row r="7274" spans="1:2" x14ac:dyDescent="0.25">
      <c r="A7274">
        <v>51770</v>
      </c>
      <c r="B7274">
        <v>50.3</v>
      </c>
    </row>
    <row r="7275" spans="1:2" x14ac:dyDescent="0.25">
      <c r="A7275">
        <v>51771.999999999993</v>
      </c>
      <c r="B7275">
        <v>50.3</v>
      </c>
    </row>
    <row r="7276" spans="1:2" x14ac:dyDescent="0.25">
      <c r="A7276">
        <v>51774</v>
      </c>
      <c r="B7276">
        <v>50.3</v>
      </c>
    </row>
    <row r="7277" spans="1:2" x14ac:dyDescent="0.25">
      <c r="A7277">
        <v>51776</v>
      </c>
      <c r="B7277">
        <v>50.3</v>
      </c>
    </row>
    <row r="7278" spans="1:2" x14ac:dyDescent="0.25">
      <c r="A7278">
        <v>51777.999999999985</v>
      </c>
      <c r="B7278">
        <v>50.3</v>
      </c>
    </row>
    <row r="7279" spans="1:2" x14ac:dyDescent="0.25">
      <c r="A7279">
        <v>51780</v>
      </c>
      <c r="B7279">
        <v>50.3</v>
      </c>
    </row>
    <row r="7280" spans="1:2" x14ac:dyDescent="0.25">
      <c r="A7280">
        <v>51781</v>
      </c>
      <c r="B7280">
        <v>50.3</v>
      </c>
    </row>
    <row r="7281" spans="1:2" x14ac:dyDescent="0.25">
      <c r="A7281">
        <v>51783</v>
      </c>
      <c r="B7281">
        <v>50.3</v>
      </c>
    </row>
    <row r="7282" spans="1:2" x14ac:dyDescent="0.25">
      <c r="A7282">
        <v>51785</v>
      </c>
      <c r="B7282">
        <v>50.3</v>
      </c>
    </row>
    <row r="7283" spans="1:2" x14ac:dyDescent="0.25">
      <c r="A7283">
        <v>51787.000000000007</v>
      </c>
      <c r="B7283">
        <v>50.3</v>
      </c>
    </row>
    <row r="7284" spans="1:2" x14ac:dyDescent="0.25">
      <c r="A7284">
        <v>51789.000000000007</v>
      </c>
      <c r="B7284">
        <v>50.3</v>
      </c>
    </row>
    <row r="7285" spans="1:2" x14ac:dyDescent="0.25">
      <c r="A7285">
        <v>51791</v>
      </c>
      <c r="B7285">
        <v>50.3</v>
      </c>
    </row>
    <row r="7286" spans="1:2" x14ac:dyDescent="0.25">
      <c r="A7286">
        <v>51792</v>
      </c>
      <c r="B7286">
        <v>50.3</v>
      </c>
    </row>
    <row r="7287" spans="1:2" x14ac:dyDescent="0.25">
      <c r="A7287">
        <v>51794.000000000007</v>
      </c>
      <c r="B7287">
        <v>50.3</v>
      </c>
    </row>
    <row r="7288" spans="1:2" x14ac:dyDescent="0.25">
      <c r="A7288">
        <v>51796</v>
      </c>
      <c r="B7288">
        <v>50.3</v>
      </c>
    </row>
    <row r="7289" spans="1:2" x14ac:dyDescent="0.25">
      <c r="A7289">
        <v>51798.000000000007</v>
      </c>
      <c r="B7289">
        <v>50.3</v>
      </c>
    </row>
    <row r="7290" spans="1:2" x14ac:dyDescent="0.25">
      <c r="A7290">
        <v>51800</v>
      </c>
      <c r="B7290">
        <v>50.3</v>
      </c>
    </row>
    <row r="7291" spans="1:2" x14ac:dyDescent="0.25">
      <c r="A7291">
        <v>51801.999999999993</v>
      </c>
      <c r="B7291">
        <v>50.3</v>
      </c>
    </row>
    <row r="7292" spans="1:2" x14ac:dyDescent="0.25">
      <c r="A7292">
        <v>51804.000000000007</v>
      </c>
      <c r="B7292">
        <v>50.3</v>
      </c>
    </row>
    <row r="7293" spans="1:2" x14ac:dyDescent="0.25">
      <c r="A7293">
        <v>51805</v>
      </c>
      <c r="B7293">
        <v>50.3</v>
      </c>
    </row>
    <row r="7294" spans="1:2" x14ac:dyDescent="0.25">
      <c r="A7294">
        <v>51807</v>
      </c>
      <c r="B7294">
        <v>50.3</v>
      </c>
    </row>
    <row r="7295" spans="1:2" x14ac:dyDescent="0.25">
      <c r="A7295">
        <v>51808.999999999993</v>
      </c>
      <c r="B7295">
        <v>50.3</v>
      </c>
    </row>
    <row r="7296" spans="1:2" x14ac:dyDescent="0.25">
      <c r="A7296">
        <v>51811</v>
      </c>
      <c r="B7296">
        <v>50.3</v>
      </c>
    </row>
    <row r="7297" spans="1:2" x14ac:dyDescent="0.25">
      <c r="A7297">
        <v>51813.000000000007</v>
      </c>
      <c r="B7297">
        <v>50.3</v>
      </c>
    </row>
    <row r="7298" spans="1:2" x14ac:dyDescent="0.25">
      <c r="A7298">
        <v>51815</v>
      </c>
      <c r="B7298">
        <v>50.3</v>
      </c>
    </row>
    <row r="7299" spans="1:2" x14ac:dyDescent="0.25">
      <c r="A7299">
        <v>51817</v>
      </c>
      <c r="B7299">
        <v>50.3</v>
      </c>
    </row>
    <row r="7300" spans="1:2" x14ac:dyDescent="0.25">
      <c r="A7300">
        <v>51818</v>
      </c>
      <c r="B7300">
        <v>50.3</v>
      </c>
    </row>
    <row r="7301" spans="1:2" x14ac:dyDescent="0.25">
      <c r="A7301">
        <v>51820.000000000007</v>
      </c>
      <c r="B7301">
        <v>50.3</v>
      </c>
    </row>
    <row r="7302" spans="1:2" x14ac:dyDescent="0.25">
      <c r="A7302">
        <v>51821.999999999993</v>
      </c>
      <c r="B7302">
        <v>50.3</v>
      </c>
    </row>
    <row r="7303" spans="1:2" x14ac:dyDescent="0.25">
      <c r="A7303">
        <v>51824</v>
      </c>
      <c r="B7303">
        <v>50.3</v>
      </c>
    </row>
    <row r="7304" spans="1:2" x14ac:dyDescent="0.25">
      <c r="A7304">
        <v>51826</v>
      </c>
      <c r="B7304">
        <v>50.3</v>
      </c>
    </row>
    <row r="7305" spans="1:2" x14ac:dyDescent="0.25">
      <c r="A7305">
        <v>51827.999999999993</v>
      </c>
      <c r="B7305">
        <v>50.3</v>
      </c>
    </row>
    <row r="7306" spans="1:2" x14ac:dyDescent="0.25">
      <c r="A7306">
        <v>51830</v>
      </c>
      <c r="B7306">
        <v>50.3</v>
      </c>
    </row>
    <row r="7307" spans="1:2" x14ac:dyDescent="0.25">
      <c r="A7307">
        <v>51831</v>
      </c>
      <c r="B7307">
        <v>50.3</v>
      </c>
    </row>
    <row r="7308" spans="1:2" x14ac:dyDescent="0.25">
      <c r="A7308">
        <v>51833</v>
      </c>
      <c r="B7308">
        <v>50.3</v>
      </c>
    </row>
    <row r="7309" spans="1:2" x14ac:dyDescent="0.25">
      <c r="A7309">
        <v>51834.999999999993</v>
      </c>
      <c r="B7309">
        <v>50.3</v>
      </c>
    </row>
    <row r="7310" spans="1:2" x14ac:dyDescent="0.25">
      <c r="A7310">
        <v>51836.999999999993</v>
      </c>
      <c r="B7310">
        <v>50.3</v>
      </c>
    </row>
    <row r="7311" spans="1:2" x14ac:dyDescent="0.25">
      <c r="A7311">
        <v>51839</v>
      </c>
      <c r="B7311">
        <v>50.3</v>
      </c>
    </row>
    <row r="7312" spans="1:2" x14ac:dyDescent="0.25">
      <c r="A7312">
        <v>51841</v>
      </c>
      <c r="B7312">
        <v>50.3</v>
      </c>
    </row>
    <row r="7313" spans="1:2" x14ac:dyDescent="0.25">
      <c r="A7313">
        <v>51842</v>
      </c>
      <c r="B7313">
        <v>50.3</v>
      </c>
    </row>
    <row r="7314" spans="1:2" x14ac:dyDescent="0.25">
      <c r="A7314">
        <v>51844.000000000007</v>
      </c>
      <c r="B7314">
        <v>50.3</v>
      </c>
    </row>
    <row r="7315" spans="1:2" x14ac:dyDescent="0.25">
      <c r="A7315">
        <v>51846</v>
      </c>
      <c r="B7315">
        <v>50.3</v>
      </c>
    </row>
    <row r="7316" spans="1:2" x14ac:dyDescent="0.25">
      <c r="A7316">
        <v>51848</v>
      </c>
      <c r="B7316">
        <v>50.3</v>
      </c>
    </row>
    <row r="7317" spans="1:2" x14ac:dyDescent="0.25">
      <c r="A7317">
        <v>51850.000000000007</v>
      </c>
      <c r="B7317">
        <v>50.3</v>
      </c>
    </row>
    <row r="7318" spans="1:2" x14ac:dyDescent="0.25">
      <c r="A7318">
        <v>51851.999999999993</v>
      </c>
      <c r="B7318">
        <v>50.3</v>
      </c>
    </row>
    <row r="7319" spans="1:2" x14ac:dyDescent="0.25">
      <c r="A7319">
        <v>51853.999999999985</v>
      </c>
      <c r="B7319">
        <v>50.3</v>
      </c>
    </row>
    <row r="7320" spans="1:2" x14ac:dyDescent="0.25">
      <c r="A7320">
        <v>51856</v>
      </c>
      <c r="B7320">
        <v>50.3</v>
      </c>
    </row>
    <row r="7321" spans="1:2" x14ac:dyDescent="0.25">
      <c r="A7321">
        <v>51857</v>
      </c>
      <c r="B7321">
        <v>50.3</v>
      </c>
    </row>
    <row r="7322" spans="1:2" x14ac:dyDescent="0.25">
      <c r="A7322">
        <v>51859</v>
      </c>
      <c r="B7322">
        <v>50.3</v>
      </c>
    </row>
    <row r="7323" spans="1:2" x14ac:dyDescent="0.25">
      <c r="A7323">
        <v>51861</v>
      </c>
      <c r="B7323">
        <v>50.3</v>
      </c>
    </row>
    <row r="7324" spans="1:2" x14ac:dyDescent="0.25">
      <c r="A7324">
        <v>51863.000000000007</v>
      </c>
      <c r="B7324">
        <v>50.3</v>
      </c>
    </row>
    <row r="7325" spans="1:2" x14ac:dyDescent="0.25">
      <c r="A7325">
        <v>51865.000000000007</v>
      </c>
      <c r="B7325">
        <v>50.3</v>
      </c>
    </row>
    <row r="7326" spans="1:2" x14ac:dyDescent="0.25">
      <c r="A7326">
        <v>51867</v>
      </c>
      <c r="B7326">
        <v>50.3</v>
      </c>
    </row>
    <row r="7327" spans="1:2" x14ac:dyDescent="0.25">
      <c r="A7327">
        <v>51868</v>
      </c>
      <c r="B7327">
        <v>50.3</v>
      </c>
    </row>
    <row r="7328" spans="1:2" x14ac:dyDescent="0.25">
      <c r="A7328">
        <v>51870.000000000007</v>
      </c>
      <c r="B7328">
        <v>50.3</v>
      </c>
    </row>
    <row r="7329" spans="1:2" x14ac:dyDescent="0.25">
      <c r="A7329">
        <v>51872</v>
      </c>
      <c r="B7329">
        <v>50.3</v>
      </c>
    </row>
    <row r="7330" spans="1:2" x14ac:dyDescent="0.25">
      <c r="A7330">
        <v>51874</v>
      </c>
      <c r="B7330">
        <v>50.3</v>
      </c>
    </row>
    <row r="7331" spans="1:2" x14ac:dyDescent="0.25">
      <c r="A7331">
        <v>51876</v>
      </c>
      <c r="B7331">
        <v>50.3</v>
      </c>
    </row>
    <row r="7332" spans="1:2" x14ac:dyDescent="0.25">
      <c r="A7332">
        <v>51877.999999999993</v>
      </c>
      <c r="B7332">
        <v>50.3</v>
      </c>
    </row>
    <row r="7333" spans="1:2" x14ac:dyDescent="0.25">
      <c r="A7333">
        <v>51880.000000000007</v>
      </c>
      <c r="B7333">
        <v>50.3</v>
      </c>
    </row>
    <row r="7334" spans="1:2" x14ac:dyDescent="0.25">
      <c r="A7334">
        <v>51881</v>
      </c>
      <c r="B7334">
        <v>50.3</v>
      </c>
    </row>
    <row r="7335" spans="1:2" x14ac:dyDescent="0.25">
      <c r="A7335">
        <v>51883</v>
      </c>
      <c r="B7335">
        <v>50.3</v>
      </c>
    </row>
    <row r="7336" spans="1:2" x14ac:dyDescent="0.25">
      <c r="A7336">
        <v>51884.999999999993</v>
      </c>
      <c r="B7336">
        <v>50.3</v>
      </c>
    </row>
    <row r="7337" spans="1:2" x14ac:dyDescent="0.25">
      <c r="A7337">
        <v>51887</v>
      </c>
      <c r="B7337">
        <v>50.3</v>
      </c>
    </row>
    <row r="7338" spans="1:2" x14ac:dyDescent="0.25">
      <c r="A7338">
        <v>51889</v>
      </c>
      <c r="B7338">
        <v>50.3</v>
      </c>
    </row>
    <row r="7339" spans="1:2" x14ac:dyDescent="0.25">
      <c r="A7339">
        <v>51891</v>
      </c>
      <c r="B7339">
        <v>50.3</v>
      </c>
    </row>
    <row r="7340" spans="1:2" x14ac:dyDescent="0.25">
      <c r="A7340">
        <v>51893</v>
      </c>
      <c r="B7340">
        <v>50.3</v>
      </c>
    </row>
    <row r="7341" spans="1:2" x14ac:dyDescent="0.25">
      <c r="A7341">
        <v>51894</v>
      </c>
      <c r="B7341">
        <v>50.3</v>
      </c>
    </row>
    <row r="7342" spans="1:2" x14ac:dyDescent="0.25">
      <c r="A7342">
        <v>51896</v>
      </c>
      <c r="B7342">
        <v>50.3</v>
      </c>
    </row>
    <row r="7343" spans="1:2" x14ac:dyDescent="0.25">
      <c r="A7343">
        <v>51897.999999999993</v>
      </c>
      <c r="B7343">
        <v>50.3</v>
      </c>
    </row>
    <row r="7344" spans="1:2" x14ac:dyDescent="0.25">
      <c r="A7344">
        <v>51900</v>
      </c>
      <c r="B7344">
        <v>50.3</v>
      </c>
    </row>
    <row r="7345" spans="1:2" x14ac:dyDescent="0.25">
      <c r="A7345">
        <v>51902</v>
      </c>
      <c r="B7345">
        <v>50.3</v>
      </c>
    </row>
    <row r="7346" spans="1:2" x14ac:dyDescent="0.25">
      <c r="A7346">
        <v>51903.999999999993</v>
      </c>
      <c r="B7346">
        <v>50.3</v>
      </c>
    </row>
    <row r="7347" spans="1:2" x14ac:dyDescent="0.25">
      <c r="A7347">
        <v>51906</v>
      </c>
      <c r="B7347">
        <v>50.3</v>
      </c>
    </row>
    <row r="7348" spans="1:2" x14ac:dyDescent="0.25">
      <c r="A7348">
        <v>51907</v>
      </c>
      <c r="B7348">
        <v>50.3</v>
      </c>
    </row>
    <row r="7349" spans="1:2" x14ac:dyDescent="0.25">
      <c r="A7349">
        <v>51909</v>
      </c>
      <c r="B7349">
        <v>50.3</v>
      </c>
    </row>
    <row r="7350" spans="1:2" x14ac:dyDescent="0.25">
      <c r="A7350">
        <v>51911</v>
      </c>
      <c r="B7350">
        <v>50.3</v>
      </c>
    </row>
    <row r="7351" spans="1:2" x14ac:dyDescent="0.25">
      <c r="A7351">
        <v>51912.999999999993</v>
      </c>
      <c r="B7351">
        <v>50.2</v>
      </c>
    </row>
    <row r="7352" spans="1:2" x14ac:dyDescent="0.25">
      <c r="A7352">
        <v>51915</v>
      </c>
      <c r="B7352">
        <v>50.2</v>
      </c>
    </row>
    <row r="7353" spans="1:2" x14ac:dyDescent="0.25">
      <c r="A7353">
        <v>51917</v>
      </c>
      <c r="B7353">
        <v>50.3</v>
      </c>
    </row>
    <row r="7354" spans="1:2" x14ac:dyDescent="0.25">
      <c r="A7354">
        <v>51919</v>
      </c>
      <c r="B7354">
        <v>50.2</v>
      </c>
    </row>
    <row r="7355" spans="1:2" x14ac:dyDescent="0.25">
      <c r="A7355">
        <v>51920.999999999993</v>
      </c>
      <c r="B7355">
        <v>50.2</v>
      </c>
    </row>
    <row r="7356" spans="1:2" x14ac:dyDescent="0.25">
      <c r="A7356">
        <v>51922</v>
      </c>
      <c r="B7356">
        <v>50.3</v>
      </c>
    </row>
    <row r="7357" spans="1:2" x14ac:dyDescent="0.25">
      <c r="A7357">
        <v>51924</v>
      </c>
      <c r="B7357">
        <v>50.2</v>
      </c>
    </row>
    <row r="7358" spans="1:2" x14ac:dyDescent="0.25">
      <c r="A7358">
        <v>51926</v>
      </c>
      <c r="B7358">
        <v>50.2</v>
      </c>
    </row>
    <row r="7359" spans="1:2" x14ac:dyDescent="0.25">
      <c r="A7359">
        <v>51927.999999999993</v>
      </c>
      <c r="B7359">
        <v>50.2</v>
      </c>
    </row>
    <row r="7360" spans="1:2" x14ac:dyDescent="0.25">
      <c r="A7360">
        <v>51930</v>
      </c>
      <c r="B7360">
        <v>50.2</v>
      </c>
    </row>
    <row r="7361" spans="1:2" x14ac:dyDescent="0.25">
      <c r="A7361">
        <v>51932.000000000015</v>
      </c>
      <c r="B7361">
        <v>50.3</v>
      </c>
    </row>
    <row r="7362" spans="1:2" x14ac:dyDescent="0.25">
      <c r="A7362">
        <v>51934</v>
      </c>
      <c r="B7362">
        <v>50.2</v>
      </c>
    </row>
    <row r="7363" spans="1:2" x14ac:dyDescent="0.25">
      <c r="A7363">
        <v>51934.999999999993</v>
      </c>
      <c r="B7363">
        <v>50.2</v>
      </c>
    </row>
    <row r="7364" spans="1:2" x14ac:dyDescent="0.25">
      <c r="A7364">
        <v>51937</v>
      </c>
      <c r="B7364">
        <v>50.2</v>
      </c>
    </row>
    <row r="7365" spans="1:2" x14ac:dyDescent="0.25">
      <c r="A7365">
        <v>51939.000000000007</v>
      </c>
      <c r="B7365">
        <v>50.2</v>
      </c>
    </row>
    <row r="7366" spans="1:2" x14ac:dyDescent="0.25">
      <c r="A7366">
        <v>51941</v>
      </c>
      <c r="B7366">
        <v>50.2</v>
      </c>
    </row>
    <row r="7367" spans="1:2" x14ac:dyDescent="0.25">
      <c r="A7367">
        <v>51943</v>
      </c>
      <c r="B7367">
        <v>50.2</v>
      </c>
    </row>
    <row r="7368" spans="1:2" x14ac:dyDescent="0.25">
      <c r="A7368">
        <v>51945</v>
      </c>
      <c r="B7368">
        <v>50.2</v>
      </c>
    </row>
    <row r="7369" spans="1:2" x14ac:dyDescent="0.25">
      <c r="A7369">
        <v>51946.000000000007</v>
      </c>
      <c r="B7369">
        <v>50.2</v>
      </c>
    </row>
    <row r="7370" spans="1:2" x14ac:dyDescent="0.25">
      <c r="A7370">
        <v>51948</v>
      </c>
      <c r="B7370">
        <v>50.2</v>
      </c>
    </row>
    <row r="7371" spans="1:2" x14ac:dyDescent="0.25">
      <c r="A7371">
        <v>51950</v>
      </c>
      <c r="B7371">
        <v>50.2</v>
      </c>
    </row>
    <row r="7372" spans="1:2" x14ac:dyDescent="0.25">
      <c r="A7372">
        <v>51952</v>
      </c>
      <c r="B7372">
        <v>50.2</v>
      </c>
    </row>
    <row r="7373" spans="1:2" x14ac:dyDescent="0.25">
      <c r="A7373">
        <v>51953.999999999993</v>
      </c>
      <c r="B7373">
        <v>50.2</v>
      </c>
    </row>
    <row r="7374" spans="1:2" x14ac:dyDescent="0.25">
      <c r="A7374">
        <v>51956</v>
      </c>
      <c r="B7374">
        <v>50.2</v>
      </c>
    </row>
    <row r="7375" spans="1:2" x14ac:dyDescent="0.25">
      <c r="A7375">
        <v>51958.000000000007</v>
      </c>
      <c r="B7375">
        <v>50.2</v>
      </c>
    </row>
    <row r="7376" spans="1:2" x14ac:dyDescent="0.25">
      <c r="A7376">
        <v>51959</v>
      </c>
      <c r="B7376">
        <v>50.2</v>
      </c>
    </row>
    <row r="7377" spans="1:2" x14ac:dyDescent="0.25">
      <c r="A7377">
        <v>51960.999999999993</v>
      </c>
      <c r="B7377">
        <v>50.2</v>
      </c>
    </row>
    <row r="7378" spans="1:2" x14ac:dyDescent="0.25">
      <c r="A7378">
        <v>51963</v>
      </c>
      <c r="B7378">
        <v>50.2</v>
      </c>
    </row>
    <row r="7379" spans="1:2" x14ac:dyDescent="0.25">
      <c r="A7379">
        <v>51965</v>
      </c>
      <c r="B7379">
        <v>50.2</v>
      </c>
    </row>
    <row r="7380" spans="1:2" x14ac:dyDescent="0.25">
      <c r="A7380">
        <v>51967</v>
      </c>
      <c r="B7380">
        <v>50.2</v>
      </c>
    </row>
    <row r="7381" spans="1:2" x14ac:dyDescent="0.25">
      <c r="A7381">
        <v>51969</v>
      </c>
      <c r="B7381">
        <v>50.2</v>
      </c>
    </row>
    <row r="7382" spans="1:2" x14ac:dyDescent="0.25">
      <c r="A7382">
        <v>51971</v>
      </c>
      <c r="B7382">
        <v>50.2</v>
      </c>
    </row>
    <row r="7383" spans="1:2" x14ac:dyDescent="0.25">
      <c r="A7383">
        <v>51972</v>
      </c>
      <c r="B7383">
        <v>50.2</v>
      </c>
    </row>
    <row r="7384" spans="1:2" x14ac:dyDescent="0.25">
      <c r="A7384">
        <v>51974</v>
      </c>
      <c r="B7384">
        <v>50.2</v>
      </c>
    </row>
    <row r="7385" spans="1:2" x14ac:dyDescent="0.25">
      <c r="A7385">
        <v>51976</v>
      </c>
      <c r="B7385">
        <v>50.2</v>
      </c>
    </row>
    <row r="7386" spans="1:2" x14ac:dyDescent="0.25">
      <c r="A7386">
        <v>51978</v>
      </c>
      <c r="B7386">
        <v>50.2</v>
      </c>
    </row>
    <row r="7387" spans="1:2" x14ac:dyDescent="0.25">
      <c r="A7387">
        <v>51979.999999999985</v>
      </c>
      <c r="B7387">
        <v>50.2</v>
      </c>
    </row>
    <row r="7388" spans="1:2" x14ac:dyDescent="0.25">
      <c r="A7388">
        <v>51982</v>
      </c>
      <c r="B7388">
        <v>50.2</v>
      </c>
    </row>
    <row r="7389" spans="1:2" x14ac:dyDescent="0.25">
      <c r="A7389">
        <v>51984.000000000007</v>
      </c>
      <c r="B7389">
        <v>50.2</v>
      </c>
    </row>
    <row r="7390" spans="1:2" x14ac:dyDescent="0.25">
      <c r="A7390">
        <v>51986</v>
      </c>
      <c r="B7390">
        <v>50.2</v>
      </c>
    </row>
    <row r="7391" spans="1:2" x14ac:dyDescent="0.25">
      <c r="A7391">
        <v>51987</v>
      </c>
      <c r="B7391">
        <v>50.2</v>
      </c>
    </row>
    <row r="7392" spans="1:2" x14ac:dyDescent="0.25">
      <c r="A7392">
        <v>51989.000000000007</v>
      </c>
      <c r="B7392">
        <v>50.2</v>
      </c>
    </row>
    <row r="7393" spans="1:6" x14ac:dyDescent="0.25">
      <c r="A7393">
        <v>51991</v>
      </c>
      <c r="B7393">
        <v>50.2</v>
      </c>
    </row>
    <row r="7394" spans="1:6" x14ac:dyDescent="0.25">
      <c r="A7394">
        <v>51993.000000000007</v>
      </c>
      <c r="B7394">
        <v>50.2</v>
      </c>
      <c r="E7394">
        <v>52000</v>
      </c>
      <c r="F7394">
        <v>50.2</v>
      </c>
    </row>
    <row r="7395" spans="1:6" x14ac:dyDescent="0.25">
      <c r="A7395">
        <v>51995</v>
      </c>
      <c r="B7395">
        <v>50.2</v>
      </c>
      <c r="E7395">
        <v>53001</v>
      </c>
      <c r="F7395">
        <v>49.5</v>
      </c>
    </row>
    <row r="7396" spans="1:6" x14ac:dyDescent="0.25">
      <c r="A7396">
        <v>51996.999999999993</v>
      </c>
      <c r="B7396">
        <v>50.2</v>
      </c>
    </row>
    <row r="7397" spans="1:6" x14ac:dyDescent="0.25">
      <c r="A7397">
        <v>51998</v>
      </c>
      <c r="B7397">
        <v>50.2</v>
      </c>
    </row>
    <row r="7398" spans="1:6" x14ac:dyDescent="0.25">
      <c r="A7398">
        <v>52000</v>
      </c>
      <c r="B7398">
        <v>50.2</v>
      </c>
    </row>
    <row r="7399" spans="1:6" x14ac:dyDescent="0.25">
      <c r="A7399">
        <v>52002</v>
      </c>
      <c r="B7399">
        <v>50.2</v>
      </c>
    </row>
    <row r="7400" spans="1:6" x14ac:dyDescent="0.25">
      <c r="A7400">
        <v>52003.999999999993</v>
      </c>
      <c r="B7400">
        <v>50.2</v>
      </c>
    </row>
    <row r="7401" spans="1:6" x14ac:dyDescent="0.25">
      <c r="A7401">
        <v>52006</v>
      </c>
      <c r="B7401">
        <v>50.2</v>
      </c>
    </row>
    <row r="7402" spans="1:6" x14ac:dyDescent="0.25">
      <c r="A7402">
        <v>52008.000000000015</v>
      </c>
      <c r="B7402">
        <v>50.1</v>
      </c>
    </row>
    <row r="7403" spans="1:6" x14ac:dyDescent="0.25">
      <c r="A7403">
        <v>52010</v>
      </c>
      <c r="B7403">
        <v>50.1</v>
      </c>
    </row>
    <row r="7404" spans="1:6" x14ac:dyDescent="0.25">
      <c r="A7404">
        <v>52010.999999999993</v>
      </c>
      <c r="B7404">
        <v>50.1</v>
      </c>
    </row>
    <row r="7405" spans="1:6" x14ac:dyDescent="0.25">
      <c r="A7405">
        <v>52013</v>
      </c>
      <c r="B7405">
        <v>50.1</v>
      </c>
    </row>
    <row r="7406" spans="1:6" x14ac:dyDescent="0.25">
      <c r="A7406">
        <v>52015.000000000007</v>
      </c>
      <c r="B7406">
        <v>50.1</v>
      </c>
    </row>
    <row r="7407" spans="1:6" x14ac:dyDescent="0.25">
      <c r="A7407">
        <v>52017</v>
      </c>
      <c r="B7407">
        <v>50.1</v>
      </c>
    </row>
    <row r="7408" spans="1:6" x14ac:dyDescent="0.25">
      <c r="A7408">
        <v>52019</v>
      </c>
      <c r="B7408">
        <v>50.1</v>
      </c>
    </row>
    <row r="7409" spans="1:2" x14ac:dyDescent="0.25">
      <c r="A7409">
        <v>52021</v>
      </c>
      <c r="B7409">
        <v>50.1</v>
      </c>
    </row>
    <row r="7410" spans="1:2" x14ac:dyDescent="0.25">
      <c r="A7410">
        <v>52022.000000000007</v>
      </c>
      <c r="B7410">
        <v>50.1</v>
      </c>
    </row>
    <row r="7411" spans="1:2" x14ac:dyDescent="0.25">
      <c r="A7411">
        <v>52024</v>
      </c>
      <c r="B7411">
        <v>50.1</v>
      </c>
    </row>
    <row r="7412" spans="1:2" x14ac:dyDescent="0.25">
      <c r="A7412">
        <v>52026</v>
      </c>
      <c r="B7412">
        <v>50.1</v>
      </c>
    </row>
    <row r="7413" spans="1:2" x14ac:dyDescent="0.25">
      <c r="A7413">
        <v>52028</v>
      </c>
      <c r="B7413">
        <v>50.1</v>
      </c>
    </row>
    <row r="7414" spans="1:2" x14ac:dyDescent="0.25">
      <c r="A7414">
        <v>52029.999999999993</v>
      </c>
      <c r="B7414">
        <v>50.1</v>
      </c>
    </row>
    <row r="7415" spans="1:2" x14ac:dyDescent="0.25">
      <c r="A7415">
        <v>52032</v>
      </c>
      <c r="B7415">
        <v>50.1</v>
      </c>
    </row>
    <row r="7416" spans="1:2" x14ac:dyDescent="0.25">
      <c r="A7416">
        <v>52034.000000000007</v>
      </c>
      <c r="B7416">
        <v>50.1</v>
      </c>
    </row>
    <row r="7417" spans="1:2" x14ac:dyDescent="0.25">
      <c r="A7417">
        <v>52035</v>
      </c>
      <c r="B7417">
        <v>50.1</v>
      </c>
    </row>
    <row r="7418" spans="1:2" x14ac:dyDescent="0.25">
      <c r="A7418">
        <v>52037.000000000007</v>
      </c>
      <c r="B7418">
        <v>50.1</v>
      </c>
    </row>
    <row r="7419" spans="1:2" x14ac:dyDescent="0.25">
      <c r="A7419">
        <v>52039</v>
      </c>
      <c r="B7419">
        <v>50.1</v>
      </c>
    </row>
    <row r="7420" spans="1:2" x14ac:dyDescent="0.25">
      <c r="A7420">
        <v>52041</v>
      </c>
      <c r="B7420">
        <v>50.1</v>
      </c>
    </row>
    <row r="7421" spans="1:2" x14ac:dyDescent="0.25">
      <c r="A7421">
        <v>52043</v>
      </c>
      <c r="B7421">
        <v>50.1</v>
      </c>
    </row>
    <row r="7422" spans="1:2" x14ac:dyDescent="0.25">
      <c r="A7422">
        <v>52045</v>
      </c>
      <c r="B7422">
        <v>50.1</v>
      </c>
    </row>
    <row r="7423" spans="1:2" x14ac:dyDescent="0.25">
      <c r="A7423">
        <v>52046.000000000007</v>
      </c>
      <c r="B7423">
        <v>50.1</v>
      </c>
    </row>
    <row r="7424" spans="1:2" x14ac:dyDescent="0.25">
      <c r="A7424">
        <v>52048</v>
      </c>
      <c r="B7424">
        <v>50.1</v>
      </c>
    </row>
    <row r="7425" spans="1:2" x14ac:dyDescent="0.25">
      <c r="A7425">
        <v>52050</v>
      </c>
      <c r="B7425">
        <v>50.1</v>
      </c>
    </row>
    <row r="7426" spans="1:2" x14ac:dyDescent="0.25">
      <c r="A7426">
        <v>52052.000000000007</v>
      </c>
      <c r="B7426">
        <v>50.1</v>
      </c>
    </row>
    <row r="7427" spans="1:2" x14ac:dyDescent="0.25">
      <c r="A7427">
        <v>52054</v>
      </c>
      <c r="B7427">
        <v>50.1</v>
      </c>
    </row>
    <row r="7428" spans="1:2" x14ac:dyDescent="0.25">
      <c r="A7428">
        <v>52056</v>
      </c>
      <c r="B7428">
        <v>50.1</v>
      </c>
    </row>
    <row r="7429" spans="1:2" x14ac:dyDescent="0.25">
      <c r="A7429">
        <v>52058</v>
      </c>
      <c r="B7429">
        <v>50.1</v>
      </c>
    </row>
    <row r="7430" spans="1:2" x14ac:dyDescent="0.25">
      <c r="A7430">
        <v>52059</v>
      </c>
      <c r="B7430">
        <v>50.1</v>
      </c>
    </row>
    <row r="7431" spans="1:2" x14ac:dyDescent="0.25">
      <c r="A7431">
        <v>52061</v>
      </c>
      <c r="B7431">
        <v>50.1</v>
      </c>
    </row>
    <row r="7432" spans="1:2" x14ac:dyDescent="0.25">
      <c r="A7432">
        <v>52063</v>
      </c>
      <c r="B7432">
        <v>50.1</v>
      </c>
    </row>
    <row r="7433" spans="1:2" x14ac:dyDescent="0.25">
      <c r="A7433">
        <v>52065.000000000007</v>
      </c>
      <c r="B7433">
        <v>50.1</v>
      </c>
    </row>
    <row r="7434" spans="1:2" x14ac:dyDescent="0.25">
      <c r="A7434">
        <v>52067</v>
      </c>
      <c r="B7434">
        <v>50.1</v>
      </c>
    </row>
    <row r="7435" spans="1:2" x14ac:dyDescent="0.25">
      <c r="A7435">
        <v>52069</v>
      </c>
      <c r="B7435">
        <v>50.1</v>
      </c>
    </row>
    <row r="7436" spans="1:2" x14ac:dyDescent="0.25">
      <c r="A7436">
        <v>52069.999999999993</v>
      </c>
      <c r="B7436">
        <v>50.1</v>
      </c>
    </row>
    <row r="7437" spans="1:2" x14ac:dyDescent="0.25">
      <c r="A7437">
        <v>52072.000000000007</v>
      </c>
      <c r="B7437">
        <v>50.1</v>
      </c>
    </row>
    <row r="7438" spans="1:2" x14ac:dyDescent="0.25">
      <c r="A7438">
        <v>52074</v>
      </c>
      <c r="B7438">
        <v>50.1</v>
      </c>
    </row>
    <row r="7439" spans="1:2" x14ac:dyDescent="0.25">
      <c r="A7439">
        <v>52076</v>
      </c>
      <c r="B7439">
        <v>50.1</v>
      </c>
    </row>
    <row r="7440" spans="1:2" x14ac:dyDescent="0.25">
      <c r="A7440">
        <v>52078</v>
      </c>
      <c r="B7440">
        <v>50.1</v>
      </c>
    </row>
    <row r="7441" spans="1:2" x14ac:dyDescent="0.25">
      <c r="A7441">
        <v>52079.999999999993</v>
      </c>
      <c r="B7441">
        <v>50.1</v>
      </c>
    </row>
    <row r="7442" spans="1:2" x14ac:dyDescent="0.25">
      <c r="A7442">
        <v>52082</v>
      </c>
      <c r="B7442">
        <v>50.1</v>
      </c>
    </row>
    <row r="7443" spans="1:2" x14ac:dyDescent="0.25">
      <c r="A7443">
        <v>52084.000000000007</v>
      </c>
      <c r="B7443">
        <v>50.1</v>
      </c>
    </row>
    <row r="7444" spans="1:2" x14ac:dyDescent="0.25">
      <c r="A7444">
        <v>52084.999999999993</v>
      </c>
      <c r="B7444">
        <v>50.1</v>
      </c>
    </row>
    <row r="7445" spans="1:2" x14ac:dyDescent="0.25">
      <c r="A7445">
        <v>52086.999999999993</v>
      </c>
      <c r="B7445">
        <v>50.1</v>
      </c>
    </row>
    <row r="7446" spans="1:2" x14ac:dyDescent="0.25">
      <c r="A7446">
        <v>52089</v>
      </c>
      <c r="B7446">
        <v>50.1</v>
      </c>
    </row>
    <row r="7447" spans="1:2" x14ac:dyDescent="0.25">
      <c r="A7447">
        <v>52091</v>
      </c>
      <c r="B7447">
        <v>50.1</v>
      </c>
    </row>
    <row r="7448" spans="1:2" x14ac:dyDescent="0.25">
      <c r="A7448">
        <v>52093</v>
      </c>
      <c r="B7448">
        <v>50.1</v>
      </c>
    </row>
    <row r="7449" spans="1:2" x14ac:dyDescent="0.25">
      <c r="A7449">
        <v>52095</v>
      </c>
      <c r="B7449">
        <v>50.1</v>
      </c>
    </row>
    <row r="7450" spans="1:2" x14ac:dyDescent="0.25">
      <c r="A7450">
        <v>52097</v>
      </c>
      <c r="B7450">
        <v>50.1</v>
      </c>
    </row>
    <row r="7451" spans="1:2" x14ac:dyDescent="0.25">
      <c r="A7451">
        <v>52098.000000000007</v>
      </c>
      <c r="B7451">
        <v>50.1</v>
      </c>
    </row>
    <row r="7452" spans="1:2" x14ac:dyDescent="0.25">
      <c r="A7452">
        <v>52099.999999999993</v>
      </c>
      <c r="B7452">
        <v>50.1</v>
      </c>
    </row>
    <row r="7453" spans="1:2" x14ac:dyDescent="0.25">
      <c r="A7453">
        <v>52102</v>
      </c>
      <c r="B7453">
        <v>50.1</v>
      </c>
    </row>
    <row r="7454" spans="1:2" x14ac:dyDescent="0.25">
      <c r="A7454">
        <v>52104</v>
      </c>
      <c r="B7454">
        <v>50.1</v>
      </c>
    </row>
    <row r="7455" spans="1:2" x14ac:dyDescent="0.25">
      <c r="A7455">
        <v>52105.999999999993</v>
      </c>
      <c r="B7455">
        <v>50.1</v>
      </c>
    </row>
    <row r="7456" spans="1:2" x14ac:dyDescent="0.25">
      <c r="A7456">
        <v>52108</v>
      </c>
      <c r="B7456">
        <v>50.1</v>
      </c>
    </row>
    <row r="7457" spans="1:2" x14ac:dyDescent="0.25">
      <c r="A7457">
        <v>52110.000000000007</v>
      </c>
      <c r="B7457">
        <v>50.1</v>
      </c>
    </row>
    <row r="7458" spans="1:2" x14ac:dyDescent="0.25">
      <c r="A7458">
        <v>52111</v>
      </c>
      <c r="B7458">
        <v>50.1</v>
      </c>
    </row>
    <row r="7459" spans="1:2" x14ac:dyDescent="0.25">
      <c r="A7459">
        <v>52113.000000000007</v>
      </c>
      <c r="B7459">
        <v>50.1</v>
      </c>
    </row>
    <row r="7460" spans="1:2" x14ac:dyDescent="0.25">
      <c r="A7460">
        <v>52115.000000000007</v>
      </c>
      <c r="B7460">
        <v>50.1</v>
      </c>
    </row>
    <row r="7461" spans="1:2" x14ac:dyDescent="0.25">
      <c r="A7461">
        <v>52117</v>
      </c>
      <c r="B7461">
        <v>50.1</v>
      </c>
    </row>
    <row r="7462" spans="1:2" x14ac:dyDescent="0.25">
      <c r="A7462">
        <v>52119</v>
      </c>
      <c r="B7462">
        <v>50.1</v>
      </c>
    </row>
    <row r="7463" spans="1:2" x14ac:dyDescent="0.25">
      <c r="A7463">
        <v>52121</v>
      </c>
      <c r="B7463">
        <v>50.1</v>
      </c>
    </row>
    <row r="7464" spans="1:2" x14ac:dyDescent="0.25">
      <c r="A7464">
        <v>52122.999999999993</v>
      </c>
      <c r="B7464">
        <v>50.1</v>
      </c>
    </row>
    <row r="7465" spans="1:2" x14ac:dyDescent="0.25">
      <c r="A7465">
        <v>52124</v>
      </c>
      <c r="B7465">
        <v>50.1</v>
      </c>
    </row>
    <row r="7466" spans="1:2" x14ac:dyDescent="0.25">
      <c r="A7466">
        <v>52126</v>
      </c>
      <c r="B7466">
        <v>50.1</v>
      </c>
    </row>
    <row r="7467" spans="1:2" x14ac:dyDescent="0.25">
      <c r="A7467">
        <v>52128.000000000007</v>
      </c>
      <c r="B7467">
        <v>50.1</v>
      </c>
    </row>
    <row r="7468" spans="1:2" x14ac:dyDescent="0.25">
      <c r="A7468">
        <v>52129.999999999993</v>
      </c>
      <c r="B7468">
        <v>50.1</v>
      </c>
    </row>
    <row r="7469" spans="1:2" x14ac:dyDescent="0.25">
      <c r="A7469">
        <v>52132</v>
      </c>
      <c r="B7469">
        <v>50.1</v>
      </c>
    </row>
    <row r="7470" spans="1:2" x14ac:dyDescent="0.25">
      <c r="A7470">
        <v>52134.000000000007</v>
      </c>
      <c r="B7470">
        <v>50.1</v>
      </c>
    </row>
    <row r="7471" spans="1:2" x14ac:dyDescent="0.25">
      <c r="A7471">
        <v>52136</v>
      </c>
      <c r="B7471">
        <v>50.1</v>
      </c>
    </row>
    <row r="7472" spans="1:2" x14ac:dyDescent="0.25">
      <c r="A7472">
        <v>52136.999999999993</v>
      </c>
      <c r="B7472">
        <v>50.1</v>
      </c>
    </row>
    <row r="7473" spans="1:2" x14ac:dyDescent="0.25">
      <c r="A7473">
        <v>52139</v>
      </c>
      <c r="B7473">
        <v>50.1</v>
      </c>
    </row>
    <row r="7474" spans="1:2" x14ac:dyDescent="0.25">
      <c r="A7474">
        <v>52141.000000000007</v>
      </c>
      <c r="B7474">
        <v>50.1</v>
      </c>
    </row>
    <row r="7475" spans="1:2" x14ac:dyDescent="0.25">
      <c r="A7475">
        <v>52143</v>
      </c>
      <c r="B7475">
        <v>50.1</v>
      </c>
    </row>
    <row r="7476" spans="1:2" x14ac:dyDescent="0.25">
      <c r="A7476">
        <v>52145</v>
      </c>
      <c r="B7476">
        <v>50.1</v>
      </c>
    </row>
    <row r="7477" spans="1:2" x14ac:dyDescent="0.25">
      <c r="A7477">
        <v>52147</v>
      </c>
      <c r="B7477">
        <v>50.1</v>
      </c>
    </row>
    <row r="7478" spans="1:2" x14ac:dyDescent="0.25">
      <c r="A7478">
        <v>52148.000000000007</v>
      </c>
      <c r="B7478">
        <v>50.1</v>
      </c>
    </row>
    <row r="7479" spans="1:2" x14ac:dyDescent="0.25">
      <c r="A7479">
        <v>52150</v>
      </c>
      <c r="B7479">
        <v>50.1</v>
      </c>
    </row>
    <row r="7480" spans="1:2" x14ac:dyDescent="0.25">
      <c r="A7480">
        <v>52151.999999999993</v>
      </c>
      <c r="B7480">
        <v>50.1</v>
      </c>
    </row>
    <row r="7481" spans="1:2" x14ac:dyDescent="0.25">
      <c r="A7481">
        <v>52154</v>
      </c>
      <c r="B7481">
        <v>50.1</v>
      </c>
    </row>
    <row r="7482" spans="1:2" x14ac:dyDescent="0.25">
      <c r="A7482">
        <v>52155.999999999993</v>
      </c>
      <c r="B7482">
        <v>50.1</v>
      </c>
    </row>
    <row r="7483" spans="1:2" x14ac:dyDescent="0.25">
      <c r="A7483">
        <v>52158</v>
      </c>
      <c r="B7483">
        <v>50.1</v>
      </c>
    </row>
    <row r="7484" spans="1:2" x14ac:dyDescent="0.25">
      <c r="A7484">
        <v>52160.000000000007</v>
      </c>
      <c r="B7484">
        <v>50.1</v>
      </c>
    </row>
    <row r="7485" spans="1:2" x14ac:dyDescent="0.25">
      <c r="A7485">
        <v>52162</v>
      </c>
      <c r="B7485">
        <v>50.1</v>
      </c>
    </row>
    <row r="7486" spans="1:2" x14ac:dyDescent="0.25">
      <c r="A7486">
        <v>52162.999999999993</v>
      </c>
      <c r="B7486">
        <v>50.1</v>
      </c>
    </row>
    <row r="7487" spans="1:2" x14ac:dyDescent="0.25">
      <c r="A7487">
        <v>52165</v>
      </c>
      <c r="B7487">
        <v>50.1</v>
      </c>
    </row>
    <row r="7488" spans="1:2" x14ac:dyDescent="0.25">
      <c r="A7488">
        <v>52167</v>
      </c>
      <c r="B7488">
        <v>50</v>
      </c>
    </row>
    <row r="7489" spans="1:2" x14ac:dyDescent="0.25">
      <c r="A7489">
        <v>52169</v>
      </c>
      <c r="B7489">
        <v>50.1</v>
      </c>
    </row>
    <row r="7490" spans="1:2" x14ac:dyDescent="0.25">
      <c r="A7490">
        <v>52171</v>
      </c>
      <c r="B7490">
        <v>50.1</v>
      </c>
    </row>
    <row r="7491" spans="1:2" x14ac:dyDescent="0.25">
      <c r="A7491">
        <v>52173</v>
      </c>
      <c r="B7491">
        <v>50.1</v>
      </c>
    </row>
    <row r="7492" spans="1:2" x14ac:dyDescent="0.25">
      <c r="A7492">
        <v>52174</v>
      </c>
      <c r="B7492">
        <v>50</v>
      </c>
    </row>
    <row r="7493" spans="1:2" x14ac:dyDescent="0.25">
      <c r="A7493">
        <v>52176</v>
      </c>
      <c r="B7493">
        <v>50</v>
      </c>
    </row>
    <row r="7494" spans="1:2" x14ac:dyDescent="0.25">
      <c r="A7494">
        <v>52178.000000000007</v>
      </c>
      <c r="B7494">
        <v>50</v>
      </c>
    </row>
    <row r="7495" spans="1:2" x14ac:dyDescent="0.25">
      <c r="A7495">
        <v>52180</v>
      </c>
      <c r="B7495">
        <v>50</v>
      </c>
    </row>
    <row r="7496" spans="1:2" x14ac:dyDescent="0.25">
      <c r="A7496">
        <v>52181.999999999985</v>
      </c>
      <c r="B7496">
        <v>50.1</v>
      </c>
    </row>
    <row r="7497" spans="1:2" x14ac:dyDescent="0.25">
      <c r="A7497">
        <v>52184</v>
      </c>
      <c r="B7497">
        <v>50</v>
      </c>
    </row>
    <row r="7498" spans="1:2" x14ac:dyDescent="0.25">
      <c r="A7498">
        <v>52185</v>
      </c>
      <c r="B7498">
        <v>50.1</v>
      </c>
    </row>
    <row r="7499" spans="1:2" x14ac:dyDescent="0.25">
      <c r="A7499">
        <v>52187</v>
      </c>
      <c r="B7499">
        <v>50</v>
      </c>
    </row>
    <row r="7500" spans="1:2" x14ac:dyDescent="0.25">
      <c r="A7500">
        <v>52189</v>
      </c>
      <c r="B7500">
        <v>50</v>
      </c>
    </row>
    <row r="7501" spans="1:2" x14ac:dyDescent="0.25">
      <c r="A7501">
        <v>52191.000000000007</v>
      </c>
      <c r="B7501">
        <v>50</v>
      </c>
    </row>
    <row r="7502" spans="1:2" x14ac:dyDescent="0.25">
      <c r="A7502">
        <v>52193</v>
      </c>
      <c r="B7502">
        <v>50</v>
      </c>
    </row>
    <row r="7503" spans="1:2" x14ac:dyDescent="0.25">
      <c r="A7503">
        <v>52195.000000000007</v>
      </c>
      <c r="B7503">
        <v>50</v>
      </c>
    </row>
    <row r="7504" spans="1:2" x14ac:dyDescent="0.25">
      <c r="A7504">
        <v>52197</v>
      </c>
      <c r="B7504">
        <v>50</v>
      </c>
    </row>
    <row r="7505" spans="1:2" x14ac:dyDescent="0.25">
      <c r="A7505">
        <v>52198.000000000007</v>
      </c>
      <c r="B7505">
        <v>50</v>
      </c>
    </row>
    <row r="7506" spans="1:2" x14ac:dyDescent="0.25">
      <c r="A7506">
        <v>52200</v>
      </c>
      <c r="B7506">
        <v>50</v>
      </c>
    </row>
    <row r="7507" spans="1:2" x14ac:dyDescent="0.25">
      <c r="A7507">
        <v>52202</v>
      </c>
      <c r="B7507">
        <v>50</v>
      </c>
    </row>
    <row r="7508" spans="1:2" x14ac:dyDescent="0.25">
      <c r="A7508">
        <v>52204</v>
      </c>
      <c r="B7508">
        <v>50</v>
      </c>
    </row>
    <row r="7509" spans="1:2" x14ac:dyDescent="0.25">
      <c r="A7509">
        <v>52205.999999999993</v>
      </c>
      <c r="B7509">
        <v>50</v>
      </c>
    </row>
    <row r="7510" spans="1:2" x14ac:dyDescent="0.25">
      <c r="A7510">
        <v>52208</v>
      </c>
      <c r="B7510">
        <v>50</v>
      </c>
    </row>
    <row r="7511" spans="1:2" x14ac:dyDescent="0.25">
      <c r="A7511">
        <v>52210.000000000007</v>
      </c>
      <c r="B7511">
        <v>50</v>
      </c>
    </row>
    <row r="7512" spans="1:2" x14ac:dyDescent="0.25">
      <c r="A7512">
        <v>52211</v>
      </c>
      <c r="B7512">
        <v>50</v>
      </c>
    </row>
    <row r="7513" spans="1:2" x14ac:dyDescent="0.25">
      <c r="A7513">
        <v>52212.999999999993</v>
      </c>
      <c r="B7513">
        <v>50</v>
      </c>
    </row>
    <row r="7514" spans="1:2" x14ac:dyDescent="0.25">
      <c r="A7514">
        <v>52215</v>
      </c>
      <c r="B7514">
        <v>50</v>
      </c>
    </row>
    <row r="7515" spans="1:2" x14ac:dyDescent="0.25">
      <c r="A7515">
        <v>52217.000000000007</v>
      </c>
      <c r="B7515">
        <v>50</v>
      </c>
    </row>
    <row r="7516" spans="1:2" x14ac:dyDescent="0.25">
      <c r="A7516">
        <v>52219</v>
      </c>
      <c r="B7516">
        <v>50</v>
      </c>
    </row>
    <row r="7517" spans="1:2" x14ac:dyDescent="0.25">
      <c r="A7517">
        <v>52221</v>
      </c>
      <c r="B7517">
        <v>50</v>
      </c>
    </row>
    <row r="7518" spans="1:2" x14ac:dyDescent="0.25">
      <c r="A7518">
        <v>52223</v>
      </c>
      <c r="B7518">
        <v>50</v>
      </c>
    </row>
    <row r="7519" spans="1:2" x14ac:dyDescent="0.25">
      <c r="A7519">
        <v>52224.000000000007</v>
      </c>
      <c r="B7519">
        <v>50</v>
      </c>
    </row>
    <row r="7520" spans="1:2" x14ac:dyDescent="0.25">
      <c r="A7520">
        <v>52226</v>
      </c>
      <c r="B7520">
        <v>50</v>
      </c>
    </row>
    <row r="7521" spans="1:2" x14ac:dyDescent="0.25">
      <c r="A7521">
        <v>52227.999999999993</v>
      </c>
      <c r="B7521">
        <v>50</v>
      </c>
    </row>
    <row r="7522" spans="1:2" x14ac:dyDescent="0.25">
      <c r="A7522">
        <v>52230</v>
      </c>
      <c r="B7522">
        <v>50</v>
      </c>
    </row>
    <row r="7523" spans="1:2" x14ac:dyDescent="0.25">
      <c r="A7523">
        <v>52231.999999999993</v>
      </c>
      <c r="B7523">
        <v>50</v>
      </c>
    </row>
    <row r="7524" spans="1:2" x14ac:dyDescent="0.25">
      <c r="A7524">
        <v>52234</v>
      </c>
      <c r="B7524">
        <v>50</v>
      </c>
    </row>
    <row r="7525" spans="1:2" x14ac:dyDescent="0.25">
      <c r="A7525">
        <v>52236.000000000007</v>
      </c>
      <c r="B7525">
        <v>50</v>
      </c>
    </row>
    <row r="7526" spans="1:2" x14ac:dyDescent="0.25">
      <c r="A7526">
        <v>52236.999999999993</v>
      </c>
      <c r="B7526">
        <v>50</v>
      </c>
    </row>
    <row r="7527" spans="1:2" x14ac:dyDescent="0.25">
      <c r="A7527">
        <v>52239.000000000007</v>
      </c>
      <c r="B7527">
        <v>50</v>
      </c>
    </row>
    <row r="7528" spans="1:2" x14ac:dyDescent="0.25">
      <c r="A7528">
        <v>52241</v>
      </c>
      <c r="B7528">
        <v>50</v>
      </c>
    </row>
    <row r="7529" spans="1:2" x14ac:dyDescent="0.25">
      <c r="A7529">
        <v>52243</v>
      </c>
      <c r="B7529">
        <v>50</v>
      </c>
    </row>
    <row r="7530" spans="1:2" x14ac:dyDescent="0.25">
      <c r="A7530">
        <v>52245</v>
      </c>
      <c r="B7530">
        <v>50</v>
      </c>
    </row>
    <row r="7531" spans="1:2" x14ac:dyDescent="0.25">
      <c r="A7531">
        <v>52247</v>
      </c>
      <c r="B7531">
        <v>50</v>
      </c>
    </row>
    <row r="7532" spans="1:2" x14ac:dyDescent="0.25">
      <c r="A7532">
        <v>52249</v>
      </c>
      <c r="B7532">
        <v>50</v>
      </c>
    </row>
    <row r="7533" spans="1:2" x14ac:dyDescent="0.25">
      <c r="A7533">
        <v>52250</v>
      </c>
      <c r="B7533">
        <v>50</v>
      </c>
    </row>
    <row r="7534" spans="1:2" x14ac:dyDescent="0.25">
      <c r="A7534">
        <v>52252</v>
      </c>
      <c r="B7534">
        <v>50</v>
      </c>
    </row>
    <row r="7535" spans="1:2" x14ac:dyDescent="0.25">
      <c r="A7535">
        <v>52254.000000000007</v>
      </c>
      <c r="B7535">
        <v>50</v>
      </c>
    </row>
    <row r="7536" spans="1:2" x14ac:dyDescent="0.25">
      <c r="A7536">
        <v>52256</v>
      </c>
      <c r="B7536">
        <v>50</v>
      </c>
    </row>
    <row r="7537" spans="1:2" x14ac:dyDescent="0.25">
      <c r="A7537">
        <v>52258</v>
      </c>
      <c r="B7537">
        <v>50</v>
      </c>
    </row>
    <row r="7538" spans="1:2" x14ac:dyDescent="0.25">
      <c r="A7538">
        <v>52260.000000000007</v>
      </c>
      <c r="B7538">
        <v>49.9</v>
      </c>
    </row>
    <row r="7539" spans="1:2" x14ac:dyDescent="0.25">
      <c r="A7539">
        <v>52262.000000000007</v>
      </c>
      <c r="B7539">
        <v>49.9</v>
      </c>
    </row>
    <row r="7540" spans="1:2" x14ac:dyDescent="0.25">
      <c r="A7540">
        <v>52263</v>
      </c>
      <c r="B7540">
        <v>49.9</v>
      </c>
    </row>
    <row r="7541" spans="1:2" x14ac:dyDescent="0.25">
      <c r="A7541">
        <v>52265</v>
      </c>
      <c r="B7541">
        <v>49.9</v>
      </c>
    </row>
    <row r="7542" spans="1:2" x14ac:dyDescent="0.25">
      <c r="A7542">
        <v>52267.000000000007</v>
      </c>
      <c r="B7542">
        <v>49.9</v>
      </c>
    </row>
    <row r="7543" spans="1:2" x14ac:dyDescent="0.25">
      <c r="A7543">
        <v>52269</v>
      </c>
      <c r="B7543">
        <v>50</v>
      </c>
    </row>
    <row r="7544" spans="1:2" x14ac:dyDescent="0.25">
      <c r="A7544">
        <v>52271</v>
      </c>
      <c r="B7544">
        <v>49.9</v>
      </c>
    </row>
    <row r="7545" spans="1:2" x14ac:dyDescent="0.25">
      <c r="A7545">
        <v>52273</v>
      </c>
      <c r="B7545">
        <v>49.9</v>
      </c>
    </row>
    <row r="7546" spans="1:2" x14ac:dyDescent="0.25">
      <c r="A7546">
        <v>52274.999999999993</v>
      </c>
      <c r="B7546">
        <v>49.9</v>
      </c>
    </row>
    <row r="7547" spans="1:2" x14ac:dyDescent="0.25">
      <c r="A7547">
        <v>52276</v>
      </c>
      <c r="B7547">
        <v>49.9</v>
      </c>
    </row>
    <row r="7548" spans="1:2" x14ac:dyDescent="0.25">
      <c r="A7548">
        <v>52278</v>
      </c>
      <c r="B7548">
        <v>49.9</v>
      </c>
    </row>
    <row r="7549" spans="1:2" x14ac:dyDescent="0.25">
      <c r="A7549">
        <v>52280</v>
      </c>
      <c r="B7549">
        <v>49.9</v>
      </c>
    </row>
    <row r="7550" spans="1:2" x14ac:dyDescent="0.25">
      <c r="A7550">
        <v>52281.999999999993</v>
      </c>
      <c r="B7550">
        <v>49.9</v>
      </c>
    </row>
    <row r="7551" spans="1:2" x14ac:dyDescent="0.25">
      <c r="A7551">
        <v>52284</v>
      </c>
      <c r="B7551">
        <v>49.9</v>
      </c>
    </row>
    <row r="7552" spans="1:2" x14ac:dyDescent="0.25">
      <c r="A7552">
        <v>52286</v>
      </c>
      <c r="B7552">
        <v>49.9</v>
      </c>
    </row>
    <row r="7553" spans="1:2" x14ac:dyDescent="0.25">
      <c r="A7553">
        <v>52286.999999999993</v>
      </c>
      <c r="B7553">
        <v>49.9</v>
      </c>
    </row>
    <row r="7554" spans="1:2" x14ac:dyDescent="0.25">
      <c r="A7554">
        <v>52288.999999999993</v>
      </c>
      <c r="B7554">
        <v>49.9</v>
      </c>
    </row>
    <row r="7555" spans="1:2" x14ac:dyDescent="0.25">
      <c r="A7555">
        <v>52291</v>
      </c>
      <c r="B7555">
        <v>49.9</v>
      </c>
    </row>
    <row r="7556" spans="1:2" x14ac:dyDescent="0.25">
      <c r="A7556">
        <v>52293.000000000007</v>
      </c>
      <c r="B7556">
        <v>49.9</v>
      </c>
    </row>
    <row r="7557" spans="1:2" x14ac:dyDescent="0.25">
      <c r="A7557">
        <v>52294.999999999993</v>
      </c>
      <c r="B7557">
        <v>49.9</v>
      </c>
    </row>
    <row r="7558" spans="1:2" x14ac:dyDescent="0.25">
      <c r="A7558">
        <v>52297</v>
      </c>
      <c r="B7558">
        <v>49.9</v>
      </c>
    </row>
    <row r="7559" spans="1:2" x14ac:dyDescent="0.25">
      <c r="A7559">
        <v>52299</v>
      </c>
      <c r="B7559">
        <v>49.9</v>
      </c>
    </row>
    <row r="7560" spans="1:2" x14ac:dyDescent="0.25">
      <c r="A7560">
        <v>52300.000000000007</v>
      </c>
      <c r="B7560">
        <v>49.9</v>
      </c>
    </row>
    <row r="7561" spans="1:2" x14ac:dyDescent="0.25">
      <c r="A7561">
        <v>52301.999999999993</v>
      </c>
      <c r="B7561">
        <v>49.9</v>
      </c>
    </row>
    <row r="7562" spans="1:2" x14ac:dyDescent="0.25">
      <c r="A7562">
        <v>52303.999999999993</v>
      </c>
      <c r="B7562">
        <v>49.9</v>
      </c>
    </row>
    <row r="7563" spans="1:2" x14ac:dyDescent="0.25">
      <c r="A7563">
        <v>52306</v>
      </c>
      <c r="B7563">
        <v>49.9</v>
      </c>
    </row>
    <row r="7564" spans="1:2" x14ac:dyDescent="0.25">
      <c r="A7564">
        <v>52307.999999999993</v>
      </c>
      <c r="B7564">
        <v>49.9</v>
      </c>
    </row>
    <row r="7565" spans="1:2" x14ac:dyDescent="0.25">
      <c r="A7565">
        <v>52309.999999999993</v>
      </c>
      <c r="B7565">
        <v>49.9</v>
      </c>
    </row>
    <row r="7566" spans="1:2" x14ac:dyDescent="0.25">
      <c r="A7566">
        <v>52312.000000000007</v>
      </c>
      <c r="B7566">
        <v>49.9</v>
      </c>
    </row>
    <row r="7567" spans="1:2" x14ac:dyDescent="0.25">
      <c r="A7567">
        <v>52314</v>
      </c>
      <c r="B7567">
        <v>49.9</v>
      </c>
    </row>
    <row r="7568" spans="1:2" x14ac:dyDescent="0.25">
      <c r="A7568">
        <v>52315.000000000007</v>
      </c>
      <c r="B7568">
        <v>49.9</v>
      </c>
    </row>
    <row r="7569" spans="1:2" x14ac:dyDescent="0.25">
      <c r="A7569">
        <v>52317.000000000007</v>
      </c>
      <c r="B7569">
        <v>49.9</v>
      </c>
    </row>
    <row r="7570" spans="1:2" x14ac:dyDescent="0.25">
      <c r="A7570">
        <v>52319</v>
      </c>
      <c r="B7570">
        <v>49.9</v>
      </c>
    </row>
    <row r="7571" spans="1:2" x14ac:dyDescent="0.25">
      <c r="A7571">
        <v>52321.000000000007</v>
      </c>
      <c r="B7571">
        <v>49.9</v>
      </c>
    </row>
    <row r="7572" spans="1:2" x14ac:dyDescent="0.25">
      <c r="A7572">
        <v>52323</v>
      </c>
      <c r="B7572">
        <v>49.9</v>
      </c>
    </row>
    <row r="7573" spans="1:2" x14ac:dyDescent="0.25">
      <c r="A7573">
        <v>52324.999999999993</v>
      </c>
      <c r="B7573">
        <v>49.9</v>
      </c>
    </row>
    <row r="7574" spans="1:2" x14ac:dyDescent="0.25">
      <c r="A7574">
        <v>52326.999999999993</v>
      </c>
      <c r="B7574">
        <v>49.9</v>
      </c>
    </row>
    <row r="7575" spans="1:2" x14ac:dyDescent="0.25">
      <c r="A7575">
        <v>52328</v>
      </c>
      <c r="B7575">
        <v>49.9</v>
      </c>
    </row>
    <row r="7576" spans="1:2" x14ac:dyDescent="0.25">
      <c r="A7576">
        <v>52330.000000000007</v>
      </c>
      <c r="B7576">
        <v>49.9</v>
      </c>
    </row>
    <row r="7577" spans="1:2" x14ac:dyDescent="0.25">
      <c r="A7577">
        <v>52331.999999999993</v>
      </c>
      <c r="B7577">
        <v>49.9</v>
      </c>
    </row>
    <row r="7578" spans="1:2" x14ac:dyDescent="0.25">
      <c r="A7578">
        <v>52334</v>
      </c>
      <c r="B7578">
        <v>49.9</v>
      </c>
    </row>
    <row r="7579" spans="1:2" x14ac:dyDescent="0.25">
      <c r="A7579">
        <v>52336.000000000007</v>
      </c>
      <c r="B7579">
        <v>49.9</v>
      </c>
    </row>
    <row r="7580" spans="1:2" x14ac:dyDescent="0.25">
      <c r="A7580">
        <v>52338.000000000007</v>
      </c>
      <c r="B7580">
        <v>49.9</v>
      </c>
    </row>
    <row r="7581" spans="1:2" x14ac:dyDescent="0.25">
      <c r="A7581">
        <v>52340</v>
      </c>
      <c r="B7581">
        <v>49.9</v>
      </c>
    </row>
    <row r="7582" spans="1:2" x14ac:dyDescent="0.25">
      <c r="A7582">
        <v>52341</v>
      </c>
      <c r="B7582">
        <v>49.9</v>
      </c>
    </row>
    <row r="7583" spans="1:2" x14ac:dyDescent="0.25">
      <c r="A7583">
        <v>52343.000000000007</v>
      </c>
      <c r="B7583">
        <v>49.9</v>
      </c>
    </row>
    <row r="7584" spans="1:2" x14ac:dyDescent="0.25">
      <c r="A7584">
        <v>52345</v>
      </c>
      <c r="B7584">
        <v>49.9</v>
      </c>
    </row>
    <row r="7585" spans="1:2" x14ac:dyDescent="0.25">
      <c r="A7585">
        <v>52347</v>
      </c>
      <c r="B7585">
        <v>49.9</v>
      </c>
    </row>
    <row r="7586" spans="1:2" x14ac:dyDescent="0.25">
      <c r="A7586">
        <v>52349</v>
      </c>
      <c r="B7586">
        <v>49.9</v>
      </c>
    </row>
    <row r="7587" spans="1:2" x14ac:dyDescent="0.25">
      <c r="A7587">
        <v>52350.999999999993</v>
      </c>
      <c r="B7587">
        <v>49.9</v>
      </c>
    </row>
    <row r="7588" spans="1:2" x14ac:dyDescent="0.25">
      <c r="A7588">
        <v>52353.000000000007</v>
      </c>
      <c r="B7588">
        <v>49.9</v>
      </c>
    </row>
    <row r="7589" spans="1:2" x14ac:dyDescent="0.25">
      <c r="A7589">
        <v>52354</v>
      </c>
      <c r="B7589">
        <v>49.9</v>
      </c>
    </row>
    <row r="7590" spans="1:2" x14ac:dyDescent="0.25">
      <c r="A7590">
        <v>52356</v>
      </c>
      <c r="B7590">
        <v>49.9</v>
      </c>
    </row>
    <row r="7591" spans="1:2" x14ac:dyDescent="0.25">
      <c r="A7591">
        <v>52357.999999999993</v>
      </c>
      <c r="B7591">
        <v>49.9</v>
      </c>
    </row>
    <row r="7592" spans="1:2" x14ac:dyDescent="0.25">
      <c r="A7592">
        <v>52360</v>
      </c>
      <c r="B7592">
        <v>49.9</v>
      </c>
    </row>
    <row r="7593" spans="1:2" x14ac:dyDescent="0.25">
      <c r="A7593">
        <v>52362</v>
      </c>
      <c r="B7593">
        <v>49.9</v>
      </c>
    </row>
    <row r="7594" spans="1:2" x14ac:dyDescent="0.25">
      <c r="A7594">
        <v>52364</v>
      </c>
      <c r="B7594">
        <v>49.9</v>
      </c>
    </row>
    <row r="7595" spans="1:2" x14ac:dyDescent="0.25">
      <c r="A7595">
        <v>52364.999999999993</v>
      </c>
      <c r="B7595">
        <v>49.9</v>
      </c>
    </row>
    <row r="7596" spans="1:2" x14ac:dyDescent="0.25">
      <c r="A7596">
        <v>52367</v>
      </c>
      <c r="B7596">
        <v>49.9</v>
      </c>
    </row>
    <row r="7597" spans="1:2" x14ac:dyDescent="0.25">
      <c r="A7597">
        <v>52369</v>
      </c>
      <c r="B7597">
        <v>49.9</v>
      </c>
    </row>
    <row r="7598" spans="1:2" x14ac:dyDescent="0.25">
      <c r="A7598">
        <v>52370.999999999993</v>
      </c>
      <c r="B7598">
        <v>49.9</v>
      </c>
    </row>
    <row r="7599" spans="1:2" x14ac:dyDescent="0.25">
      <c r="A7599">
        <v>52373</v>
      </c>
      <c r="B7599">
        <v>49.9</v>
      </c>
    </row>
    <row r="7600" spans="1:2" x14ac:dyDescent="0.25">
      <c r="A7600">
        <v>52375</v>
      </c>
      <c r="B7600">
        <v>49.9</v>
      </c>
    </row>
    <row r="7601" spans="1:2" x14ac:dyDescent="0.25">
      <c r="A7601">
        <v>52376</v>
      </c>
      <c r="B7601">
        <v>49.9</v>
      </c>
    </row>
    <row r="7602" spans="1:2" x14ac:dyDescent="0.25">
      <c r="A7602">
        <v>52378</v>
      </c>
      <c r="B7602">
        <v>49.9</v>
      </c>
    </row>
    <row r="7603" spans="1:2" x14ac:dyDescent="0.25">
      <c r="A7603">
        <v>52380</v>
      </c>
      <c r="B7603">
        <v>49.9</v>
      </c>
    </row>
    <row r="7604" spans="1:2" x14ac:dyDescent="0.25">
      <c r="A7604">
        <v>52382</v>
      </c>
      <c r="B7604">
        <v>49.9</v>
      </c>
    </row>
    <row r="7605" spans="1:2" x14ac:dyDescent="0.25">
      <c r="A7605">
        <v>52384</v>
      </c>
      <c r="B7605">
        <v>49.9</v>
      </c>
    </row>
    <row r="7606" spans="1:2" x14ac:dyDescent="0.25">
      <c r="A7606">
        <v>52385.999999999993</v>
      </c>
      <c r="B7606">
        <v>49.9</v>
      </c>
    </row>
    <row r="7607" spans="1:2" x14ac:dyDescent="0.25">
      <c r="A7607">
        <v>52388.000000000007</v>
      </c>
      <c r="B7607">
        <v>49.9</v>
      </c>
    </row>
    <row r="7608" spans="1:2" x14ac:dyDescent="0.25">
      <c r="A7608">
        <v>52388.999999999993</v>
      </c>
      <c r="B7608">
        <v>49.9</v>
      </c>
    </row>
    <row r="7609" spans="1:2" x14ac:dyDescent="0.25">
      <c r="A7609">
        <v>52391</v>
      </c>
      <c r="B7609">
        <v>49.9</v>
      </c>
    </row>
    <row r="7610" spans="1:2" x14ac:dyDescent="0.25">
      <c r="A7610">
        <v>52393.000000000007</v>
      </c>
      <c r="B7610">
        <v>49.9</v>
      </c>
    </row>
    <row r="7611" spans="1:2" x14ac:dyDescent="0.25">
      <c r="A7611">
        <v>52395</v>
      </c>
      <c r="B7611">
        <v>49.9</v>
      </c>
    </row>
    <row r="7612" spans="1:2" x14ac:dyDescent="0.25">
      <c r="A7612">
        <v>52397.000000000007</v>
      </c>
      <c r="B7612">
        <v>49.9</v>
      </c>
    </row>
    <row r="7613" spans="1:2" x14ac:dyDescent="0.25">
      <c r="A7613">
        <v>52399</v>
      </c>
      <c r="B7613">
        <v>49.9</v>
      </c>
    </row>
    <row r="7614" spans="1:2" x14ac:dyDescent="0.25">
      <c r="A7614">
        <v>52400.999999999993</v>
      </c>
      <c r="B7614">
        <v>49.9</v>
      </c>
    </row>
    <row r="7615" spans="1:2" x14ac:dyDescent="0.25">
      <c r="A7615">
        <v>52402</v>
      </c>
      <c r="B7615">
        <v>49.9</v>
      </c>
    </row>
    <row r="7616" spans="1:2" x14ac:dyDescent="0.25">
      <c r="A7616">
        <v>52404</v>
      </c>
      <c r="B7616">
        <v>49.9</v>
      </c>
    </row>
    <row r="7617" spans="1:2" x14ac:dyDescent="0.25">
      <c r="A7617">
        <v>52406</v>
      </c>
      <c r="B7617">
        <v>49.9</v>
      </c>
    </row>
    <row r="7618" spans="1:2" x14ac:dyDescent="0.25">
      <c r="A7618">
        <v>52407.999999999993</v>
      </c>
      <c r="B7618">
        <v>49.9</v>
      </c>
    </row>
    <row r="7619" spans="1:2" x14ac:dyDescent="0.25">
      <c r="A7619">
        <v>52410</v>
      </c>
      <c r="B7619">
        <v>49.9</v>
      </c>
    </row>
    <row r="7620" spans="1:2" x14ac:dyDescent="0.25">
      <c r="A7620">
        <v>52412.000000000007</v>
      </c>
      <c r="B7620">
        <v>49.9</v>
      </c>
    </row>
    <row r="7621" spans="1:2" x14ac:dyDescent="0.25">
      <c r="A7621">
        <v>52414</v>
      </c>
      <c r="B7621">
        <v>49.9</v>
      </c>
    </row>
    <row r="7622" spans="1:2" x14ac:dyDescent="0.25">
      <c r="A7622">
        <v>52414.999999999993</v>
      </c>
      <c r="B7622">
        <v>49.9</v>
      </c>
    </row>
    <row r="7623" spans="1:2" x14ac:dyDescent="0.25">
      <c r="A7623">
        <v>52417</v>
      </c>
      <c r="B7623">
        <v>49.9</v>
      </c>
    </row>
    <row r="7624" spans="1:2" x14ac:dyDescent="0.25">
      <c r="A7624">
        <v>52419.000000000007</v>
      </c>
      <c r="B7624">
        <v>49.9</v>
      </c>
    </row>
    <row r="7625" spans="1:2" x14ac:dyDescent="0.25">
      <c r="A7625">
        <v>52421</v>
      </c>
      <c r="B7625">
        <v>49.9</v>
      </c>
    </row>
    <row r="7626" spans="1:2" x14ac:dyDescent="0.25">
      <c r="A7626">
        <v>52423</v>
      </c>
      <c r="B7626">
        <v>49.9</v>
      </c>
    </row>
    <row r="7627" spans="1:2" x14ac:dyDescent="0.25">
      <c r="A7627">
        <v>52425</v>
      </c>
      <c r="B7627">
        <v>49.9</v>
      </c>
    </row>
    <row r="7628" spans="1:2" x14ac:dyDescent="0.25">
      <c r="A7628">
        <v>52426.999999999993</v>
      </c>
      <c r="B7628">
        <v>49.9</v>
      </c>
    </row>
    <row r="7629" spans="1:2" x14ac:dyDescent="0.25">
      <c r="A7629">
        <v>52428</v>
      </c>
      <c r="B7629">
        <v>49.9</v>
      </c>
    </row>
    <row r="7630" spans="1:2" x14ac:dyDescent="0.25">
      <c r="A7630">
        <v>52429.999999999993</v>
      </c>
      <c r="B7630">
        <v>49.9</v>
      </c>
    </row>
    <row r="7631" spans="1:2" x14ac:dyDescent="0.25">
      <c r="A7631">
        <v>52432</v>
      </c>
      <c r="B7631">
        <v>49.9</v>
      </c>
    </row>
    <row r="7632" spans="1:2" x14ac:dyDescent="0.25">
      <c r="A7632">
        <v>52433.999999999993</v>
      </c>
      <c r="B7632">
        <v>49.9</v>
      </c>
    </row>
    <row r="7633" spans="1:2" x14ac:dyDescent="0.25">
      <c r="A7633">
        <v>52436</v>
      </c>
      <c r="B7633">
        <v>49.9</v>
      </c>
    </row>
    <row r="7634" spans="1:2" x14ac:dyDescent="0.25">
      <c r="A7634">
        <v>52438</v>
      </c>
      <c r="B7634">
        <v>49.9</v>
      </c>
    </row>
    <row r="7635" spans="1:2" x14ac:dyDescent="0.25">
      <c r="A7635">
        <v>52440</v>
      </c>
      <c r="B7635">
        <v>49.9</v>
      </c>
    </row>
    <row r="7636" spans="1:2" x14ac:dyDescent="0.25">
      <c r="A7636">
        <v>52441</v>
      </c>
      <c r="B7636">
        <v>49.9</v>
      </c>
    </row>
    <row r="7637" spans="1:2" x14ac:dyDescent="0.25">
      <c r="A7637">
        <v>52443.000000000015</v>
      </c>
      <c r="B7637">
        <v>49.9</v>
      </c>
    </row>
    <row r="7638" spans="1:2" x14ac:dyDescent="0.25">
      <c r="A7638">
        <v>52445</v>
      </c>
      <c r="B7638">
        <v>49.9</v>
      </c>
    </row>
    <row r="7639" spans="1:2" x14ac:dyDescent="0.25">
      <c r="A7639">
        <v>52446.999999999993</v>
      </c>
      <c r="B7639">
        <v>49.8</v>
      </c>
    </row>
    <row r="7640" spans="1:2" x14ac:dyDescent="0.25">
      <c r="A7640">
        <v>52449</v>
      </c>
      <c r="B7640">
        <v>49.9</v>
      </c>
    </row>
    <row r="7641" spans="1:2" x14ac:dyDescent="0.25">
      <c r="A7641">
        <v>52451</v>
      </c>
      <c r="B7641">
        <v>49.8</v>
      </c>
    </row>
    <row r="7642" spans="1:2" x14ac:dyDescent="0.25">
      <c r="A7642">
        <v>52452</v>
      </c>
      <c r="B7642">
        <v>49.8</v>
      </c>
    </row>
    <row r="7643" spans="1:2" x14ac:dyDescent="0.25">
      <c r="A7643">
        <v>52454</v>
      </c>
      <c r="B7643">
        <v>49.8</v>
      </c>
    </row>
    <row r="7644" spans="1:2" x14ac:dyDescent="0.25">
      <c r="A7644">
        <v>52456</v>
      </c>
      <c r="B7644">
        <v>49.8</v>
      </c>
    </row>
    <row r="7645" spans="1:2" x14ac:dyDescent="0.25">
      <c r="A7645">
        <v>52458</v>
      </c>
      <c r="B7645">
        <v>49.8</v>
      </c>
    </row>
    <row r="7646" spans="1:2" x14ac:dyDescent="0.25">
      <c r="A7646">
        <v>52460</v>
      </c>
      <c r="B7646">
        <v>49.8</v>
      </c>
    </row>
    <row r="7647" spans="1:2" x14ac:dyDescent="0.25">
      <c r="A7647">
        <v>52462.000000000007</v>
      </c>
      <c r="B7647">
        <v>49.8</v>
      </c>
    </row>
    <row r="7648" spans="1:2" x14ac:dyDescent="0.25">
      <c r="A7648">
        <v>52463</v>
      </c>
      <c r="B7648">
        <v>49.8</v>
      </c>
    </row>
    <row r="7649" spans="1:2" x14ac:dyDescent="0.25">
      <c r="A7649">
        <v>52464.999999999993</v>
      </c>
      <c r="B7649">
        <v>49.8</v>
      </c>
    </row>
    <row r="7650" spans="1:2" x14ac:dyDescent="0.25">
      <c r="A7650">
        <v>52467</v>
      </c>
      <c r="B7650">
        <v>49.8</v>
      </c>
    </row>
    <row r="7651" spans="1:2" x14ac:dyDescent="0.25">
      <c r="A7651">
        <v>52469.000000000007</v>
      </c>
      <c r="B7651">
        <v>49.8</v>
      </c>
    </row>
    <row r="7652" spans="1:2" x14ac:dyDescent="0.25">
      <c r="A7652">
        <v>52471</v>
      </c>
      <c r="B7652">
        <v>49.8</v>
      </c>
    </row>
    <row r="7653" spans="1:2" x14ac:dyDescent="0.25">
      <c r="A7653">
        <v>52473.000000000007</v>
      </c>
      <c r="B7653">
        <v>49.8</v>
      </c>
    </row>
    <row r="7654" spans="1:2" x14ac:dyDescent="0.25">
      <c r="A7654">
        <v>52474</v>
      </c>
      <c r="B7654">
        <v>49.8</v>
      </c>
    </row>
    <row r="7655" spans="1:2" x14ac:dyDescent="0.25">
      <c r="A7655">
        <v>52476.000000000007</v>
      </c>
      <c r="B7655">
        <v>49.8</v>
      </c>
    </row>
    <row r="7656" spans="1:2" x14ac:dyDescent="0.25">
      <c r="A7656">
        <v>52478</v>
      </c>
      <c r="B7656">
        <v>49.8</v>
      </c>
    </row>
    <row r="7657" spans="1:2" x14ac:dyDescent="0.25">
      <c r="A7657">
        <v>52480</v>
      </c>
      <c r="B7657">
        <v>49.8</v>
      </c>
    </row>
    <row r="7658" spans="1:2" x14ac:dyDescent="0.25">
      <c r="A7658">
        <v>52482</v>
      </c>
      <c r="B7658">
        <v>49.8</v>
      </c>
    </row>
    <row r="7659" spans="1:2" x14ac:dyDescent="0.25">
      <c r="A7659">
        <v>52483.999999999993</v>
      </c>
      <c r="B7659">
        <v>49.8</v>
      </c>
    </row>
    <row r="7660" spans="1:2" x14ac:dyDescent="0.25">
      <c r="A7660">
        <v>52486</v>
      </c>
      <c r="B7660">
        <v>49.8</v>
      </c>
    </row>
    <row r="7661" spans="1:2" x14ac:dyDescent="0.25">
      <c r="A7661">
        <v>52488.000000000007</v>
      </c>
      <c r="B7661">
        <v>49.8</v>
      </c>
    </row>
    <row r="7662" spans="1:2" x14ac:dyDescent="0.25">
      <c r="A7662">
        <v>52489</v>
      </c>
      <c r="B7662">
        <v>49.8</v>
      </c>
    </row>
    <row r="7663" spans="1:2" x14ac:dyDescent="0.25">
      <c r="A7663">
        <v>52490.999999999993</v>
      </c>
      <c r="B7663">
        <v>49.8</v>
      </c>
    </row>
    <row r="7664" spans="1:2" x14ac:dyDescent="0.25">
      <c r="A7664">
        <v>52493</v>
      </c>
      <c r="B7664">
        <v>49.8</v>
      </c>
    </row>
    <row r="7665" spans="1:2" x14ac:dyDescent="0.25">
      <c r="A7665">
        <v>52495.000000000007</v>
      </c>
      <c r="B7665">
        <v>49.8</v>
      </c>
    </row>
    <row r="7666" spans="1:2" x14ac:dyDescent="0.25">
      <c r="A7666">
        <v>52496.999999999993</v>
      </c>
      <c r="B7666">
        <v>49.8</v>
      </c>
    </row>
    <row r="7667" spans="1:2" x14ac:dyDescent="0.25">
      <c r="A7667">
        <v>52499</v>
      </c>
      <c r="B7667">
        <v>49.8</v>
      </c>
    </row>
    <row r="7668" spans="1:2" x14ac:dyDescent="0.25">
      <c r="A7668">
        <v>52500.000000000007</v>
      </c>
      <c r="B7668">
        <v>49.8</v>
      </c>
    </row>
    <row r="7669" spans="1:2" x14ac:dyDescent="0.25">
      <c r="A7669">
        <v>52502.000000000007</v>
      </c>
      <c r="B7669">
        <v>49.8</v>
      </c>
    </row>
    <row r="7670" spans="1:2" x14ac:dyDescent="0.25">
      <c r="A7670">
        <v>52504</v>
      </c>
      <c r="B7670">
        <v>49.8</v>
      </c>
    </row>
    <row r="7671" spans="1:2" x14ac:dyDescent="0.25">
      <c r="A7671">
        <v>52506</v>
      </c>
      <c r="B7671">
        <v>49.8</v>
      </c>
    </row>
    <row r="7672" spans="1:2" x14ac:dyDescent="0.25">
      <c r="A7672">
        <v>52508</v>
      </c>
      <c r="B7672">
        <v>49.8</v>
      </c>
    </row>
    <row r="7673" spans="1:2" x14ac:dyDescent="0.25">
      <c r="A7673">
        <v>52509.999999999993</v>
      </c>
      <c r="B7673">
        <v>49.8</v>
      </c>
    </row>
    <row r="7674" spans="1:2" x14ac:dyDescent="0.25">
      <c r="A7674">
        <v>52511.999999999993</v>
      </c>
      <c r="B7674">
        <v>49.8</v>
      </c>
    </row>
    <row r="7675" spans="1:2" x14ac:dyDescent="0.25">
      <c r="A7675">
        <v>52513</v>
      </c>
      <c r="B7675">
        <v>49.8</v>
      </c>
    </row>
    <row r="7676" spans="1:2" x14ac:dyDescent="0.25">
      <c r="A7676">
        <v>52514.999999999993</v>
      </c>
      <c r="B7676">
        <v>49.8</v>
      </c>
    </row>
    <row r="7677" spans="1:2" x14ac:dyDescent="0.25">
      <c r="A7677">
        <v>52517</v>
      </c>
      <c r="B7677">
        <v>49.8</v>
      </c>
    </row>
    <row r="7678" spans="1:2" x14ac:dyDescent="0.25">
      <c r="A7678">
        <v>52519.000000000007</v>
      </c>
      <c r="B7678">
        <v>49.8</v>
      </c>
    </row>
    <row r="7679" spans="1:2" x14ac:dyDescent="0.25">
      <c r="A7679">
        <v>52521</v>
      </c>
      <c r="B7679">
        <v>49.8</v>
      </c>
    </row>
    <row r="7680" spans="1:2" x14ac:dyDescent="0.25">
      <c r="A7680">
        <v>52523</v>
      </c>
      <c r="B7680">
        <v>49.8</v>
      </c>
    </row>
    <row r="7681" spans="1:2" x14ac:dyDescent="0.25">
      <c r="A7681">
        <v>52524</v>
      </c>
      <c r="B7681">
        <v>49.8</v>
      </c>
    </row>
    <row r="7682" spans="1:2" x14ac:dyDescent="0.25">
      <c r="A7682">
        <v>52526</v>
      </c>
      <c r="B7682">
        <v>49.8</v>
      </c>
    </row>
    <row r="7683" spans="1:2" x14ac:dyDescent="0.25">
      <c r="A7683">
        <v>52528</v>
      </c>
      <c r="B7683">
        <v>49.8</v>
      </c>
    </row>
    <row r="7684" spans="1:2" x14ac:dyDescent="0.25">
      <c r="A7684">
        <v>52530</v>
      </c>
      <c r="B7684">
        <v>49.8</v>
      </c>
    </row>
    <row r="7685" spans="1:2" x14ac:dyDescent="0.25">
      <c r="A7685">
        <v>52532</v>
      </c>
      <c r="B7685">
        <v>49.8</v>
      </c>
    </row>
    <row r="7686" spans="1:2" x14ac:dyDescent="0.25">
      <c r="A7686">
        <v>52534</v>
      </c>
      <c r="B7686">
        <v>49.8</v>
      </c>
    </row>
    <row r="7687" spans="1:2" x14ac:dyDescent="0.25">
      <c r="A7687">
        <v>52536</v>
      </c>
      <c r="B7687">
        <v>49.8</v>
      </c>
    </row>
    <row r="7688" spans="1:2" x14ac:dyDescent="0.25">
      <c r="A7688">
        <v>52537</v>
      </c>
      <c r="B7688">
        <v>49.8</v>
      </c>
    </row>
    <row r="7689" spans="1:2" x14ac:dyDescent="0.25">
      <c r="A7689">
        <v>52539</v>
      </c>
      <c r="B7689">
        <v>49.8</v>
      </c>
    </row>
    <row r="7690" spans="1:2" x14ac:dyDescent="0.25">
      <c r="A7690">
        <v>52540.999999999993</v>
      </c>
      <c r="B7690">
        <v>49.8</v>
      </c>
    </row>
    <row r="7691" spans="1:2" x14ac:dyDescent="0.25">
      <c r="A7691">
        <v>52543</v>
      </c>
      <c r="B7691">
        <v>49.8</v>
      </c>
    </row>
    <row r="7692" spans="1:2" x14ac:dyDescent="0.25">
      <c r="A7692">
        <v>52545.000000000007</v>
      </c>
      <c r="B7692">
        <v>49.8</v>
      </c>
    </row>
    <row r="7693" spans="1:2" x14ac:dyDescent="0.25">
      <c r="A7693">
        <v>52547</v>
      </c>
      <c r="B7693">
        <v>49.8</v>
      </c>
    </row>
    <row r="7694" spans="1:2" x14ac:dyDescent="0.25">
      <c r="A7694">
        <v>52547.999999999993</v>
      </c>
      <c r="B7694">
        <v>49.8</v>
      </c>
    </row>
    <row r="7695" spans="1:2" x14ac:dyDescent="0.25">
      <c r="A7695">
        <v>52549.999999999993</v>
      </c>
      <c r="B7695">
        <v>49.8</v>
      </c>
    </row>
    <row r="7696" spans="1:2" x14ac:dyDescent="0.25">
      <c r="A7696">
        <v>52552.000000000007</v>
      </c>
      <c r="B7696">
        <v>49.8</v>
      </c>
    </row>
    <row r="7697" spans="1:2" x14ac:dyDescent="0.25">
      <c r="A7697">
        <v>52554</v>
      </c>
      <c r="B7697">
        <v>49.8</v>
      </c>
    </row>
    <row r="7698" spans="1:2" x14ac:dyDescent="0.25">
      <c r="A7698">
        <v>52556</v>
      </c>
      <c r="B7698">
        <v>49.8</v>
      </c>
    </row>
    <row r="7699" spans="1:2" x14ac:dyDescent="0.25">
      <c r="A7699">
        <v>52558</v>
      </c>
      <c r="B7699">
        <v>49.8</v>
      </c>
    </row>
    <row r="7700" spans="1:2" x14ac:dyDescent="0.25">
      <c r="A7700">
        <v>52559.999999999993</v>
      </c>
      <c r="B7700">
        <v>49.8</v>
      </c>
    </row>
    <row r="7701" spans="1:2" x14ac:dyDescent="0.25">
      <c r="A7701">
        <v>52562</v>
      </c>
      <c r="B7701">
        <v>49.8</v>
      </c>
    </row>
    <row r="7702" spans="1:2" x14ac:dyDescent="0.25">
      <c r="A7702">
        <v>52563.000000000007</v>
      </c>
      <c r="B7702">
        <v>49.8</v>
      </c>
    </row>
    <row r="7703" spans="1:2" x14ac:dyDescent="0.25">
      <c r="A7703">
        <v>52564.999999999993</v>
      </c>
      <c r="B7703">
        <v>49.8</v>
      </c>
    </row>
    <row r="7704" spans="1:2" x14ac:dyDescent="0.25">
      <c r="A7704">
        <v>52567</v>
      </c>
      <c r="B7704">
        <v>49.8</v>
      </c>
    </row>
    <row r="7705" spans="1:2" x14ac:dyDescent="0.25">
      <c r="A7705">
        <v>52569</v>
      </c>
      <c r="B7705">
        <v>49.8</v>
      </c>
    </row>
    <row r="7706" spans="1:2" x14ac:dyDescent="0.25">
      <c r="A7706">
        <v>52571</v>
      </c>
      <c r="B7706">
        <v>49.8</v>
      </c>
    </row>
    <row r="7707" spans="1:2" x14ac:dyDescent="0.25">
      <c r="A7707">
        <v>52572.999999999993</v>
      </c>
      <c r="B7707">
        <v>49.8</v>
      </c>
    </row>
    <row r="7708" spans="1:2" x14ac:dyDescent="0.25">
      <c r="A7708">
        <v>52574</v>
      </c>
      <c r="B7708">
        <v>49.8</v>
      </c>
    </row>
    <row r="7709" spans="1:2" x14ac:dyDescent="0.25">
      <c r="A7709">
        <v>52576.000000000007</v>
      </c>
      <c r="B7709">
        <v>49.8</v>
      </c>
    </row>
    <row r="7710" spans="1:2" x14ac:dyDescent="0.25">
      <c r="A7710">
        <v>52578.000000000007</v>
      </c>
      <c r="B7710">
        <v>49.8</v>
      </c>
    </row>
    <row r="7711" spans="1:2" x14ac:dyDescent="0.25">
      <c r="A7711">
        <v>52580</v>
      </c>
      <c r="B7711">
        <v>49.8</v>
      </c>
    </row>
    <row r="7712" spans="1:2" x14ac:dyDescent="0.25">
      <c r="A7712">
        <v>52582</v>
      </c>
      <c r="B7712">
        <v>49.8</v>
      </c>
    </row>
    <row r="7713" spans="1:2" x14ac:dyDescent="0.25">
      <c r="A7713">
        <v>52584</v>
      </c>
      <c r="B7713">
        <v>49.8</v>
      </c>
    </row>
    <row r="7714" spans="1:2" x14ac:dyDescent="0.25">
      <c r="A7714">
        <v>52585</v>
      </c>
      <c r="B7714">
        <v>49.8</v>
      </c>
    </row>
    <row r="7715" spans="1:2" x14ac:dyDescent="0.25">
      <c r="A7715">
        <v>52587</v>
      </c>
      <c r="B7715">
        <v>49.8</v>
      </c>
    </row>
    <row r="7716" spans="1:2" x14ac:dyDescent="0.25">
      <c r="A7716">
        <v>52589</v>
      </c>
      <c r="B7716">
        <v>49.8</v>
      </c>
    </row>
    <row r="7717" spans="1:2" x14ac:dyDescent="0.25">
      <c r="A7717">
        <v>52590.999999999993</v>
      </c>
      <c r="B7717">
        <v>49.8</v>
      </c>
    </row>
    <row r="7718" spans="1:2" x14ac:dyDescent="0.25">
      <c r="A7718">
        <v>52593</v>
      </c>
      <c r="B7718">
        <v>49.8</v>
      </c>
    </row>
    <row r="7719" spans="1:2" x14ac:dyDescent="0.25">
      <c r="A7719">
        <v>52595.000000000007</v>
      </c>
      <c r="B7719">
        <v>49.8</v>
      </c>
    </row>
    <row r="7720" spans="1:2" x14ac:dyDescent="0.25">
      <c r="A7720">
        <v>52597</v>
      </c>
      <c r="B7720">
        <v>49.8</v>
      </c>
    </row>
    <row r="7721" spans="1:2" x14ac:dyDescent="0.25">
      <c r="A7721">
        <v>52597.999999999993</v>
      </c>
      <c r="B7721">
        <v>49.8</v>
      </c>
    </row>
    <row r="7722" spans="1:2" x14ac:dyDescent="0.25">
      <c r="A7722">
        <v>52600</v>
      </c>
      <c r="B7722">
        <v>49.8</v>
      </c>
    </row>
    <row r="7723" spans="1:2" x14ac:dyDescent="0.25">
      <c r="A7723">
        <v>52602</v>
      </c>
      <c r="B7723">
        <v>49.8</v>
      </c>
    </row>
    <row r="7724" spans="1:2" x14ac:dyDescent="0.25">
      <c r="A7724">
        <v>52604</v>
      </c>
      <c r="B7724">
        <v>49.8</v>
      </c>
    </row>
    <row r="7725" spans="1:2" x14ac:dyDescent="0.25">
      <c r="A7725">
        <v>52606</v>
      </c>
      <c r="B7725">
        <v>49.8</v>
      </c>
    </row>
    <row r="7726" spans="1:2" x14ac:dyDescent="0.25">
      <c r="A7726">
        <v>52608</v>
      </c>
      <c r="B7726">
        <v>49.8</v>
      </c>
    </row>
    <row r="7727" spans="1:2" x14ac:dyDescent="0.25">
      <c r="A7727">
        <v>52609.999999999993</v>
      </c>
      <c r="B7727">
        <v>49.8</v>
      </c>
    </row>
    <row r="7728" spans="1:2" x14ac:dyDescent="0.25">
      <c r="A7728">
        <v>52610.999999999993</v>
      </c>
      <c r="B7728">
        <v>49.8</v>
      </c>
    </row>
    <row r="7729" spans="1:2" x14ac:dyDescent="0.25">
      <c r="A7729">
        <v>52613</v>
      </c>
      <c r="B7729">
        <v>49.8</v>
      </c>
    </row>
    <row r="7730" spans="1:2" x14ac:dyDescent="0.25">
      <c r="A7730">
        <v>52615</v>
      </c>
      <c r="B7730">
        <v>49.8</v>
      </c>
    </row>
    <row r="7731" spans="1:2" x14ac:dyDescent="0.25">
      <c r="A7731">
        <v>52616.999999999985</v>
      </c>
      <c r="B7731">
        <v>49.8</v>
      </c>
    </row>
    <row r="7732" spans="1:2" x14ac:dyDescent="0.25">
      <c r="A7732">
        <v>52619</v>
      </c>
      <c r="B7732">
        <v>49.8</v>
      </c>
    </row>
    <row r="7733" spans="1:2" x14ac:dyDescent="0.25">
      <c r="A7733">
        <v>52621.000000000007</v>
      </c>
      <c r="B7733">
        <v>49.8</v>
      </c>
    </row>
    <row r="7734" spans="1:2" x14ac:dyDescent="0.25">
      <c r="A7734">
        <v>52622</v>
      </c>
      <c r="B7734">
        <v>49.8</v>
      </c>
    </row>
    <row r="7735" spans="1:2" x14ac:dyDescent="0.25">
      <c r="A7735">
        <v>52624</v>
      </c>
      <c r="B7735">
        <v>49.8</v>
      </c>
    </row>
    <row r="7736" spans="1:2" x14ac:dyDescent="0.25">
      <c r="A7736">
        <v>52626.000000000007</v>
      </c>
      <c r="B7736">
        <v>49.8</v>
      </c>
    </row>
    <row r="7737" spans="1:2" x14ac:dyDescent="0.25">
      <c r="A7737">
        <v>52628.000000000007</v>
      </c>
      <c r="B7737">
        <v>49.8</v>
      </c>
    </row>
    <row r="7738" spans="1:2" x14ac:dyDescent="0.25">
      <c r="A7738">
        <v>52630</v>
      </c>
      <c r="B7738">
        <v>49.8</v>
      </c>
    </row>
    <row r="7739" spans="1:2" x14ac:dyDescent="0.25">
      <c r="A7739">
        <v>52631.999999999993</v>
      </c>
      <c r="B7739">
        <v>49.8</v>
      </c>
    </row>
    <row r="7740" spans="1:2" x14ac:dyDescent="0.25">
      <c r="A7740">
        <v>52634</v>
      </c>
      <c r="B7740">
        <v>49.8</v>
      </c>
    </row>
    <row r="7741" spans="1:2" x14ac:dyDescent="0.25">
      <c r="A7741">
        <v>52635</v>
      </c>
      <c r="B7741">
        <v>49.8</v>
      </c>
    </row>
    <row r="7742" spans="1:2" x14ac:dyDescent="0.25">
      <c r="A7742">
        <v>52637</v>
      </c>
      <c r="B7742">
        <v>49.8</v>
      </c>
    </row>
    <row r="7743" spans="1:2" x14ac:dyDescent="0.25">
      <c r="A7743">
        <v>52639</v>
      </c>
      <c r="B7743">
        <v>49.8</v>
      </c>
    </row>
    <row r="7744" spans="1:2" x14ac:dyDescent="0.25">
      <c r="A7744">
        <v>52640.999999999993</v>
      </c>
      <c r="B7744">
        <v>49.8</v>
      </c>
    </row>
    <row r="7745" spans="1:2" x14ac:dyDescent="0.25">
      <c r="A7745">
        <v>52643</v>
      </c>
      <c r="B7745">
        <v>49.7</v>
      </c>
    </row>
    <row r="7746" spans="1:2" x14ac:dyDescent="0.25">
      <c r="A7746">
        <v>52645.000000000015</v>
      </c>
      <c r="B7746">
        <v>49.7</v>
      </c>
    </row>
    <row r="7747" spans="1:2" x14ac:dyDescent="0.25">
      <c r="A7747">
        <v>52647</v>
      </c>
      <c r="B7747">
        <v>49.8</v>
      </c>
    </row>
    <row r="7748" spans="1:2" x14ac:dyDescent="0.25">
      <c r="A7748">
        <v>52647.999999999993</v>
      </c>
      <c r="B7748">
        <v>49.7</v>
      </c>
    </row>
    <row r="7749" spans="1:2" x14ac:dyDescent="0.25">
      <c r="A7749">
        <v>52650</v>
      </c>
      <c r="B7749">
        <v>49.7</v>
      </c>
    </row>
    <row r="7750" spans="1:2" x14ac:dyDescent="0.25">
      <c r="A7750">
        <v>52652.000000000007</v>
      </c>
      <c r="B7750">
        <v>49.7</v>
      </c>
    </row>
    <row r="7751" spans="1:2" x14ac:dyDescent="0.25">
      <c r="A7751">
        <v>52654</v>
      </c>
      <c r="B7751">
        <v>49.7</v>
      </c>
    </row>
    <row r="7752" spans="1:2" x14ac:dyDescent="0.25">
      <c r="A7752">
        <v>52656</v>
      </c>
      <c r="B7752">
        <v>49.7</v>
      </c>
    </row>
    <row r="7753" spans="1:2" x14ac:dyDescent="0.25">
      <c r="A7753">
        <v>52658</v>
      </c>
      <c r="B7753">
        <v>49.7</v>
      </c>
    </row>
    <row r="7754" spans="1:2" x14ac:dyDescent="0.25">
      <c r="A7754">
        <v>52660</v>
      </c>
      <c r="B7754">
        <v>49.7</v>
      </c>
    </row>
    <row r="7755" spans="1:2" x14ac:dyDescent="0.25">
      <c r="A7755">
        <v>52662</v>
      </c>
      <c r="B7755">
        <v>49.7</v>
      </c>
    </row>
    <row r="7756" spans="1:2" x14ac:dyDescent="0.25">
      <c r="A7756">
        <v>52663</v>
      </c>
      <c r="B7756">
        <v>49.7</v>
      </c>
    </row>
    <row r="7757" spans="1:2" x14ac:dyDescent="0.25">
      <c r="A7757">
        <v>52665</v>
      </c>
      <c r="B7757">
        <v>49.7</v>
      </c>
    </row>
    <row r="7758" spans="1:2" x14ac:dyDescent="0.25">
      <c r="A7758">
        <v>52666.999999999993</v>
      </c>
      <c r="B7758">
        <v>49.7</v>
      </c>
    </row>
    <row r="7759" spans="1:2" x14ac:dyDescent="0.25">
      <c r="A7759">
        <v>52669</v>
      </c>
      <c r="B7759">
        <v>49.7</v>
      </c>
    </row>
    <row r="7760" spans="1:2" x14ac:dyDescent="0.25">
      <c r="A7760">
        <v>52671.000000000007</v>
      </c>
      <c r="B7760">
        <v>49.7</v>
      </c>
    </row>
    <row r="7761" spans="1:2" x14ac:dyDescent="0.25">
      <c r="A7761">
        <v>52673</v>
      </c>
      <c r="B7761">
        <v>49.7</v>
      </c>
    </row>
    <row r="7762" spans="1:2" x14ac:dyDescent="0.25">
      <c r="A7762">
        <v>52675</v>
      </c>
      <c r="B7762">
        <v>49.7</v>
      </c>
    </row>
    <row r="7763" spans="1:2" x14ac:dyDescent="0.25">
      <c r="A7763">
        <v>52676</v>
      </c>
      <c r="B7763">
        <v>49.7</v>
      </c>
    </row>
    <row r="7764" spans="1:2" x14ac:dyDescent="0.25">
      <c r="A7764">
        <v>52678</v>
      </c>
      <c r="B7764">
        <v>49.7</v>
      </c>
    </row>
    <row r="7765" spans="1:2" x14ac:dyDescent="0.25">
      <c r="A7765">
        <v>52680</v>
      </c>
      <c r="B7765">
        <v>49.7</v>
      </c>
    </row>
    <row r="7766" spans="1:2" x14ac:dyDescent="0.25">
      <c r="A7766">
        <v>52682</v>
      </c>
      <c r="B7766">
        <v>49.7</v>
      </c>
    </row>
    <row r="7767" spans="1:2" x14ac:dyDescent="0.25">
      <c r="A7767">
        <v>52684</v>
      </c>
      <c r="B7767">
        <v>49.7</v>
      </c>
    </row>
    <row r="7768" spans="1:2" x14ac:dyDescent="0.25">
      <c r="A7768">
        <v>52685.999999999993</v>
      </c>
      <c r="B7768">
        <v>49.7</v>
      </c>
    </row>
    <row r="7769" spans="1:2" x14ac:dyDescent="0.25">
      <c r="A7769">
        <v>52688</v>
      </c>
      <c r="B7769">
        <v>49.7</v>
      </c>
    </row>
    <row r="7770" spans="1:2" x14ac:dyDescent="0.25">
      <c r="A7770">
        <v>52689.000000000007</v>
      </c>
      <c r="B7770">
        <v>49.7</v>
      </c>
    </row>
    <row r="7771" spans="1:2" x14ac:dyDescent="0.25">
      <c r="A7771">
        <v>52691</v>
      </c>
      <c r="B7771">
        <v>49.7</v>
      </c>
    </row>
    <row r="7772" spans="1:2" x14ac:dyDescent="0.25">
      <c r="A7772">
        <v>52692.999999999985</v>
      </c>
      <c r="B7772">
        <v>49.7</v>
      </c>
    </row>
    <row r="7773" spans="1:2" x14ac:dyDescent="0.25">
      <c r="A7773">
        <v>52695</v>
      </c>
      <c r="B7773">
        <v>49.7</v>
      </c>
    </row>
    <row r="7774" spans="1:2" x14ac:dyDescent="0.25">
      <c r="A7774">
        <v>52697.000000000007</v>
      </c>
      <c r="B7774">
        <v>49.7</v>
      </c>
    </row>
    <row r="7775" spans="1:2" x14ac:dyDescent="0.25">
      <c r="A7775">
        <v>52699</v>
      </c>
      <c r="B7775">
        <v>49.7</v>
      </c>
    </row>
    <row r="7776" spans="1:2" x14ac:dyDescent="0.25">
      <c r="A7776">
        <v>52701</v>
      </c>
      <c r="B7776">
        <v>49.7</v>
      </c>
    </row>
    <row r="7777" spans="1:2" x14ac:dyDescent="0.25">
      <c r="A7777">
        <v>52702.000000000007</v>
      </c>
      <c r="B7777">
        <v>49.7</v>
      </c>
    </row>
    <row r="7778" spans="1:2" x14ac:dyDescent="0.25">
      <c r="A7778">
        <v>52704.000000000007</v>
      </c>
      <c r="B7778">
        <v>49.7</v>
      </c>
    </row>
    <row r="7779" spans="1:2" x14ac:dyDescent="0.25">
      <c r="A7779">
        <v>52706</v>
      </c>
      <c r="B7779">
        <v>49.7</v>
      </c>
    </row>
    <row r="7780" spans="1:2" x14ac:dyDescent="0.25">
      <c r="A7780">
        <v>52708</v>
      </c>
      <c r="B7780">
        <v>49.7</v>
      </c>
    </row>
    <row r="7781" spans="1:2" x14ac:dyDescent="0.25">
      <c r="A7781">
        <v>52710</v>
      </c>
      <c r="B7781">
        <v>49.7</v>
      </c>
    </row>
    <row r="7782" spans="1:2" x14ac:dyDescent="0.25">
      <c r="A7782">
        <v>52711.999999999993</v>
      </c>
      <c r="B7782">
        <v>49.7</v>
      </c>
    </row>
    <row r="7783" spans="1:2" x14ac:dyDescent="0.25">
      <c r="A7783">
        <v>52713</v>
      </c>
      <c r="B7783">
        <v>49.7</v>
      </c>
    </row>
    <row r="7784" spans="1:2" x14ac:dyDescent="0.25">
      <c r="A7784">
        <v>52715</v>
      </c>
      <c r="B7784">
        <v>49.7</v>
      </c>
    </row>
    <row r="7785" spans="1:2" x14ac:dyDescent="0.25">
      <c r="A7785">
        <v>52716.999999999993</v>
      </c>
      <c r="B7785">
        <v>49.7</v>
      </c>
    </row>
    <row r="7786" spans="1:2" x14ac:dyDescent="0.25">
      <c r="A7786">
        <v>52719</v>
      </c>
      <c r="B7786">
        <v>49.7</v>
      </c>
    </row>
    <row r="7787" spans="1:2" x14ac:dyDescent="0.25">
      <c r="A7787">
        <v>52721.000000000007</v>
      </c>
      <c r="B7787">
        <v>49.7</v>
      </c>
    </row>
    <row r="7788" spans="1:2" x14ac:dyDescent="0.25">
      <c r="A7788">
        <v>52723</v>
      </c>
      <c r="B7788">
        <v>49.7</v>
      </c>
    </row>
    <row r="7789" spans="1:2" x14ac:dyDescent="0.25">
      <c r="A7789">
        <v>52725</v>
      </c>
      <c r="B7789">
        <v>49.7</v>
      </c>
    </row>
    <row r="7790" spans="1:2" x14ac:dyDescent="0.25">
      <c r="A7790">
        <v>52726</v>
      </c>
      <c r="B7790">
        <v>49.7</v>
      </c>
    </row>
    <row r="7791" spans="1:2" x14ac:dyDescent="0.25">
      <c r="A7791">
        <v>52728.000000000007</v>
      </c>
      <c r="B7791">
        <v>49.7</v>
      </c>
    </row>
    <row r="7792" spans="1:2" x14ac:dyDescent="0.25">
      <c r="A7792">
        <v>52730</v>
      </c>
      <c r="B7792">
        <v>49.7</v>
      </c>
    </row>
    <row r="7793" spans="1:2" x14ac:dyDescent="0.25">
      <c r="A7793">
        <v>52732</v>
      </c>
      <c r="B7793">
        <v>49.7</v>
      </c>
    </row>
    <row r="7794" spans="1:2" x14ac:dyDescent="0.25">
      <c r="A7794">
        <v>52734</v>
      </c>
      <c r="B7794">
        <v>49.7</v>
      </c>
    </row>
    <row r="7795" spans="1:2" x14ac:dyDescent="0.25">
      <c r="A7795">
        <v>52736</v>
      </c>
      <c r="B7795">
        <v>49.6</v>
      </c>
    </row>
    <row r="7796" spans="1:2" x14ac:dyDescent="0.25">
      <c r="A7796">
        <v>52738</v>
      </c>
      <c r="B7796">
        <v>49.6</v>
      </c>
    </row>
    <row r="7797" spans="1:2" x14ac:dyDescent="0.25">
      <c r="A7797">
        <v>52739</v>
      </c>
      <c r="B7797">
        <v>49.6</v>
      </c>
    </row>
    <row r="7798" spans="1:2" x14ac:dyDescent="0.25">
      <c r="A7798">
        <v>52741</v>
      </c>
      <c r="B7798">
        <v>49.6</v>
      </c>
    </row>
    <row r="7799" spans="1:2" x14ac:dyDescent="0.25">
      <c r="A7799">
        <v>52742.999999999993</v>
      </c>
      <c r="B7799">
        <v>49.6</v>
      </c>
    </row>
    <row r="7800" spans="1:2" x14ac:dyDescent="0.25">
      <c r="A7800">
        <v>52744.999999999993</v>
      </c>
      <c r="B7800">
        <v>49.6</v>
      </c>
    </row>
    <row r="7801" spans="1:2" x14ac:dyDescent="0.25">
      <c r="A7801">
        <v>52747.000000000007</v>
      </c>
      <c r="B7801">
        <v>49.6</v>
      </c>
    </row>
    <row r="7802" spans="1:2" x14ac:dyDescent="0.25">
      <c r="A7802">
        <v>52749</v>
      </c>
      <c r="B7802">
        <v>49.6</v>
      </c>
    </row>
    <row r="7803" spans="1:2" x14ac:dyDescent="0.25">
      <c r="A7803">
        <v>52751</v>
      </c>
      <c r="B7803">
        <v>49.6</v>
      </c>
    </row>
    <row r="7804" spans="1:2" x14ac:dyDescent="0.25">
      <c r="A7804">
        <v>52752.000000000007</v>
      </c>
      <c r="B7804">
        <v>49.6</v>
      </c>
    </row>
    <row r="7805" spans="1:2" x14ac:dyDescent="0.25">
      <c r="A7805">
        <v>52754</v>
      </c>
      <c r="B7805">
        <v>49.6</v>
      </c>
    </row>
    <row r="7806" spans="1:2" x14ac:dyDescent="0.25">
      <c r="A7806">
        <v>52756</v>
      </c>
      <c r="B7806">
        <v>49.6</v>
      </c>
    </row>
    <row r="7807" spans="1:2" x14ac:dyDescent="0.25">
      <c r="A7807">
        <v>52758</v>
      </c>
      <c r="B7807">
        <v>49.6</v>
      </c>
    </row>
    <row r="7808" spans="1:2" x14ac:dyDescent="0.25">
      <c r="A7808">
        <v>52759.999999999993</v>
      </c>
      <c r="B7808">
        <v>49.6</v>
      </c>
    </row>
    <row r="7809" spans="1:2" x14ac:dyDescent="0.25">
      <c r="A7809">
        <v>52761.999999999993</v>
      </c>
      <c r="B7809">
        <v>49.6</v>
      </c>
    </row>
    <row r="7810" spans="1:2" x14ac:dyDescent="0.25">
      <c r="A7810">
        <v>52764</v>
      </c>
      <c r="B7810">
        <v>49.6</v>
      </c>
    </row>
    <row r="7811" spans="1:2" x14ac:dyDescent="0.25">
      <c r="A7811">
        <v>52766</v>
      </c>
      <c r="B7811">
        <v>49.6</v>
      </c>
    </row>
    <row r="7812" spans="1:2" x14ac:dyDescent="0.25">
      <c r="A7812">
        <v>52766.999999999993</v>
      </c>
      <c r="B7812">
        <v>49.6</v>
      </c>
    </row>
    <row r="7813" spans="1:2" x14ac:dyDescent="0.25">
      <c r="A7813">
        <v>52769</v>
      </c>
      <c r="B7813">
        <v>49.6</v>
      </c>
    </row>
    <row r="7814" spans="1:2" x14ac:dyDescent="0.25">
      <c r="A7814">
        <v>52771.000000000015</v>
      </c>
      <c r="B7814">
        <v>49.6</v>
      </c>
    </row>
    <row r="7815" spans="1:2" x14ac:dyDescent="0.25">
      <c r="A7815">
        <v>52773.000000000007</v>
      </c>
      <c r="B7815">
        <v>49.6</v>
      </c>
    </row>
    <row r="7816" spans="1:2" x14ac:dyDescent="0.25">
      <c r="A7816">
        <v>52774.999999999993</v>
      </c>
      <c r="B7816">
        <v>49.6</v>
      </c>
    </row>
    <row r="7817" spans="1:2" x14ac:dyDescent="0.25">
      <c r="A7817">
        <v>52777</v>
      </c>
      <c r="B7817">
        <v>49.6</v>
      </c>
    </row>
    <row r="7818" spans="1:2" x14ac:dyDescent="0.25">
      <c r="A7818">
        <v>52778.000000000007</v>
      </c>
      <c r="B7818">
        <v>49.6</v>
      </c>
    </row>
    <row r="7819" spans="1:2" x14ac:dyDescent="0.25">
      <c r="A7819">
        <v>52780.000000000007</v>
      </c>
      <c r="B7819">
        <v>49.6</v>
      </c>
    </row>
    <row r="7820" spans="1:2" x14ac:dyDescent="0.25">
      <c r="A7820">
        <v>52782</v>
      </c>
      <c r="B7820">
        <v>49.6</v>
      </c>
    </row>
    <row r="7821" spans="1:2" x14ac:dyDescent="0.25">
      <c r="A7821">
        <v>52784</v>
      </c>
      <c r="B7821">
        <v>49.6</v>
      </c>
    </row>
    <row r="7822" spans="1:2" x14ac:dyDescent="0.25">
      <c r="A7822">
        <v>52786</v>
      </c>
      <c r="B7822">
        <v>49.6</v>
      </c>
    </row>
    <row r="7823" spans="1:2" x14ac:dyDescent="0.25">
      <c r="A7823">
        <v>52788.000000000007</v>
      </c>
      <c r="B7823">
        <v>49.6</v>
      </c>
    </row>
    <row r="7824" spans="1:2" x14ac:dyDescent="0.25">
      <c r="A7824">
        <v>52790.000000000007</v>
      </c>
      <c r="B7824">
        <v>49.6</v>
      </c>
    </row>
    <row r="7825" spans="1:2" x14ac:dyDescent="0.25">
      <c r="A7825">
        <v>52791</v>
      </c>
      <c r="B7825">
        <v>49.6</v>
      </c>
    </row>
    <row r="7826" spans="1:2" x14ac:dyDescent="0.25">
      <c r="A7826">
        <v>52792.999999999993</v>
      </c>
      <c r="B7826">
        <v>49.6</v>
      </c>
    </row>
    <row r="7827" spans="1:2" x14ac:dyDescent="0.25">
      <c r="A7827">
        <v>52795</v>
      </c>
      <c r="B7827">
        <v>49.6</v>
      </c>
    </row>
    <row r="7828" spans="1:2" x14ac:dyDescent="0.25">
      <c r="A7828">
        <v>52797.000000000007</v>
      </c>
      <c r="B7828">
        <v>49.6</v>
      </c>
    </row>
    <row r="7829" spans="1:2" x14ac:dyDescent="0.25">
      <c r="A7829">
        <v>52799</v>
      </c>
      <c r="B7829">
        <v>49.6</v>
      </c>
    </row>
    <row r="7830" spans="1:2" x14ac:dyDescent="0.25">
      <c r="A7830">
        <v>52801</v>
      </c>
      <c r="B7830">
        <v>49.6</v>
      </c>
    </row>
    <row r="7831" spans="1:2" x14ac:dyDescent="0.25">
      <c r="A7831">
        <v>52802</v>
      </c>
      <c r="B7831">
        <v>49.6</v>
      </c>
    </row>
    <row r="7832" spans="1:2" x14ac:dyDescent="0.25">
      <c r="A7832">
        <v>52804</v>
      </c>
      <c r="B7832">
        <v>49.6</v>
      </c>
    </row>
    <row r="7833" spans="1:2" x14ac:dyDescent="0.25">
      <c r="A7833">
        <v>52806</v>
      </c>
      <c r="B7833">
        <v>49.6</v>
      </c>
    </row>
    <row r="7834" spans="1:2" x14ac:dyDescent="0.25">
      <c r="A7834">
        <v>52808</v>
      </c>
      <c r="B7834">
        <v>49.6</v>
      </c>
    </row>
    <row r="7835" spans="1:2" x14ac:dyDescent="0.25">
      <c r="A7835">
        <v>52810</v>
      </c>
      <c r="B7835">
        <v>49.6</v>
      </c>
    </row>
    <row r="7836" spans="1:2" x14ac:dyDescent="0.25">
      <c r="A7836">
        <v>52811.999999999993</v>
      </c>
      <c r="B7836">
        <v>49.6</v>
      </c>
    </row>
    <row r="7837" spans="1:2" x14ac:dyDescent="0.25">
      <c r="A7837">
        <v>52814</v>
      </c>
      <c r="B7837">
        <v>49.6</v>
      </c>
    </row>
    <row r="7838" spans="1:2" x14ac:dyDescent="0.25">
      <c r="A7838">
        <v>52815</v>
      </c>
      <c r="B7838">
        <v>49.6</v>
      </c>
    </row>
    <row r="7839" spans="1:2" x14ac:dyDescent="0.25">
      <c r="A7839">
        <v>52817</v>
      </c>
      <c r="B7839">
        <v>49.6</v>
      </c>
    </row>
    <row r="7840" spans="1:2" x14ac:dyDescent="0.25">
      <c r="A7840">
        <v>52818.999999999993</v>
      </c>
      <c r="B7840">
        <v>49.6</v>
      </c>
    </row>
    <row r="7841" spans="1:2" x14ac:dyDescent="0.25">
      <c r="A7841">
        <v>52820.999999999993</v>
      </c>
      <c r="B7841">
        <v>49.6</v>
      </c>
    </row>
    <row r="7842" spans="1:2" x14ac:dyDescent="0.25">
      <c r="A7842">
        <v>52823.000000000007</v>
      </c>
      <c r="B7842">
        <v>49.6</v>
      </c>
    </row>
    <row r="7843" spans="1:2" x14ac:dyDescent="0.25">
      <c r="A7843">
        <v>52825</v>
      </c>
      <c r="B7843">
        <v>49.6</v>
      </c>
    </row>
    <row r="7844" spans="1:2" x14ac:dyDescent="0.25">
      <c r="A7844">
        <v>52826.999999999993</v>
      </c>
      <c r="B7844">
        <v>49.6</v>
      </c>
    </row>
    <row r="7845" spans="1:2" x14ac:dyDescent="0.25">
      <c r="A7845">
        <v>52828.000000000007</v>
      </c>
      <c r="B7845">
        <v>49.6</v>
      </c>
    </row>
    <row r="7846" spans="1:2" x14ac:dyDescent="0.25">
      <c r="A7846">
        <v>52830</v>
      </c>
      <c r="B7846">
        <v>49.6</v>
      </c>
    </row>
    <row r="7847" spans="1:2" x14ac:dyDescent="0.25">
      <c r="A7847">
        <v>52832.000000000007</v>
      </c>
      <c r="B7847">
        <v>49.6</v>
      </c>
    </row>
    <row r="7848" spans="1:2" x14ac:dyDescent="0.25">
      <c r="A7848">
        <v>52834</v>
      </c>
      <c r="B7848">
        <v>49.6</v>
      </c>
    </row>
    <row r="7849" spans="1:2" x14ac:dyDescent="0.25">
      <c r="A7849">
        <v>52835.999999999993</v>
      </c>
      <c r="B7849">
        <v>49.6</v>
      </c>
    </row>
    <row r="7850" spans="1:2" x14ac:dyDescent="0.25">
      <c r="A7850">
        <v>52837.999999999993</v>
      </c>
      <c r="B7850">
        <v>49.6</v>
      </c>
    </row>
    <row r="7851" spans="1:2" x14ac:dyDescent="0.25">
      <c r="A7851">
        <v>52839</v>
      </c>
      <c r="B7851">
        <v>49.6</v>
      </c>
    </row>
    <row r="7852" spans="1:2" x14ac:dyDescent="0.25">
      <c r="A7852">
        <v>52841</v>
      </c>
      <c r="B7852">
        <v>49.6</v>
      </c>
    </row>
    <row r="7853" spans="1:2" x14ac:dyDescent="0.25">
      <c r="A7853">
        <v>52842.999999999993</v>
      </c>
      <c r="B7853">
        <v>49.6</v>
      </c>
    </row>
    <row r="7854" spans="1:2" x14ac:dyDescent="0.25">
      <c r="A7854">
        <v>52845</v>
      </c>
      <c r="B7854">
        <v>49.6</v>
      </c>
    </row>
    <row r="7855" spans="1:2" x14ac:dyDescent="0.25">
      <c r="A7855">
        <v>52847.000000000015</v>
      </c>
      <c r="B7855">
        <v>49.6</v>
      </c>
    </row>
    <row r="7856" spans="1:2" x14ac:dyDescent="0.25">
      <c r="A7856">
        <v>52849</v>
      </c>
      <c r="B7856">
        <v>49.6</v>
      </c>
    </row>
    <row r="7857" spans="1:2" x14ac:dyDescent="0.25">
      <c r="A7857">
        <v>52851</v>
      </c>
      <c r="B7857">
        <v>49.6</v>
      </c>
    </row>
    <row r="7858" spans="1:2" x14ac:dyDescent="0.25">
      <c r="A7858">
        <v>52852</v>
      </c>
      <c r="B7858">
        <v>49.6</v>
      </c>
    </row>
    <row r="7859" spans="1:2" x14ac:dyDescent="0.25">
      <c r="A7859">
        <v>52854.000000000007</v>
      </c>
      <c r="B7859">
        <v>49.6</v>
      </c>
    </row>
    <row r="7860" spans="1:2" x14ac:dyDescent="0.25">
      <c r="A7860">
        <v>52856</v>
      </c>
      <c r="B7860">
        <v>49.6</v>
      </c>
    </row>
    <row r="7861" spans="1:2" x14ac:dyDescent="0.25">
      <c r="A7861">
        <v>52858</v>
      </c>
      <c r="B7861">
        <v>49.6</v>
      </c>
    </row>
    <row r="7862" spans="1:2" x14ac:dyDescent="0.25">
      <c r="A7862">
        <v>52860</v>
      </c>
      <c r="B7862">
        <v>49.6</v>
      </c>
    </row>
    <row r="7863" spans="1:2" x14ac:dyDescent="0.25">
      <c r="A7863">
        <v>52862</v>
      </c>
      <c r="B7863">
        <v>49.6</v>
      </c>
    </row>
    <row r="7864" spans="1:2" x14ac:dyDescent="0.25">
      <c r="A7864">
        <v>52864</v>
      </c>
      <c r="B7864">
        <v>49.6</v>
      </c>
    </row>
    <row r="7865" spans="1:2" x14ac:dyDescent="0.25">
      <c r="A7865">
        <v>52866.000000000007</v>
      </c>
      <c r="B7865">
        <v>49.6</v>
      </c>
    </row>
    <row r="7866" spans="1:2" x14ac:dyDescent="0.25">
      <c r="A7866">
        <v>52867</v>
      </c>
      <c r="B7866">
        <v>49.6</v>
      </c>
    </row>
    <row r="7867" spans="1:2" x14ac:dyDescent="0.25">
      <c r="A7867">
        <v>52868.999999999993</v>
      </c>
      <c r="B7867">
        <v>49.6</v>
      </c>
    </row>
    <row r="7868" spans="1:2" x14ac:dyDescent="0.25">
      <c r="A7868">
        <v>52871</v>
      </c>
      <c r="B7868">
        <v>49.6</v>
      </c>
    </row>
    <row r="7869" spans="1:2" x14ac:dyDescent="0.25">
      <c r="A7869">
        <v>52873.000000000007</v>
      </c>
      <c r="B7869">
        <v>49.6</v>
      </c>
    </row>
    <row r="7870" spans="1:2" x14ac:dyDescent="0.25">
      <c r="A7870">
        <v>52875</v>
      </c>
      <c r="B7870">
        <v>49.6</v>
      </c>
    </row>
    <row r="7871" spans="1:2" x14ac:dyDescent="0.25">
      <c r="A7871">
        <v>52877</v>
      </c>
      <c r="B7871">
        <v>49.6</v>
      </c>
    </row>
    <row r="7872" spans="1:2" x14ac:dyDescent="0.25">
      <c r="A7872">
        <v>52878</v>
      </c>
      <c r="B7872">
        <v>49.6</v>
      </c>
    </row>
    <row r="7873" spans="1:2" x14ac:dyDescent="0.25">
      <c r="A7873">
        <v>52880</v>
      </c>
      <c r="B7873">
        <v>49.6</v>
      </c>
    </row>
    <row r="7874" spans="1:2" x14ac:dyDescent="0.25">
      <c r="A7874">
        <v>52882</v>
      </c>
      <c r="B7874">
        <v>49.6</v>
      </c>
    </row>
    <row r="7875" spans="1:2" x14ac:dyDescent="0.25">
      <c r="A7875">
        <v>52884</v>
      </c>
      <c r="B7875">
        <v>49.6</v>
      </c>
    </row>
    <row r="7876" spans="1:2" x14ac:dyDescent="0.25">
      <c r="A7876">
        <v>52886</v>
      </c>
      <c r="B7876">
        <v>49.6</v>
      </c>
    </row>
    <row r="7877" spans="1:2" x14ac:dyDescent="0.25">
      <c r="A7877">
        <v>52887.999999999993</v>
      </c>
      <c r="B7877">
        <v>49.6</v>
      </c>
    </row>
    <row r="7878" spans="1:2" x14ac:dyDescent="0.25">
      <c r="A7878">
        <v>52890</v>
      </c>
      <c r="B7878">
        <v>49.6</v>
      </c>
    </row>
    <row r="7879" spans="1:2" x14ac:dyDescent="0.25">
      <c r="A7879">
        <v>52892.000000000007</v>
      </c>
      <c r="B7879">
        <v>49.6</v>
      </c>
    </row>
    <row r="7880" spans="1:2" x14ac:dyDescent="0.25">
      <c r="A7880">
        <v>52893</v>
      </c>
      <c r="B7880">
        <v>49.6</v>
      </c>
    </row>
    <row r="7881" spans="1:2" x14ac:dyDescent="0.25">
      <c r="A7881">
        <v>52895</v>
      </c>
      <c r="B7881">
        <v>49.6</v>
      </c>
    </row>
    <row r="7882" spans="1:2" x14ac:dyDescent="0.25">
      <c r="A7882">
        <v>52896.999999999993</v>
      </c>
      <c r="B7882">
        <v>49.6</v>
      </c>
    </row>
    <row r="7883" spans="1:2" x14ac:dyDescent="0.25">
      <c r="A7883">
        <v>52899.000000000007</v>
      </c>
      <c r="B7883">
        <v>49.6</v>
      </c>
    </row>
    <row r="7884" spans="1:2" x14ac:dyDescent="0.25">
      <c r="A7884">
        <v>52901</v>
      </c>
      <c r="B7884">
        <v>49.6</v>
      </c>
    </row>
    <row r="7885" spans="1:2" x14ac:dyDescent="0.25">
      <c r="A7885">
        <v>52902.999999999993</v>
      </c>
      <c r="B7885">
        <v>49.6</v>
      </c>
    </row>
    <row r="7886" spans="1:2" x14ac:dyDescent="0.25">
      <c r="A7886">
        <v>52905</v>
      </c>
      <c r="B7886">
        <v>49.6</v>
      </c>
    </row>
    <row r="7887" spans="1:2" x14ac:dyDescent="0.25">
      <c r="A7887">
        <v>52906.999999999993</v>
      </c>
      <c r="B7887">
        <v>49.5</v>
      </c>
    </row>
    <row r="7888" spans="1:2" x14ac:dyDescent="0.25">
      <c r="A7888">
        <v>52908.000000000007</v>
      </c>
      <c r="B7888">
        <v>49.6</v>
      </c>
    </row>
    <row r="7889" spans="1:2" x14ac:dyDescent="0.25">
      <c r="A7889">
        <v>52910</v>
      </c>
      <c r="B7889">
        <v>49.6</v>
      </c>
    </row>
    <row r="7890" spans="1:2" x14ac:dyDescent="0.25">
      <c r="A7890">
        <v>52911.999999999993</v>
      </c>
      <c r="B7890">
        <v>49.6</v>
      </c>
    </row>
    <row r="7891" spans="1:2" x14ac:dyDescent="0.25">
      <c r="A7891">
        <v>52914.000000000007</v>
      </c>
      <c r="B7891">
        <v>49.6</v>
      </c>
    </row>
    <row r="7892" spans="1:2" x14ac:dyDescent="0.25">
      <c r="A7892">
        <v>52916</v>
      </c>
      <c r="B7892">
        <v>49.5</v>
      </c>
    </row>
    <row r="7893" spans="1:2" x14ac:dyDescent="0.25">
      <c r="A7893">
        <v>52918</v>
      </c>
      <c r="B7893">
        <v>49.5</v>
      </c>
    </row>
    <row r="7894" spans="1:2" x14ac:dyDescent="0.25">
      <c r="A7894">
        <v>52918.999999999993</v>
      </c>
      <c r="B7894">
        <v>49.5</v>
      </c>
    </row>
    <row r="7895" spans="1:2" x14ac:dyDescent="0.25">
      <c r="A7895">
        <v>52921</v>
      </c>
      <c r="B7895">
        <v>49.5</v>
      </c>
    </row>
    <row r="7896" spans="1:2" x14ac:dyDescent="0.25">
      <c r="A7896">
        <v>52923.000000000015</v>
      </c>
      <c r="B7896">
        <v>49.6</v>
      </c>
    </row>
    <row r="7897" spans="1:2" x14ac:dyDescent="0.25">
      <c r="A7897">
        <v>52925</v>
      </c>
      <c r="B7897">
        <v>49.6</v>
      </c>
    </row>
    <row r="7898" spans="1:2" x14ac:dyDescent="0.25">
      <c r="A7898">
        <v>52927</v>
      </c>
      <c r="B7898">
        <v>49.5</v>
      </c>
    </row>
    <row r="7899" spans="1:2" x14ac:dyDescent="0.25">
      <c r="A7899">
        <v>52929.000000000007</v>
      </c>
      <c r="B7899">
        <v>49.5</v>
      </c>
    </row>
    <row r="7900" spans="1:2" x14ac:dyDescent="0.25">
      <c r="A7900">
        <v>52931</v>
      </c>
      <c r="B7900">
        <v>49.5</v>
      </c>
    </row>
    <row r="7901" spans="1:2" x14ac:dyDescent="0.25">
      <c r="A7901">
        <v>52932</v>
      </c>
      <c r="B7901">
        <v>49.5</v>
      </c>
    </row>
    <row r="7902" spans="1:2" x14ac:dyDescent="0.25">
      <c r="A7902">
        <v>52934</v>
      </c>
      <c r="B7902">
        <v>49.5</v>
      </c>
    </row>
    <row r="7903" spans="1:2" x14ac:dyDescent="0.25">
      <c r="A7903">
        <v>52936</v>
      </c>
      <c r="B7903">
        <v>49.5</v>
      </c>
    </row>
    <row r="7904" spans="1:2" x14ac:dyDescent="0.25">
      <c r="A7904">
        <v>52938</v>
      </c>
      <c r="B7904">
        <v>49.5</v>
      </c>
    </row>
    <row r="7905" spans="1:2" x14ac:dyDescent="0.25">
      <c r="A7905">
        <v>52940</v>
      </c>
      <c r="B7905">
        <v>49.5</v>
      </c>
    </row>
    <row r="7906" spans="1:2" x14ac:dyDescent="0.25">
      <c r="A7906">
        <v>52942.000000000007</v>
      </c>
      <c r="B7906">
        <v>49.5</v>
      </c>
    </row>
    <row r="7907" spans="1:2" x14ac:dyDescent="0.25">
      <c r="A7907">
        <v>52944</v>
      </c>
      <c r="B7907">
        <v>49.5</v>
      </c>
    </row>
    <row r="7908" spans="1:2" x14ac:dyDescent="0.25">
      <c r="A7908">
        <v>52944.999999999993</v>
      </c>
      <c r="B7908">
        <v>49.5</v>
      </c>
    </row>
    <row r="7909" spans="1:2" x14ac:dyDescent="0.25">
      <c r="A7909">
        <v>52946.999999999993</v>
      </c>
      <c r="B7909">
        <v>49.5</v>
      </c>
    </row>
    <row r="7910" spans="1:2" x14ac:dyDescent="0.25">
      <c r="A7910">
        <v>52949.000000000007</v>
      </c>
      <c r="B7910">
        <v>49.5</v>
      </c>
    </row>
    <row r="7911" spans="1:2" x14ac:dyDescent="0.25">
      <c r="A7911">
        <v>52951</v>
      </c>
      <c r="B7911">
        <v>49.5</v>
      </c>
    </row>
    <row r="7912" spans="1:2" x14ac:dyDescent="0.25">
      <c r="A7912">
        <v>52953</v>
      </c>
      <c r="B7912">
        <v>49.5</v>
      </c>
    </row>
    <row r="7913" spans="1:2" x14ac:dyDescent="0.25">
      <c r="A7913">
        <v>52955</v>
      </c>
      <c r="B7913">
        <v>49.5</v>
      </c>
    </row>
    <row r="7914" spans="1:2" x14ac:dyDescent="0.25">
      <c r="A7914">
        <v>52956.999999999993</v>
      </c>
      <c r="B7914">
        <v>49.5</v>
      </c>
    </row>
    <row r="7915" spans="1:2" x14ac:dyDescent="0.25">
      <c r="A7915">
        <v>52958</v>
      </c>
      <c r="B7915">
        <v>49.5</v>
      </c>
    </row>
    <row r="7916" spans="1:2" x14ac:dyDescent="0.25">
      <c r="A7916">
        <v>52960</v>
      </c>
      <c r="B7916">
        <v>49.5</v>
      </c>
    </row>
    <row r="7917" spans="1:2" x14ac:dyDescent="0.25">
      <c r="A7917">
        <v>52961.999999999993</v>
      </c>
      <c r="B7917">
        <v>49.5</v>
      </c>
    </row>
    <row r="7918" spans="1:2" x14ac:dyDescent="0.25">
      <c r="A7918">
        <v>52963.999999999993</v>
      </c>
      <c r="B7918">
        <v>49.5</v>
      </c>
    </row>
    <row r="7919" spans="1:2" x14ac:dyDescent="0.25">
      <c r="A7919">
        <v>52966</v>
      </c>
      <c r="B7919">
        <v>49.5</v>
      </c>
    </row>
    <row r="7920" spans="1:2" x14ac:dyDescent="0.25">
      <c r="A7920">
        <v>52968.000000000007</v>
      </c>
      <c r="B7920">
        <v>49.5</v>
      </c>
    </row>
    <row r="7921" spans="1:2" x14ac:dyDescent="0.25">
      <c r="A7921">
        <v>52969</v>
      </c>
      <c r="B7921">
        <v>49.5</v>
      </c>
    </row>
    <row r="7922" spans="1:2" x14ac:dyDescent="0.25">
      <c r="A7922">
        <v>52971</v>
      </c>
      <c r="B7922">
        <v>49.5</v>
      </c>
    </row>
    <row r="7923" spans="1:2" x14ac:dyDescent="0.25">
      <c r="A7923">
        <v>52973.000000000007</v>
      </c>
      <c r="B7923">
        <v>49.5</v>
      </c>
    </row>
    <row r="7924" spans="1:2" x14ac:dyDescent="0.25">
      <c r="A7924">
        <v>52975.000000000007</v>
      </c>
      <c r="B7924">
        <v>49.5</v>
      </c>
    </row>
    <row r="7925" spans="1:2" x14ac:dyDescent="0.25">
      <c r="A7925">
        <v>52977</v>
      </c>
      <c r="B7925">
        <v>49.5</v>
      </c>
    </row>
    <row r="7926" spans="1:2" x14ac:dyDescent="0.25">
      <c r="A7926">
        <v>52978.999999999993</v>
      </c>
      <c r="B7926">
        <v>49.5</v>
      </c>
    </row>
    <row r="7927" spans="1:2" x14ac:dyDescent="0.25">
      <c r="A7927">
        <v>52981</v>
      </c>
      <c r="B7927">
        <v>49.5</v>
      </c>
    </row>
    <row r="7928" spans="1:2" x14ac:dyDescent="0.25">
      <c r="A7928">
        <v>52982</v>
      </c>
      <c r="B7928">
        <v>49.5</v>
      </c>
    </row>
    <row r="7929" spans="1:2" x14ac:dyDescent="0.25">
      <c r="A7929">
        <v>52984</v>
      </c>
      <c r="B7929">
        <v>49.5</v>
      </c>
    </row>
    <row r="7930" spans="1:2" x14ac:dyDescent="0.25">
      <c r="A7930">
        <v>52986</v>
      </c>
      <c r="B7930">
        <v>49.5</v>
      </c>
    </row>
    <row r="7931" spans="1:2" x14ac:dyDescent="0.25">
      <c r="A7931">
        <v>52987.999999999993</v>
      </c>
      <c r="B7931">
        <v>49.5</v>
      </c>
    </row>
    <row r="7932" spans="1:2" x14ac:dyDescent="0.25">
      <c r="A7932">
        <v>52990.000000000007</v>
      </c>
      <c r="B7932">
        <v>49.5</v>
      </c>
    </row>
    <row r="7933" spans="1:2" x14ac:dyDescent="0.25">
      <c r="A7933">
        <v>52992.000000000007</v>
      </c>
      <c r="B7933">
        <v>49.5</v>
      </c>
    </row>
    <row r="7934" spans="1:2" x14ac:dyDescent="0.25">
      <c r="A7934">
        <v>52994</v>
      </c>
      <c r="B7934">
        <v>49.5</v>
      </c>
    </row>
    <row r="7935" spans="1:2" x14ac:dyDescent="0.25">
      <c r="A7935">
        <v>52994.999999999993</v>
      </c>
      <c r="B7935">
        <v>49.5</v>
      </c>
    </row>
    <row r="7936" spans="1:2" x14ac:dyDescent="0.25">
      <c r="A7936">
        <v>52997</v>
      </c>
      <c r="B7936">
        <v>49.5</v>
      </c>
    </row>
    <row r="7937" spans="1:2" x14ac:dyDescent="0.25">
      <c r="A7937">
        <v>52999.000000000007</v>
      </c>
      <c r="B7937">
        <v>49.5</v>
      </c>
    </row>
    <row r="7938" spans="1:2" x14ac:dyDescent="0.25">
      <c r="A7938">
        <v>53001</v>
      </c>
      <c r="B7938">
        <v>49.5</v>
      </c>
    </row>
    <row r="7939" spans="1:2" x14ac:dyDescent="0.25">
      <c r="A7939">
        <v>53003</v>
      </c>
      <c r="B7939">
        <v>49.5</v>
      </c>
    </row>
    <row r="7940" spans="1:2" x14ac:dyDescent="0.25">
      <c r="A7940">
        <v>53005.000000000007</v>
      </c>
      <c r="B7940">
        <v>49.5</v>
      </c>
    </row>
    <row r="7941" spans="1:2" x14ac:dyDescent="0.25">
      <c r="A7941">
        <v>53006</v>
      </c>
      <c r="B7941">
        <v>49.5</v>
      </c>
    </row>
    <row r="7942" spans="1:2" x14ac:dyDescent="0.25">
      <c r="A7942">
        <v>53008</v>
      </c>
      <c r="B7942">
        <v>49.5</v>
      </c>
    </row>
    <row r="7943" spans="1:2" x14ac:dyDescent="0.25">
      <c r="A7943">
        <v>53010</v>
      </c>
      <c r="B7943">
        <v>49.5</v>
      </c>
    </row>
    <row r="7944" spans="1:2" x14ac:dyDescent="0.25">
      <c r="A7944">
        <v>53012</v>
      </c>
      <c r="B7944">
        <v>49.5</v>
      </c>
    </row>
    <row r="7945" spans="1:2" x14ac:dyDescent="0.25">
      <c r="A7945">
        <v>53014</v>
      </c>
      <c r="B7945">
        <v>49.5</v>
      </c>
    </row>
    <row r="7946" spans="1:2" x14ac:dyDescent="0.25">
      <c r="A7946">
        <v>53016</v>
      </c>
      <c r="B7946">
        <v>49.5</v>
      </c>
    </row>
    <row r="7947" spans="1:2" x14ac:dyDescent="0.25">
      <c r="A7947">
        <v>53018.000000000007</v>
      </c>
      <c r="B7947">
        <v>49.5</v>
      </c>
    </row>
    <row r="7948" spans="1:2" x14ac:dyDescent="0.25">
      <c r="A7948">
        <v>53019</v>
      </c>
      <c r="B7948">
        <v>49.5</v>
      </c>
    </row>
    <row r="7949" spans="1:2" x14ac:dyDescent="0.25">
      <c r="A7949">
        <v>53020.999999999993</v>
      </c>
      <c r="B7949">
        <v>49.5</v>
      </c>
    </row>
    <row r="7950" spans="1:2" x14ac:dyDescent="0.25">
      <c r="A7950">
        <v>53022.999999999993</v>
      </c>
      <c r="B7950">
        <v>49.5</v>
      </c>
    </row>
    <row r="7951" spans="1:2" x14ac:dyDescent="0.25">
      <c r="A7951">
        <v>53025.000000000007</v>
      </c>
      <c r="B7951">
        <v>49.4</v>
      </c>
    </row>
    <row r="7952" spans="1:2" x14ac:dyDescent="0.25">
      <c r="A7952">
        <v>53027</v>
      </c>
      <c r="B7952">
        <v>49.5</v>
      </c>
    </row>
    <row r="7953" spans="1:2" x14ac:dyDescent="0.25">
      <c r="A7953">
        <v>53029</v>
      </c>
      <c r="B7953">
        <v>49.4</v>
      </c>
    </row>
    <row r="7954" spans="1:2" x14ac:dyDescent="0.25">
      <c r="A7954">
        <v>53031</v>
      </c>
      <c r="B7954">
        <v>49.4</v>
      </c>
    </row>
    <row r="7955" spans="1:2" x14ac:dyDescent="0.25">
      <c r="A7955">
        <v>53032</v>
      </c>
      <c r="B7955">
        <v>49.4</v>
      </c>
    </row>
    <row r="7956" spans="1:2" x14ac:dyDescent="0.25">
      <c r="A7956">
        <v>53034.000000000007</v>
      </c>
      <c r="B7956">
        <v>49.4</v>
      </c>
    </row>
    <row r="7957" spans="1:2" x14ac:dyDescent="0.25">
      <c r="A7957">
        <v>53036</v>
      </c>
      <c r="B7957">
        <v>49.4</v>
      </c>
    </row>
    <row r="7958" spans="1:2" x14ac:dyDescent="0.25">
      <c r="A7958">
        <v>53037.999999999993</v>
      </c>
      <c r="B7958">
        <v>49.4</v>
      </c>
    </row>
    <row r="7959" spans="1:2" x14ac:dyDescent="0.25">
      <c r="A7959">
        <v>53039.999999999993</v>
      </c>
      <c r="B7959">
        <v>49.4</v>
      </c>
    </row>
    <row r="7960" spans="1:2" x14ac:dyDescent="0.25">
      <c r="A7960">
        <v>53042</v>
      </c>
      <c r="B7960">
        <v>49.4</v>
      </c>
    </row>
    <row r="7961" spans="1:2" x14ac:dyDescent="0.25">
      <c r="A7961">
        <v>53044</v>
      </c>
      <c r="B7961">
        <v>49.4</v>
      </c>
    </row>
    <row r="7962" spans="1:2" x14ac:dyDescent="0.25">
      <c r="A7962">
        <v>53045.999999999993</v>
      </c>
      <c r="B7962">
        <v>49.4</v>
      </c>
    </row>
    <row r="7963" spans="1:2" x14ac:dyDescent="0.25">
      <c r="A7963">
        <v>53047</v>
      </c>
      <c r="B7963">
        <v>49.4</v>
      </c>
    </row>
    <row r="7964" spans="1:2" x14ac:dyDescent="0.25">
      <c r="A7964">
        <v>53050</v>
      </c>
      <c r="B7964">
        <v>49.4</v>
      </c>
    </row>
    <row r="7965" spans="1:2" x14ac:dyDescent="0.25">
      <c r="A7965">
        <v>53051.999999999985</v>
      </c>
      <c r="B7965">
        <v>49.4</v>
      </c>
    </row>
    <row r="7966" spans="1:2" x14ac:dyDescent="0.25">
      <c r="A7966">
        <v>53054</v>
      </c>
      <c r="B7966">
        <v>49.4</v>
      </c>
    </row>
    <row r="7967" spans="1:2" x14ac:dyDescent="0.25">
      <c r="A7967">
        <v>53056.000000000007</v>
      </c>
      <c r="B7967">
        <v>49.4</v>
      </c>
    </row>
    <row r="7968" spans="1:2" x14ac:dyDescent="0.25">
      <c r="A7968">
        <v>53058</v>
      </c>
      <c r="B7968">
        <v>49.4</v>
      </c>
    </row>
    <row r="7969" spans="1:2" x14ac:dyDescent="0.25">
      <c r="A7969">
        <v>53060.999999999993</v>
      </c>
      <c r="B7969">
        <v>49.4</v>
      </c>
    </row>
    <row r="7970" spans="1:2" x14ac:dyDescent="0.25">
      <c r="A7970">
        <v>53063.000000000007</v>
      </c>
      <c r="B7970">
        <v>49.4</v>
      </c>
    </row>
    <row r="7971" spans="1:2" x14ac:dyDescent="0.25">
      <c r="A7971">
        <v>53065</v>
      </c>
      <c r="B7971">
        <v>49.4</v>
      </c>
    </row>
    <row r="7972" spans="1:2" x14ac:dyDescent="0.25">
      <c r="A7972">
        <v>53068.000000000007</v>
      </c>
      <c r="B7972">
        <v>49.4</v>
      </c>
    </row>
    <row r="7973" spans="1:2" x14ac:dyDescent="0.25">
      <c r="A7973">
        <v>53070</v>
      </c>
      <c r="B7973">
        <v>49.4</v>
      </c>
    </row>
    <row r="7974" spans="1:2" x14ac:dyDescent="0.25">
      <c r="A7974">
        <v>53073</v>
      </c>
      <c r="B7974">
        <v>49.4</v>
      </c>
    </row>
    <row r="7975" spans="1:2" x14ac:dyDescent="0.25">
      <c r="A7975">
        <v>53075.000000000007</v>
      </c>
      <c r="B7975">
        <v>49.4</v>
      </c>
    </row>
    <row r="7976" spans="1:2" x14ac:dyDescent="0.25">
      <c r="A7976">
        <v>53077</v>
      </c>
      <c r="B7976">
        <v>49.4</v>
      </c>
    </row>
    <row r="7977" spans="1:2" x14ac:dyDescent="0.25">
      <c r="A7977">
        <v>53079</v>
      </c>
      <c r="B7977">
        <v>49.4</v>
      </c>
    </row>
    <row r="7978" spans="1:2" x14ac:dyDescent="0.25">
      <c r="A7978">
        <v>53082</v>
      </c>
      <c r="B7978">
        <v>49.4</v>
      </c>
    </row>
    <row r="7979" spans="1:2" x14ac:dyDescent="0.25">
      <c r="A7979">
        <v>53085</v>
      </c>
      <c r="B7979">
        <v>49.4</v>
      </c>
    </row>
    <row r="7980" spans="1:2" x14ac:dyDescent="0.25">
      <c r="A7980">
        <v>53087.000000000007</v>
      </c>
      <c r="B7980">
        <v>49.4</v>
      </c>
    </row>
    <row r="7981" spans="1:2" x14ac:dyDescent="0.25">
      <c r="A7981">
        <v>53089</v>
      </c>
      <c r="B7981">
        <v>49.4</v>
      </c>
    </row>
    <row r="7982" spans="1:2" x14ac:dyDescent="0.25">
      <c r="A7982">
        <v>53092</v>
      </c>
      <c r="B7982">
        <v>49.4</v>
      </c>
    </row>
    <row r="7983" spans="1:2" x14ac:dyDescent="0.25">
      <c r="A7983">
        <v>53094.000000000007</v>
      </c>
      <c r="B7983">
        <v>49.4</v>
      </c>
    </row>
    <row r="7984" spans="1:2" x14ac:dyDescent="0.25">
      <c r="A7984">
        <v>53097</v>
      </c>
      <c r="B7984">
        <v>49.4</v>
      </c>
    </row>
    <row r="7985" spans="1:2" x14ac:dyDescent="0.25">
      <c r="A7985">
        <v>53100</v>
      </c>
      <c r="B7985">
        <v>49.4</v>
      </c>
    </row>
    <row r="7986" spans="1:2" x14ac:dyDescent="0.25">
      <c r="A7986">
        <v>53101.999999999993</v>
      </c>
      <c r="B7986">
        <v>49.4</v>
      </c>
    </row>
    <row r="7987" spans="1:2" x14ac:dyDescent="0.25">
      <c r="A7987">
        <v>53104</v>
      </c>
      <c r="B7987">
        <v>49.4</v>
      </c>
    </row>
    <row r="7988" spans="1:2" x14ac:dyDescent="0.25">
      <c r="A7988">
        <v>53106.000000000007</v>
      </c>
      <c r="B7988">
        <v>49.4</v>
      </c>
    </row>
    <row r="7989" spans="1:2" x14ac:dyDescent="0.25">
      <c r="A7989">
        <v>53108.999999999993</v>
      </c>
      <c r="B7989">
        <v>49.4</v>
      </c>
    </row>
    <row r="7990" spans="1:2" x14ac:dyDescent="0.25">
      <c r="A7990">
        <v>53112</v>
      </c>
      <c r="B7990">
        <v>49.4</v>
      </c>
    </row>
    <row r="7991" spans="1:2" x14ac:dyDescent="0.25">
      <c r="A7991">
        <v>53113.999999999993</v>
      </c>
      <c r="B7991">
        <v>49.4</v>
      </c>
    </row>
    <row r="7992" spans="1:2" x14ac:dyDescent="0.25">
      <c r="A7992">
        <v>53116</v>
      </c>
      <c r="B7992">
        <v>49.4</v>
      </c>
    </row>
    <row r="7993" spans="1:2" x14ac:dyDescent="0.25">
      <c r="A7993">
        <v>53118.000000000015</v>
      </c>
      <c r="B7993">
        <v>49.4</v>
      </c>
    </row>
    <row r="7994" spans="1:2" x14ac:dyDescent="0.25">
      <c r="A7994">
        <v>53120.999999999993</v>
      </c>
      <c r="B7994">
        <v>49.4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08B4-1588-4D6B-97FA-807A9729F792}">
  <dimension ref="A1:K4822"/>
  <sheetViews>
    <sheetView workbookViewId="0">
      <selection activeCell="K34" sqref="K34"/>
    </sheetView>
  </sheetViews>
  <sheetFormatPr defaultRowHeight="15" x14ac:dyDescent="0.25"/>
  <cols>
    <col min="5" max="5" width="11.140625" bestFit="1" customWidth="1"/>
  </cols>
  <sheetData>
    <row r="1" spans="1:2" x14ac:dyDescent="0.25">
      <c r="A1" t="s">
        <v>3149</v>
      </c>
      <c r="B1" t="s">
        <v>4</v>
      </c>
    </row>
    <row r="2" spans="1:2" x14ac:dyDescent="0.25">
      <c r="A2">
        <v>34902</v>
      </c>
      <c r="B2">
        <v>25</v>
      </c>
    </row>
    <row r="3" spans="1:2" x14ac:dyDescent="0.25">
      <c r="A3">
        <v>34904</v>
      </c>
      <c r="B3">
        <v>25</v>
      </c>
    </row>
    <row r="4" spans="1:2" x14ac:dyDescent="0.25">
      <c r="A4">
        <v>34906</v>
      </c>
      <c r="B4">
        <v>25</v>
      </c>
    </row>
    <row r="5" spans="1:2" x14ac:dyDescent="0.25">
      <c r="A5">
        <v>34908</v>
      </c>
      <c r="B5">
        <v>25</v>
      </c>
    </row>
    <row r="6" spans="1:2" x14ac:dyDescent="0.25">
      <c r="A6">
        <v>34910</v>
      </c>
      <c r="B6">
        <v>25</v>
      </c>
    </row>
    <row r="7" spans="1:2" x14ac:dyDescent="0.25">
      <c r="A7">
        <v>34912</v>
      </c>
      <c r="B7">
        <v>25</v>
      </c>
    </row>
    <row r="8" spans="1:2" x14ac:dyDescent="0.25">
      <c r="A8">
        <v>34914.000000000007</v>
      </c>
      <c r="B8">
        <v>25</v>
      </c>
    </row>
    <row r="9" spans="1:2" x14ac:dyDescent="0.25">
      <c r="A9">
        <v>34916</v>
      </c>
      <c r="B9">
        <v>25</v>
      </c>
    </row>
    <row r="10" spans="1:2" x14ac:dyDescent="0.25">
      <c r="A10">
        <v>34918</v>
      </c>
      <c r="B10">
        <v>25</v>
      </c>
    </row>
    <row r="11" spans="1:2" x14ac:dyDescent="0.25">
      <c r="A11">
        <v>34919.999999999993</v>
      </c>
      <c r="B11">
        <v>25</v>
      </c>
    </row>
    <row r="12" spans="1:2" x14ac:dyDescent="0.25">
      <c r="A12">
        <v>34922</v>
      </c>
      <c r="B12">
        <v>25</v>
      </c>
    </row>
    <row r="13" spans="1:2" x14ac:dyDescent="0.25">
      <c r="A13">
        <v>34924</v>
      </c>
      <c r="B13">
        <v>25</v>
      </c>
    </row>
    <row r="14" spans="1:2" x14ac:dyDescent="0.25">
      <c r="A14">
        <v>34926</v>
      </c>
      <c r="B14">
        <v>25</v>
      </c>
    </row>
    <row r="15" spans="1:2" x14ac:dyDescent="0.25">
      <c r="A15">
        <v>34928</v>
      </c>
      <c r="B15">
        <v>25</v>
      </c>
    </row>
    <row r="16" spans="1:2" x14ac:dyDescent="0.25">
      <c r="A16">
        <v>34931</v>
      </c>
      <c r="B16">
        <v>25</v>
      </c>
    </row>
    <row r="17" spans="1:11" x14ac:dyDescent="0.25">
      <c r="A17">
        <v>34933.000000000007</v>
      </c>
      <c r="B17">
        <v>25</v>
      </c>
    </row>
    <row r="18" spans="1:11" x14ac:dyDescent="0.25">
      <c r="A18">
        <v>34935</v>
      </c>
      <c r="B18">
        <v>25</v>
      </c>
    </row>
    <row r="19" spans="1:11" x14ac:dyDescent="0.25">
      <c r="A19">
        <v>34937</v>
      </c>
      <c r="B19">
        <v>25</v>
      </c>
    </row>
    <row r="20" spans="1:11" x14ac:dyDescent="0.25">
      <c r="A20">
        <v>34938.999999999993</v>
      </c>
      <c r="B20">
        <v>25</v>
      </c>
    </row>
    <row r="21" spans="1:11" x14ac:dyDescent="0.25">
      <c r="A21">
        <v>34941</v>
      </c>
      <c r="B21">
        <v>25.1</v>
      </c>
    </row>
    <row r="22" spans="1:11" x14ac:dyDescent="0.25">
      <c r="A22">
        <v>34943</v>
      </c>
      <c r="B22">
        <v>25.1</v>
      </c>
    </row>
    <row r="23" spans="1:11" x14ac:dyDescent="0.25">
      <c r="A23">
        <v>34945</v>
      </c>
      <c r="B23">
        <v>25</v>
      </c>
    </row>
    <row r="24" spans="1:11" x14ac:dyDescent="0.25">
      <c r="A24">
        <v>34947</v>
      </c>
      <c r="B24">
        <v>25.1</v>
      </c>
    </row>
    <row r="25" spans="1:11" x14ac:dyDescent="0.25">
      <c r="A25">
        <v>34949</v>
      </c>
      <c r="B25">
        <v>25.1</v>
      </c>
    </row>
    <row r="26" spans="1:11" x14ac:dyDescent="0.25">
      <c r="A26">
        <v>34951</v>
      </c>
      <c r="B26">
        <v>25.1</v>
      </c>
    </row>
    <row r="27" spans="1:11" x14ac:dyDescent="0.25">
      <c r="A27">
        <v>34953</v>
      </c>
      <c r="B27">
        <v>25.1</v>
      </c>
    </row>
    <row r="28" spans="1:11" x14ac:dyDescent="0.25">
      <c r="A28">
        <v>34955</v>
      </c>
      <c r="B28">
        <v>25.1</v>
      </c>
    </row>
    <row r="29" spans="1:11" x14ac:dyDescent="0.25">
      <c r="A29">
        <v>34957</v>
      </c>
      <c r="B29">
        <v>25.1</v>
      </c>
    </row>
    <row r="30" spans="1:11" x14ac:dyDescent="0.25">
      <c r="A30">
        <v>34959</v>
      </c>
      <c r="B30">
        <v>25.1</v>
      </c>
    </row>
    <row r="31" spans="1:11" x14ac:dyDescent="0.25">
      <c r="A31">
        <v>34961</v>
      </c>
      <c r="B31">
        <v>25.1</v>
      </c>
    </row>
    <row r="32" spans="1:11" x14ac:dyDescent="0.25">
      <c r="A32">
        <v>34963</v>
      </c>
      <c r="B32">
        <v>25.1</v>
      </c>
      <c r="E32" t="s">
        <v>4838</v>
      </c>
      <c r="F32">
        <f>30-28.3</f>
        <v>1.6999999999999993</v>
      </c>
      <c r="G32" t="s">
        <v>4839</v>
      </c>
      <c r="K32">
        <f>1.9/1.7</f>
        <v>1.1176470588235294</v>
      </c>
    </row>
    <row r="33" spans="1:11" x14ac:dyDescent="0.25">
      <c r="A33">
        <v>34965</v>
      </c>
      <c r="B33">
        <v>25.1</v>
      </c>
      <c r="E33" t="s">
        <v>4840</v>
      </c>
      <c r="F33">
        <f>33.8-30.5</f>
        <v>3.2999999999999972</v>
      </c>
      <c r="K33">
        <f>K32*2</f>
        <v>2.2352941176470589</v>
      </c>
    </row>
    <row r="34" spans="1:11" x14ac:dyDescent="0.25">
      <c r="A34">
        <v>34967</v>
      </c>
      <c r="B34">
        <v>25.1</v>
      </c>
    </row>
    <row r="35" spans="1:11" x14ac:dyDescent="0.25">
      <c r="A35">
        <v>34969</v>
      </c>
      <c r="B35">
        <v>25.1</v>
      </c>
    </row>
    <row r="36" spans="1:11" x14ac:dyDescent="0.25">
      <c r="A36">
        <v>34971.000000000007</v>
      </c>
      <c r="B36">
        <v>25.1</v>
      </c>
    </row>
    <row r="37" spans="1:11" x14ac:dyDescent="0.25">
      <c r="A37">
        <v>34973</v>
      </c>
      <c r="B37">
        <v>25.1</v>
      </c>
    </row>
    <row r="38" spans="1:11" x14ac:dyDescent="0.25">
      <c r="A38">
        <v>34975</v>
      </c>
      <c r="B38">
        <v>25.1</v>
      </c>
    </row>
    <row r="39" spans="1:11" x14ac:dyDescent="0.25">
      <c r="A39">
        <v>34977.000000000007</v>
      </c>
      <c r="B39">
        <v>25.1</v>
      </c>
    </row>
    <row r="40" spans="1:11" x14ac:dyDescent="0.25">
      <c r="A40">
        <v>34979</v>
      </c>
      <c r="B40">
        <v>25.1</v>
      </c>
    </row>
    <row r="41" spans="1:11" x14ac:dyDescent="0.25">
      <c r="A41">
        <v>34981</v>
      </c>
      <c r="B41">
        <v>25.1</v>
      </c>
    </row>
    <row r="42" spans="1:11" x14ac:dyDescent="0.25">
      <c r="A42">
        <v>34982.999999999993</v>
      </c>
      <c r="B42">
        <v>25.1</v>
      </c>
    </row>
    <row r="43" spans="1:11" x14ac:dyDescent="0.25">
      <c r="A43">
        <v>34985</v>
      </c>
      <c r="B43">
        <v>25.1</v>
      </c>
    </row>
    <row r="44" spans="1:11" x14ac:dyDescent="0.25">
      <c r="A44">
        <v>34986</v>
      </c>
      <c r="B44">
        <v>25.1</v>
      </c>
    </row>
    <row r="45" spans="1:11" x14ac:dyDescent="0.25">
      <c r="A45">
        <v>34988</v>
      </c>
      <c r="B45">
        <v>25.1</v>
      </c>
    </row>
    <row r="46" spans="1:11" x14ac:dyDescent="0.25">
      <c r="A46">
        <v>34990</v>
      </c>
      <c r="B46">
        <v>25.1</v>
      </c>
    </row>
    <row r="47" spans="1:11" x14ac:dyDescent="0.25">
      <c r="A47">
        <v>34992</v>
      </c>
      <c r="B47">
        <v>25.1</v>
      </c>
    </row>
    <row r="48" spans="1:11" x14ac:dyDescent="0.25">
      <c r="A48">
        <v>34994</v>
      </c>
      <c r="B48">
        <v>25.1</v>
      </c>
    </row>
    <row r="49" spans="1:2" x14ac:dyDescent="0.25">
      <c r="A49">
        <v>34996.000000000007</v>
      </c>
      <c r="B49">
        <v>25.1</v>
      </c>
    </row>
    <row r="50" spans="1:2" x14ac:dyDescent="0.25">
      <c r="A50">
        <v>34998</v>
      </c>
      <c r="B50">
        <v>25.1</v>
      </c>
    </row>
    <row r="51" spans="1:2" x14ac:dyDescent="0.25">
      <c r="A51">
        <v>35000</v>
      </c>
      <c r="B51">
        <v>25.1</v>
      </c>
    </row>
    <row r="52" spans="1:2" x14ac:dyDescent="0.25">
      <c r="A52">
        <v>35001.999999999993</v>
      </c>
      <c r="B52">
        <v>25.1</v>
      </c>
    </row>
    <row r="53" spans="1:2" x14ac:dyDescent="0.25">
      <c r="A53">
        <v>35004</v>
      </c>
      <c r="B53">
        <v>25.1</v>
      </c>
    </row>
    <row r="54" spans="1:2" x14ac:dyDescent="0.25">
      <c r="A54">
        <v>35006</v>
      </c>
      <c r="B54">
        <v>25.1</v>
      </c>
    </row>
    <row r="55" spans="1:2" x14ac:dyDescent="0.25">
      <c r="A55">
        <v>35008</v>
      </c>
      <c r="B55">
        <v>25.1</v>
      </c>
    </row>
    <row r="56" spans="1:2" x14ac:dyDescent="0.25">
      <c r="A56">
        <v>35009</v>
      </c>
      <c r="B56">
        <v>25.1</v>
      </c>
    </row>
    <row r="57" spans="1:2" x14ac:dyDescent="0.25">
      <c r="A57">
        <v>35011</v>
      </c>
      <c r="B57">
        <v>25.1</v>
      </c>
    </row>
    <row r="58" spans="1:2" x14ac:dyDescent="0.25">
      <c r="A58">
        <v>35013</v>
      </c>
      <c r="B58">
        <v>25.1</v>
      </c>
    </row>
    <row r="59" spans="1:2" x14ac:dyDescent="0.25">
      <c r="A59">
        <v>35015.000000000007</v>
      </c>
      <c r="B59">
        <v>25.1</v>
      </c>
    </row>
    <row r="60" spans="1:2" x14ac:dyDescent="0.25">
      <c r="A60">
        <v>35017</v>
      </c>
      <c r="B60">
        <v>25.1</v>
      </c>
    </row>
    <row r="61" spans="1:2" x14ac:dyDescent="0.25">
      <c r="A61">
        <v>35019</v>
      </c>
      <c r="B61">
        <v>25.1</v>
      </c>
    </row>
    <row r="62" spans="1:2" x14ac:dyDescent="0.25">
      <c r="A62">
        <v>35020</v>
      </c>
      <c r="B62">
        <v>25.1</v>
      </c>
    </row>
    <row r="63" spans="1:2" x14ac:dyDescent="0.25">
      <c r="A63">
        <v>35022</v>
      </c>
      <c r="B63">
        <v>25.1</v>
      </c>
    </row>
    <row r="64" spans="1:2" x14ac:dyDescent="0.25">
      <c r="A64">
        <v>35024</v>
      </c>
      <c r="B64">
        <v>25.1</v>
      </c>
    </row>
    <row r="65" spans="1:2" x14ac:dyDescent="0.25">
      <c r="A65">
        <v>35026</v>
      </c>
      <c r="B65">
        <v>25.1</v>
      </c>
    </row>
    <row r="66" spans="1:2" x14ac:dyDescent="0.25">
      <c r="A66">
        <v>35028</v>
      </c>
      <c r="B66">
        <v>25.1</v>
      </c>
    </row>
    <row r="67" spans="1:2" x14ac:dyDescent="0.25">
      <c r="A67">
        <v>35030</v>
      </c>
      <c r="B67">
        <v>25.1</v>
      </c>
    </row>
    <row r="68" spans="1:2" x14ac:dyDescent="0.25">
      <c r="A68">
        <v>35032</v>
      </c>
      <c r="B68">
        <v>25.1</v>
      </c>
    </row>
    <row r="69" spans="1:2" x14ac:dyDescent="0.25">
      <c r="A69">
        <v>35033</v>
      </c>
      <c r="B69">
        <v>25.1</v>
      </c>
    </row>
    <row r="70" spans="1:2" x14ac:dyDescent="0.25">
      <c r="A70">
        <v>35035</v>
      </c>
      <c r="B70">
        <v>25.1</v>
      </c>
    </row>
    <row r="71" spans="1:2" x14ac:dyDescent="0.25">
      <c r="A71">
        <v>35037</v>
      </c>
      <c r="B71">
        <v>25.1</v>
      </c>
    </row>
    <row r="72" spans="1:2" x14ac:dyDescent="0.25">
      <c r="A72">
        <v>35039</v>
      </c>
      <c r="B72">
        <v>25.1</v>
      </c>
    </row>
    <row r="73" spans="1:2" x14ac:dyDescent="0.25">
      <c r="A73">
        <v>35041</v>
      </c>
      <c r="B73">
        <v>25.1</v>
      </c>
    </row>
    <row r="74" spans="1:2" x14ac:dyDescent="0.25">
      <c r="A74">
        <v>35043</v>
      </c>
      <c r="B74">
        <v>25.2</v>
      </c>
    </row>
    <row r="75" spans="1:2" x14ac:dyDescent="0.25">
      <c r="A75">
        <v>35044</v>
      </c>
      <c r="B75">
        <v>25.1</v>
      </c>
    </row>
    <row r="76" spans="1:2" x14ac:dyDescent="0.25">
      <c r="A76">
        <v>35045.999999999993</v>
      </c>
      <c r="B76">
        <v>25.1</v>
      </c>
    </row>
    <row r="77" spans="1:2" x14ac:dyDescent="0.25">
      <c r="A77">
        <v>35048</v>
      </c>
      <c r="B77">
        <v>25.2</v>
      </c>
    </row>
    <row r="78" spans="1:2" x14ac:dyDescent="0.25">
      <c r="A78">
        <v>35050</v>
      </c>
      <c r="B78">
        <v>25.2</v>
      </c>
    </row>
    <row r="79" spans="1:2" x14ac:dyDescent="0.25">
      <c r="A79">
        <v>35052</v>
      </c>
      <c r="B79">
        <v>25.2</v>
      </c>
    </row>
    <row r="80" spans="1:2" x14ac:dyDescent="0.25">
      <c r="A80">
        <v>35054</v>
      </c>
      <c r="B80">
        <v>25.2</v>
      </c>
    </row>
    <row r="81" spans="1:2" x14ac:dyDescent="0.25">
      <c r="A81">
        <v>35056</v>
      </c>
      <c r="B81">
        <v>25.2</v>
      </c>
    </row>
    <row r="82" spans="1:2" x14ac:dyDescent="0.25">
      <c r="A82">
        <v>35057</v>
      </c>
      <c r="B82">
        <v>25.1</v>
      </c>
    </row>
    <row r="83" spans="1:2" x14ac:dyDescent="0.25">
      <c r="A83">
        <v>35059.000000000007</v>
      </c>
      <c r="B83">
        <v>25.2</v>
      </c>
    </row>
    <row r="84" spans="1:2" x14ac:dyDescent="0.25">
      <c r="A84">
        <v>35061</v>
      </c>
      <c r="B84">
        <v>25.2</v>
      </c>
    </row>
    <row r="85" spans="1:2" x14ac:dyDescent="0.25">
      <c r="A85">
        <v>35063</v>
      </c>
      <c r="B85">
        <v>25.2</v>
      </c>
    </row>
    <row r="86" spans="1:2" x14ac:dyDescent="0.25">
      <c r="A86">
        <v>35064.999999999993</v>
      </c>
      <c r="B86">
        <v>25.2</v>
      </c>
    </row>
    <row r="87" spans="1:2" x14ac:dyDescent="0.25">
      <c r="A87">
        <v>35067</v>
      </c>
      <c r="B87">
        <v>25.2</v>
      </c>
    </row>
    <row r="88" spans="1:2" x14ac:dyDescent="0.25">
      <c r="A88">
        <v>35068</v>
      </c>
      <c r="B88">
        <v>25.2</v>
      </c>
    </row>
    <row r="89" spans="1:2" x14ac:dyDescent="0.25">
      <c r="A89">
        <v>35070</v>
      </c>
      <c r="B89">
        <v>25.2</v>
      </c>
    </row>
    <row r="90" spans="1:2" x14ac:dyDescent="0.25">
      <c r="A90">
        <v>35072</v>
      </c>
      <c r="B90">
        <v>25.2</v>
      </c>
    </row>
    <row r="91" spans="1:2" x14ac:dyDescent="0.25">
      <c r="A91">
        <v>35074</v>
      </c>
      <c r="B91">
        <v>25.2</v>
      </c>
    </row>
    <row r="92" spans="1:2" x14ac:dyDescent="0.25">
      <c r="A92">
        <v>35076</v>
      </c>
      <c r="B92">
        <v>25.2</v>
      </c>
    </row>
    <row r="93" spans="1:2" x14ac:dyDescent="0.25">
      <c r="A93">
        <v>35078.000000000007</v>
      </c>
      <c r="B93">
        <v>25.2</v>
      </c>
    </row>
    <row r="94" spans="1:2" x14ac:dyDescent="0.25">
      <c r="A94">
        <v>35079</v>
      </c>
      <c r="B94">
        <v>25.2</v>
      </c>
    </row>
    <row r="95" spans="1:2" x14ac:dyDescent="0.25">
      <c r="A95">
        <v>35081</v>
      </c>
      <c r="B95">
        <v>25.2</v>
      </c>
    </row>
    <row r="96" spans="1:2" x14ac:dyDescent="0.25">
      <c r="A96">
        <v>35083</v>
      </c>
      <c r="B96">
        <v>25.2</v>
      </c>
    </row>
    <row r="97" spans="1:2" x14ac:dyDescent="0.25">
      <c r="A97">
        <v>35085</v>
      </c>
      <c r="B97">
        <v>25.2</v>
      </c>
    </row>
    <row r="98" spans="1:2" x14ac:dyDescent="0.25">
      <c r="A98">
        <v>35087</v>
      </c>
      <c r="B98">
        <v>25.2</v>
      </c>
    </row>
    <row r="99" spans="1:2" x14ac:dyDescent="0.25">
      <c r="A99">
        <v>35089</v>
      </c>
      <c r="B99">
        <v>25.2</v>
      </c>
    </row>
    <row r="100" spans="1:2" x14ac:dyDescent="0.25">
      <c r="A100">
        <v>35091</v>
      </c>
      <c r="B100">
        <v>25.2</v>
      </c>
    </row>
    <row r="101" spans="1:2" x14ac:dyDescent="0.25">
      <c r="A101">
        <v>35092</v>
      </c>
      <c r="B101">
        <v>25.2</v>
      </c>
    </row>
    <row r="102" spans="1:2" x14ac:dyDescent="0.25">
      <c r="A102">
        <v>35094</v>
      </c>
      <c r="B102">
        <v>25.2</v>
      </c>
    </row>
    <row r="103" spans="1:2" x14ac:dyDescent="0.25">
      <c r="A103">
        <v>35096</v>
      </c>
      <c r="B103">
        <v>25.2</v>
      </c>
    </row>
    <row r="104" spans="1:2" x14ac:dyDescent="0.25">
      <c r="A104">
        <v>35098</v>
      </c>
      <c r="B104">
        <v>25.2</v>
      </c>
    </row>
    <row r="105" spans="1:2" x14ac:dyDescent="0.25">
      <c r="A105">
        <v>35100</v>
      </c>
      <c r="B105">
        <v>25.2</v>
      </c>
    </row>
    <row r="106" spans="1:2" x14ac:dyDescent="0.25">
      <c r="A106">
        <v>35102</v>
      </c>
      <c r="B106">
        <v>25.2</v>
      </c>
    </row>
    <row r="107" spans="1:2" x14ac:dyDescent="0.25">
      <c r="A107">
        <v>35102.999999999993</v>
      </c>
      <c r="B107">
        <v>25.3</v>
      </c>
    </row>
    <row r="108" spans="1:2" x14ac:dyDescent="0.25">
      <c r="A108">
        <v>35105</v>
      </c>
      <c r="B108">
        <v>25.2</v>
      </c>
    </row>
    <row r="109" spans="1:2" x14ac:dyDescent="0.25">
      <c r="A109">
        <v>35107</v>
      </c>
      <c r="B109">
        <v>25.3</v>
      </c>
    </row>
    <row r="110" spans="1:2" x14ac:dyDescent="0.25">
      <c r="A110">
        <v>35109</v>
      </c>
      <c r="B110">
        <v>25.3</v>
      </c>
    </row>
    <row r="111" spans="1:2" x14ac:dyDescent="0.25">
      <c r="A111">
        <v>35111</v>
      </c>
      <c r="B111">
        <v>25.3</v>
      </c>
    </row>
    <row r="112" spans="1:2" x14ac:dyDescent="0.25">
      <c r="A112">
        <v>35113</v>
      </c>
      <c r="B112">
        <v>25.3</v>
      </c>
    </row>
    <row r="113" spans="1:2" x14ac:dyDescent="0.25">
      <c r="A113">
        <v>35115</v>
      </c>
      <c r="B113">
        <v>25.3</v>
      </c>
    </row>
    <row r="114" spans="1:2" x14ac:dyDescent="0.25">
      <c r="A114">
        <v>35116.000000000007</v>
      </c>
      <c r="B114">
        <v>25.3</v>
      </c>
    </row>
    <row r="115" spans="1:2" x14ac:dyDescent="0.25">
      <c r="A115">
        <v>35118</v>
      </c>
      <c r="B115">
        <v>25.3</v>
      </c>
    </row>
    <row r="116" spans="1:2" x14ac:dyDescent="0.25">
      <c r="A116">
        <v>35120</v>
      </c>
      <c r="B116">
        <v>25.3</v>
      </c>
    </row>
    <row r="117" spans="1:2" x14ac:dyDescent="0.25">
      <c r="A117">
        <v>35121.999999999993</v>
      </c>
      <c r="B117">
        <v>25.3</v>
      </c>
    </row>
    <row r="118" spans="1:2" x14ac:dyDescent="0.25">
      <c r="A118">
        <v>35124</v>
      </c>
      <c r="B118">
        <v>25.3</v>
      </c>
    </row>
    <row r="119" spans="1:2" x14ac:dyDescent="0.25">
      <c r="A119">
        <v>35126</v>
      </c>
      <c r="B119">
        <v>25.3</v>
      </c>
    </row>
    <row r="120" spans="1:2" x14ac:dyDescent="0.25">
      <c r="A120">
        <v>35127</v>
      </c>
      <c r="B120">
        <v>25.3</v>
      </c>
    </row>
    <row r="121" spans="1:2" x14ac:dyDescent="0.25">
      <c r="A121">
        <v>35129</v>
      </c>
      <c r="B121">
        <v>25.3</v>
      </c>
    </row>
    <row r="122" spans="1:2" x14ac:dyDescent="0.25">
      <c r="A122">
        <v>35131</v>
      </c>
      <c r="B122">
        <v>25.3</v>
      </c>
    </row>
    <row r="123" spans="1:2" x14ac:dyDescent="0.25">
      <c r="A123">
        <v>35133</v>
      </c>
      <c r="B123">
        <v>25.3</v>
      </c>
    </row>
    <row r="124" spans="1:2" x14ac:dyDescent="0.25">
      <c r="A124">
        <v>35135.000000000007</v>
      </c>
      <c r="B124">
        <v>25.3</v>
      </c>
    </row>
    <row r="125" spans="1:2" x14ac:dyDescent="0.25">
      <c r="A125">
        <v>35137</v>
      </c>
      <c r="B125">
        <v>25.3</v>
      </c>
    </row>
    <row r="126" spans="1:2" x14ac:dyDescent="0.25">
      <c r="A126">
        <v>35139</v>
      </c>
      <c r="B126">
        <v>25.3</v>
      </c>
    </row>
    <row r="127" spans="1:2" x14ac:dyDescent="0.25">
      <c r="A127">
        <v>35140.999999999993</v>
      </c>
      <c r="B127">
        <v>25.3</v>
      </c>
    </row>
    <row r="128" spans="1:2" x14ac:dyDescent="0.25">
      <c r="A128">
        <v>35142</v>
      </c>
      <c r="B128">
        <v>25.3</v>
      </c>
    </row>
    <row r="129" spans="1:2" x14ac:dyDescent="0.25">
      <c r="A129">
        <v>35144</v>
      </c>
      <c r="B129">
        <v>25.3</v>
      </c>
    </row>
    <row r="130" spans="1:2" x14ac:dyDescent="0.25">
      <c r="A130">
        <v>35146</v>
      </c>
      <c r="B130">
        <v>25.3</v>
      </c>
    </row>
    <row r="131" spans="1:2" x14ac:dyDescent="0.25">
      <c r="A131">
        <v>35148</v>
      </c>
      <c r="B131">
        <v>25.3</v>
      </c>
    </row>
    <row r="132" spans="1:2" x14ac:dyDescent="0.25">
      <c r="A132">
        <v>35150</v>
      </c>
      <c r="B132">
        <v>25.3</v>
      </c>
    </row>
    <row r="133" spans="1:2" x14ac:dyDescent="0.25">
      <c r="A133">
        <v>35152</v>
      </c>
      <c r="B133">
        <v>25.3</v>
      </c>
    </row>
    <row r="134" spans="1:2" x14ac:dyDescent="0.25">
      <c r="A134">
        <v>35155</v>
      </c>
      <c r="B134">
        <v>25.3</v>
      </c>
    </row>
    <row r="135" spans="1:2" x14ac:dyDescent="0.25">
      <c r="A135">
        <v>35158</v>
      </c>
      <c r="B135">
        <v>25.3</v>
      </c>
    </row>
    <row r="136" spans="1:2" x14ac:dyDescent="0.25">
      <c r="A136">
        <v>35160.000000000007</v>
      </c>
      <c r="B136">
        <v>25.3</v>
      </c>
    </row>
    <row r="137" spans="1:2" x14ac:dyDescent="0.25">
      <c r="A137">
        <v>35163</v>
      </c>
      <c r="B137">
        <v>25.3</v>
      </c>
    </row>
    <row r="138" spans="1:2" x14ac:dyDescent="0.25">
      <c r="A138">
        <v>35165</v>
      </c>
      <c r="B138">
        <v>25.3</v>
      </c>
    </row>
    <row r="139" spans="1:2" x14ac:dyDescent="0.25">
      <c r="A139">
        <v>35167</v>
      </c>
      <c r="B139">
        <v>25.3</v>
      </c>
    </row>
    <row r="140" spans="1:2" x14ac:dyDescent="0.25">
      <c r="A140">
        <v>35169</v>
      </c>
      <c r="B140">
        <v>25.3</v>
      </c>
    </row>
    <row r="141" spans="1:2" x14ac:dyDescent="0.25">
      <c r="A141">
        <v>35172</v>
      </c>
      <c r="B141">
        <v>25.3</v>
      </c>
    </row>
    <row r="142" spans="1:2" x14ac:dyDescent="0.25">
      <c r="A142">
        <v>35175</v>
      </c>
      <c r="B142">
        <v>25.3</v>
      </c>
    </row>
    <row r="143" spans="1:2" x14ac:dyDescent="0.25">
      <c r="A143">
        <v>35177</v>
      </c>
      <c r="B143">
        <v>25.3</v>
      </c>
    </row>
    <row r="144" spans="1:2" x14ac:dyDescent="0.25">
      <c r="A144">
        <v>35178</v>
      </c>
      <c r="B144">
        <v>25.3</v>
      </c>
    </row>
    <row r="145" spans="1:2" x14ac:dyDescent="0.25">
      <c r="A145">
        <v>35181</v>
      </c>
      <c r="B145">
        <v>25.3</v>
      </c>
    </row>
    <row r="146" spans="1:2" x14ac:dyDescent="0.25">
      <c r="A146">
        <v>35184</v>
      </c>
      <c r="B146">
        <v>25.3</v>
      </c>
    </row>
    <row r="147" spans="1:2" x14ac:dyDescent="0.25">
      <c r="A147">
        <v>35186</v>
      </c>
      <c r="B147">
        <v>25.3</v>
      </c>
    </row>
    <row r="148" spans="1:2" x14ac:dyDescent="0.25">
      <c r="A148">
        <v>35188</v>
      </c>
      <c r="B148">
        <v>25.3</v>
      </c>
    </row>
    <row r="149" spans="1:2" x14ac:dyDescent="0.25">
      <c r="A149">
        <v>35190</v>
      </c>
      <c r="B149">
        <v>25.3</v>
      </c>
    </row>
    <row r="150" spans="1:2" x14ac:dyDescent="0.25">
      <c r="A150">
        <v>35193</v>
      </c>
      <c r="B150">
        <v>25.3</v>
      </c>
    </row>
    <row r="151" spans="1:2" x14ac:dyDescent="0.25">
      <c r="A151">
        <v>35196</v>
      </c>
      <c r="B151">
        <v>25.3</v>
      </c>
    </row>
    <row r="152" spans="1:2" x14ac:dyDescent="0.25">
      <c r="A152">
        <v>35198.000000000007</v>
      </c>
      <c r="B152">
        <v>25.3</v>
      </c>
    </row>
    <row r="153" spans="1:2" x14ac:dyDescent="0.25">
      <c r="A153">
        <v>35199</v>
      </c>
      <c r="B153">
        <v>25.3</v>
      </c>
    </row>
    <row r="154" spans="1:2" x14ac:dyDescent="0.25">
      <c r="A154">
        <v>35202</v>
      </c>
      <c r="B154">
        <v>25.3</v>
      </c>
    </row>
    <row r="155" spans="1:2" x14ac:dyDescent="0.25">
      <c r="A155">
        <v>35205</v>
      </c>
      <c r="B155">
        <v>25.3</v>
      </c>
    </row>
    <row r="156" spans="1:2" x14ac:dyDescent="0.25">
      <c r="A156">
        <v>35208</v>
      </c>
      <c r="B156">
        <v>25.3</v>
      </c>
    </row>
    <row r="157" spans="1:2" x14ac:dyDescent="0.25">
      <c r="A157">
        <v>35210</v>
      </c>
      <c r="B157">
        <v>25.3</v>
      </c>
    </row>
    <row r="158" spans="1:2" x14ac:dyDescent="0.25">
      <c r="A158">
        <v>35211</v>
      </c>
      <c r="B158">
        <v>25.3</v>
      </c>
    </row>
    <row r="159" spans="1:2" x14ac:dyDescent="0.25">
      <c r="A159">
        <v>35214</v>
      </c>
      <c r="B159">
        <v>25.3</v>
      </c>
    </row>
    <row r="160" spans="1:2" x14ac:dyDescent="0.25">
      <c r="A160">
        <v>35217.000000000007</v>
      </c>
      <c r="B160">
        <v>25.3</v>
      </c>
    </row>
    <row r="161" spans="1:2" x14ac:dyDescent="0.25">
      <c r="A161">
        <v>35219</v>
      </c>
      <c r="B161">
        <v>25.3</v>
      </c>
    </row>
    <row r="162" spans="1:2" x14ac:dyDescent="0.25">
      <c r="A162">
        <v>35221</v>
      </c>
      <c r="B162">
        <v>25.3</v>
      </c>
    </row>
    <row r="163" spans="1:2" x14ac:dyDescent="0.25">
      <c r="A163">
        <v>35222.999999999993</v>
      </c>
      <c r="B163">
        <v>25.3</v>
      </c>
    </row>
    <row r="164" spans="1:2" x14ac:dyDescent="0.25">
      <c r="A164">
        <v>35226</v>
      </c>
      <c r="B164">
        <v>25.3</v>
      </c>
    </row>
    <row r="165" spans="1:2" x14ac:dyDescent="0.25">
      <c r="A165">
        <v>35228.999999999993</v>
      </c>
      <c r="B165">
        <v>25.3</v>
      </c>
    </row>
    <row r="166" spans="1:2" x14ac:dyDescent="0.25">
      <c r="A166">
        <v>35231</v>
      </c>
      <c r="B166">
        <v>25.3</v>
      </c>
    </row>
    <row r="167" spans="1:2" x14ac:dyDescent="0.25">
      <c r="A167">
        <v>35233</v>
      </c>
      <c r="B167">
        <v>25.3</v>
      </c>
    </row>
    <row r="168" spans="1:2" x14ac:dyDescent="0.25">
      <c r="A168">
        <v>35235</v>
      </c>
      <c r="B168">
        <v>25.3</v>
      </c>
    </row>
    <row r="169" spans="1:2" x14ac:dyDescent="0.25">
      <c r="A169">
        <v>35238</v>
      </c>
      <c r="B169">
        <v>25.3</v>
      </c>
    </row>
    <row r="170" spans="1:2" x14ac:dyDescent="0.25">
      <c r="A170">
        <v>35241</v>
      </c>
      <c r="B170">
        <v>25.4</v>
      </c>
    </row>
    <row r="171" spans="1:2" x14ac:dyDescent="0.25">
      <c r="A171">
        <v>35243</v>
      </c>
      <c r="B171">
        <v>25.4</v>
      </c>
    </row>
    <row r="172" spans="1:2" x14ac:dyDescent="0.25">
      <c r="A172">
        <v>35245</v>
      </c>
      <c r="B172">
        <v>25.4</v>
      </c>
    </row>
    <row r="173" spans="1:2" x14ac:dyDescent="0.25">
      <c r="A173">
        <v>35247</v>
      </c>
      <c r="B173">
        <v>25.4</v>
      </c>
    </row>
    <row r="174" spans="1:2" x14ac:dyDescent="0.25">
      <c r="A174">
        <v>35250</v>
      </c>
      <c r="B174">
        <v>25.4</v>
      </c>
    </row>
    <row r="175" spans="1:2" x14ac:dyDescent="0.25">
      <c r="A175">
        <v>35253</v>
      </c>
      <c r="B175">
        <v>25.4</v>
      </c>
    </row>
    <row r="176" spans="1:2" x14ac:dyDescent="0.25">
      <c r="A176">
        <v>35255</v>
      </c>
      <c r="B176">
        <v>25.4</v>
      </c>
    </row>
    <row r="177" spans="1:2" x14ac:dyDescent="0.25">
      <c r="A177">
        <v>35257</v>
      </c>
      <c r="B177">
        <v>25.4</v>
      </c>
    </row>
    <row r="178" spans="1:2" x14ac:dyDescent="0.25">
      <c r="A178">
        <v>35259</v>
      </c>
      <c r="B178">
        <v>25.4</v>
      </c>
    </row>
    <row r="179" spans="1:2" x14ac:dyDescent="0.25">
      <c r="A179">
        <v>35262</v>
      </c>
      <c r="B179">
        <v>25.4</v>
      </c>
    </row>
    <row r="180" spans="1:2" x14ac:dyDescent="0.25">
      <c r="A180">
        <v>35265</v>
      </c>
      <c r="B180">
        <v>25.4</v>
      </c>
    </row>
    <row r="181" spans="1:2" x14ac:dyDescent="0.25">
      <c r="A181">
        <v>35266.999999999993</v>
      </c>
      <c r="B181">
        <v>25.4</v>
      </c>
    </row>
    <row r="182" spans="1:2" x14ac:dyDescent="0.25">
      <c r="A182">
        <v>35269</v>
      </c>
      <c r="B182">
        <v>25.4</v>
      </c>
    </row>
    <row r="183" spans="1:2" x14ac:dyDescent="0.25">
      <c r="A183">
        <v>35271</v>
      </c>
      <c r="B183">
        <v>25.4</v>
      </c>
    </row>
    <row r="184" spans="1:2" x14ac:dyDescent="0.25">
      <c r="A184">
        <v>35273</v>
      </c>
      <c r="B184">
        <v>25.4</v>
      </c>
    </row>
    <row r="185" spans="1:2" x14ac:dyDescent="0.25">
      <c r="A185">
        <v>35275</v>
      </c>
      <c r="B185">
        <v>25.4</v>
      </c>
    </row>
    <row r="186" spans="1:2" x14ac:dyDescent="0.25">
      <c r="A186">
        <v>35277</v>
      </c>
      <c r="B186">
        <v>25.4</v>
      </c>
    </row>
    <row r="187" spans="1:2" x14ac:dyDescent="0.25">
      <c r="A187">
        <v>35279</v>
      </c>
      <c r="B187">
        <v>25.4</v>
      </c>
    </row>
    <row r="188" spans="1:2" x14ac:dyDescent="0.25">
      <c r="A188">
        <v>35280.000000000007</v>
      </c>
      <c r="B188">
        <v>25.4</v>
      </c>
    </row>
    <row r="189" spans="1:2" x14ac:dyDescent="0.25">
      <c r="A189">
        <v>35282</v>
      </c>
      <c r="B189">
        <v>25.4</v>
      </c>
    </row>
    <row r="190" spans="1:2" x14ac:dyDescent="0.25">
      <c r="A190">
        <v>35285</v>
      </c>
      <c r="B190">
        <v>25.4</v>
      </c>
    </row>
    <row r="191" spans="1:2" x14ac:dyDescent="0.25">
      <c r="A191">
        <v>35288</v>
      </c>
      <c r="B191">
        <v>25.4</v>
      </c>
    </row>
    <row r="192" spans="1:2" x14ac:dyDescent="0.25">
      <c r="A192">
        <v>35289</v>
      </c>
      <c r="B192">
        <v>25.4</v>
      </c>
    </row>
    <row r="193" spans="1:2" x14ac:dyDescent="0.25">
      <c r="A193">
        <v>35292</v>
      </c>
      <c r="B193">
        <v>25.4</v>
      </c>
    </row>
    <row r="194" spans="1:2" x14ac:dyDescent="0.25">
      <c r="A194">
        <v>35295</v>
      </c>
      <c r="B194">
        <v>25.4</v>
      </c>
    </row>
    <row r="195" spans="1:2" x14ac:dyDescent="0.25">
      <c r="A195">
        <v>35297</v>
      </c>
      <c r="B195">
        <v>25.4</v>
      </c>
    </row>
    <row r="196" spans="1:2" x14ac:dyDescent="0.25">
      <c r="A196">
        <v>35299.000000000007</v>
      </c>
      <c r="B196">
        <v>25.4</v>
      </c>
    </row>
    <row r="197" spans="1:2" x14ac:dyDescent="0.25">
      <c r="A197">
        <v>35301</v>
      </c>
      <c r="B197">
        <v>25.4</v>
      </c>
    </row>
    <row r="198" spans="1:2" x14ac:dyDescent="0.25">
      <c r="A198">
        <v>35304</v>
      </c>
      <c r="B198">
        <v>25.4</v>
      </c>
    </row>
    <row r="199" spans="1:2" x14ac:dyDescent="0.25">
      <c r="A199">
        <v>35307</v>
      </c>
      <c r="B199">
        <v>25.4</v>
      </c>
    </row>
    <row r="200" spans="1:2" x14ac:dyDescent="0.25">
      <c r="A200">
        <v>35309</v>
      </c>
      <c r="B200">
        <v>25.4</v>
      </c>
    </row>
    <row r="201" spans="1:2" x14ac:dyDescent="0.25">
      <c r="A201">
        <v>35310.999999999993</v>
      </c>
      <c r="B201">
        <v>25.4</v>
      </c>
    </row>
    <row r="202" spans="1:2" x14ac:dyDescent="0.25">
      <c r="A202">
        <v>35313</v>
      </c>
      <c r="B202">
        <v>25.4</v>
      </c>
    </row>
    <row r="203" spans="1:2" x14ac:dyDescent="0.25">
      <c r="A203">
        <v>35316</v>
      </c>
      <c r="B203">
        <v>25.4</v>
      </c>
    </row>
    <row r="204" spans="1:2" x14ac:dyDescent="0.25">
      <c r="A204">
        <v>35319</v>
      </c>
      <c r="B204">
        <v>25.4</v>
      </c>
    </row>
    <row r="205" spans="1:2" x14ac:dyDescent="0.25">
      <c r="A205">
        <v>35321</v>
      </c>
      <c r="B205">
        <v>25.4</v>
      </c>
    </row>
    <row r="206" spans="1:2" x14ac:dyDescent="0.25">
      <c r="A206">
        <v>35323</v>
      </c>
      <c r="B206">
        <v>25.4</v>
      </c>
    </row>
    <row r="207" spans="1:2" x14ac:dyDescent="0.25">
      <c r="A207">
        <v>35325</v>
      </c>
      <c r="B207">
        <v>25.4</v>
      </c>
    </row>
    <row r="208" spans="1:2" x14ac:dyDescent="0.25">
      <c r="A208">
        <v>35328</v>
      </c>
      <c r="B208">
        <v>25.4</v>
      </c>
    </row>
    <row r="209" spans="1:2" x14ac:dyDescent="0.25">
      <c r="A209">
        <v>35331</v>
      </c>
      <c r="B209">
        <v>25.4</v>
      </c>
    </row>
    <row r="210" spans="1:2" x14ac:dyDescent="0.25">
      <c r="A210">
        <v>35333</v>
      </c>
      <c r="B210">
        <v>25.4</v>
      </c>
    </row>
    <row r="211" spans="1:2" x14ac:dyDescent="0.25">
      <c r="A211">
        <v>35335</v>
      </c>
      <c r="B211">
        <v>25.4</v>
      </c>
    </row>
    <row r="212" spans="1:2" x14ac:dyDescent="0.25">
      <c r="A212">
        <v>35337</v>
      </c>
      <c r="B212">
        <v>25.4</v>
      </c>
    </row>
    <row r="213" spans="1:2" x14ac:dyDescent="0.25">
      <c r="A213">
        <v>35340</v>
      </c>
      <c r="B213">
        <v>25.4</v>
      </c>
    </row>
    <row r="214" spans="1:2" x14ac:dyDescent="0.25">
      <c r="A214">
        <v>35343.000000000007</v>
      </c>
      <c r="B214">
        <v>25.4</v>
      </c>
    </row>
    <row r="215" spans="1:2" x14ac:dyDescent="0.25">
      <c r="A215">
        <v>35345</v>
      </c>
      <c r="B215">
        <v>25.4</v>
      </c>
    </row>
    <row r="216" spans="1:2" x14ac:dyDescent="0.25">
      <c r="A216">
        <v>35347</v>
      </c>
      <c r="B216">
        <v>25.4</v>
      </c>
    </row>
    <row r="217" spans="1:2" x14ac:dyDescent="0.25">
      <c r="A217">
        <v>35348</v>
      </c>
      <c r="B217">
        <v>25.4</v>
      </c>
    </row>
    <row r="218" spans="1:2" x14ac:dyDescent="0.25">
      <c r="A218">
        <v>35350</v>
      </c>
      <c r="B218">
        <v>25.4</v>
      </c>
    </row>
    <row r="219" spans="1:2" x14ac:dyDescent="0.25">
      <c r="A219">
        <v>35352</v>
      </c>
      <c r="B219">
        <v>25.4</v>
      </c>
    </row>
    <row r="220" spans="1:2" x14ac:dyDescent="0.25">
      <c r="A220">
        <v>35354</v>
      </c>
      <c r="B220">
        <v>25.4</v>
      </c>
    </row>
    <row r="221" spans="1:2" x14ac:dyDescent="0.25">
      <c r="A221">
        <v>35356</v>
      </c>
      <c r="B221">
        <v>25.4</v>
      </c>
    </row>
    <row r="222" spans="1:2" x14ac:dyDescent="0.25">
      <c r="A222">
        <v>35358</v>
      </c>
      <c r="B222">
        <v>25.4</v>
      </c>
    </row>
    <row r="223" spans="1:2" x14ac:dyDescent="0.25">
      <c r="A223">
        <v>35359</v>
      </c>
      <c r="B223">
        <v>25.5</v>
      </c>
    </row>
    <row r="224" spans="1:2" x14ac:dyDescent="0.25">
      <c r="A224">
        <v>35361</v>
      </c>
      <c r="B224">
        <v>25.5</v>
      </c>
    </row>
    <row r="225" spans="1:2" x14ac:dyDescent="0.25">
      <c r="A225">
        <v>35363</v>
      </c>
      <c r="B225">
        <v>25.5</v>
      </c>
    </row>
    <row r="226" spans="1:2" x14ac:dyDescent="0.25">
      <c r="A226">
        <v>35365</v>
      </c>
      <c r="B226">
        <v>25.5</v>
      </c>
    </row>
    <row r="227" spans="1:2" x14ac:dyDescent="0.25">
      <c r="A227">
        <v>35367</v>
      </c>
      <c r="B227">
        <v>25.5</v>
      </c>
    </row>
    <row r="228" spans="1:2" x14ac:dyDescent="0.25">
      <c r="A228">
        <v>35369</v>
      </c>
      <c r="B228">
        <v>25.5</v>
      </c>
    </row>
    <row r="229" spans="1:2" x14ac:dyDescent="0.25">
      <c r="A229">
        <v>35370</v>
      </c>
      <c r="B229">
        <v>25.5</v>
      </c>
    </row>
    <row r="230" spans="1:2" x14ac:dyDescent="0.25">
      <c r="A230">
        <v>35372</v>
      </c>
      <c r="B230">
        <v>25.5</v>
      </c>
    </row>
    <row r="231" spans="1:2" x14ac:dyDescent="0.25">
      <c r="A231">
        <v>35374</v>
      </c>
      <c r="B231">
        <v>25.5</v>
      </c>
    </row>
    <row r="232" spans="1:2" x14ac:dyDescent="0.25">
      <c r="A232">
        <v>35376</v>
      </c>
      <c r="B232">
        <v>25.5</v>
      </c>
    </row>
    <row r="233" spans="1:2" x14ac:dyDescent="0.25">
      <c r="A233">
        <v>35378</v>
      </c>
      <c r="B233">
        <v>25.5</v>
      </c>
    </row>
    <row r="234" spans="1:2" x14ac:dyDescent="0.25">
      <c r="A234">
        <v>35380</v>
      </c>
      <c r="B234">
        <v>25.5</v>
      </c>
    </row>
    <row r="235" spans="1:2" x14ac:dyDescent="0.25">
      <c r="A235">
        <v>35381.000000000007</v>
      </c>
      <c r="B235">
        <v>25.5</v>
      </c>
    </row>
    <row r="236" spans="1:2" x14ac:dyDescent="0.25">
      <c r="A236">
        <v>35383</v>
      </c>
      <c r="B236">
        <v>25.5</v>
      </c>
    </row>
    <row r="237" spans="1:2" x14ac:dyDescent="0.25">
      <c r="A237">
        <v>35385</v>
      </c>
      <c r="B237">
        <v>25.5</v>
      </c>
    </row>
    <row r="238" spans="1:2" x14ac:dyDescent="0.25">
      <c r="A238">
        <v>35388</v>
      </c>
      <c r="B238">
        <v>25.5</v>
      </c>
    </row>
    <row r="239" spans="1:2" x14ac:dyDescent="0.25">
      <c r="A239">
        <v>35390</v>
      </c>
      <c r="B239">
        <v>25.5</v>
      </c>
    </row>
    <row r="240" spans="1:2" x14ac:dyDescent="0.25">
      <c r="A240">
        <v>35392</v>
      </c>
      <c r="B240">
        <v>25.5</v>
      </c>
    </row>
    <row r="241" spans="1:2" x14ac:dyDescent="0.25">
      <c r="A241">
        <v>35392.999999999993</v>
      </c>
      <c r="B241">
        <v>25.5</v>
      </c>
    </row>
    <row r="242" spans="1:2" x14ac:dyDescent="0.25">
      <c r="A242">
        <v>35395</v>
      </c>
      <c r="B242">
        <v>25.5</v>
      </c>
    </row>
    <row r="243" spans="1:2" x14ac:dyDescent="0.25">
      <c r="A243">
        <v>35397</v>
      </c>
      <c r="B243">
        <v>25.5</v>
      </c>
    </row>
    <row r="244" spans="1:2" x14ac:dyDescent="0.25">
      <c r="A244">
        <v>35399</v>
      </c>
      <c r="B244">
        <v>25.5</v>
      </c>
    </row>
    <row r="245" spans="1:2" x14ac:dyDescent="0.25">
      <c r="A245">
        <v>35401</v>
      </c>
      <c r="B245">
        <v>25.5</v>
      </c>
    </row>
    <row r="246" spans="1:2" x14ac:dyDescent="0.25">
      <c r="A246">
        <v>35403</v>
      </c>
      <c r="B246">
        <v>25.5</v>
      </c>
    </row>
    <row r="247" spans="1:2" x14ac:dyDescent="0.25">
      <c r="A247">
        <v>35404</v>
      </c>
      <c r="B247">
        <v>25.5</v>
      </c>
    </row>
    <row r="248" spans="1:2" x14ac:dyDescent="0.25">
      <c r="A248">
        <v>35406.000000000007</v>
      </c>
      <c r="B248">
        <v>25.5</v>
      </c>
    </row>
    <row r="249" spans="1:2" x14ac:dyDescent="0.25">
      <c r="A249">
        <v>35408</v>
      </c>
      <c r="B249">
        <v>25.5</v>
      </c>
    </row>
    <row r="250" spans="1:2" x14ac:dyDescent="0.25">
      <c r="A250">
        <v>35410</v>
      </c>
      <c r="B250">
        <v>25.5</v>
      </c>
    </row>
    <row r="251" spans="1:2" x14ac:dyDescent="0.25">
      <c r="A251">
        <v>35411.999999999993</v>
      </c>
      <c r="B251">
        <v>25.5</v>
      </c>
    </row>
    <row r="252" spans="1:2" x14ac:dyDescent="0.25">
      <c r="A252">
        <v>35414</v>
      </c>
      <c r="B252">
        <v>25.5</v>
      </c>
    </row>
    <row r="253" spans="1:2" x14ac:dyDescent="0.25">
      <c r="A253">
        <v>35415</v>
      </c>
      <c r="B253">
        <v>25.5</v>
      </c>
    </row>
    <row r="254" spans="1:2" x14ac:dyDescent="0.25">
      <c r="A254">
        <v>35417</v>
      </c>
      <c r="B254">
        <v>25.5</v>
      </c>
    </row>
    <row r="255" spans="1:2" x14ac:dyDescent="0.25">
      <c r="A255">
        <v>35419</v>
      </c>
      <c r="B255">
        <v>25.6</v>
      </c>
    </row>
    <row r="256" spans="1:2" x14ac:dyDescent="0.25">
      <c r="A256">
        <v>35421</v>
      </c>
      <c r="B256">
        <v>25.6</v>
      </c>
    </row>
    <row r="257" spans="1:2" x14ac:dyDescent="0.25">
      <c r="A257">
        <v>35423</v>
      </c>
      <c r="B257">
        <v>25.6</v>
      </c>
    </row>
    <row r="258" spans="1:2" x14ac:dyDescent="0.25">
      <c r="A258">
        <v>35425.000000000007</v>
      </c>
      <c r="B258">
        <v>25.6</v>
      </c>
    </row>
    <row r="259" spans="1:2" x14ac:dyDescent="0.25">
      <c r="A259">
        <v>35427</v>
      </c>
      <c r="B259">
        <v>25.6</v>
      </c>
    </row>
    <row r="260" spans="1:2" x14ac:dyDescent="0.25">
      <c r="A260">
        <v>35428</v>
      </c>
      <c r="B260">
        <v>25.5</v>
      </c>
    </row>
    <row r="261" spans="1:2" x14ac:dyDescent="0.25">
      <c r="A261">
        <v>35430</v>
      </c>
      <c r="B261">
        <v>25.5</v>
      </c>
    </row>
    <row r="262" spans="1:2" x14ac:dyDescent="0.25">
      <c r="A262">
        <v>35432</v>
      </c>
      <c r="B262">
        <v>25.6</v>
      </c>
    </row>
    <row r="263" spans="1:2" x14ac:dyDescent="0.25">
      <c r="A263">
        <v>35434</v>
      </c>
      <c r="B263">
        <v>25.6</v>
      </c>
    </row>
    <row r="264" spans="1:2" x14ac:dyDescent="0.25">
      <c r="A264">
        <v>35436</v>
      </c>
      <c r="B264">
        <v>25.6</v>
      </c>
    </row>
    <row r="265" spans="1:2" x14ac:dyDescent="0.25">
      <c r="A265">
        <v>35438</v>
      </c>
      <c r="B265">
        <v>25.6</v>
      </c>
    </row>
    <row r="266" spans="1:2" x14ac:dyDescent="0.25">
      <c r="A266">
        <v>35439</v>
      </c>
      <c r="B266">
        <v>25.6</v>
      </c>
    </row>
    <row r="267" spans="1:2" x14ac:dyDescent="0.25">
      <c r="A267">
        <v>35441</v>
      </c>
      <c r="B267">
        <v>25.6</v>
      </c>
    </row>
    <row r="268" spans="1:2" x14ac:dyDescent="0.25">
      <c r="A268">
        <v>35443</v>
      </c>
      <c r="B268">
        <v>25.6</v>
      </c>
    </row>
    <row r="269" spans="1:2" x14ac:dyDescent="0.25">
      <c r="A269">
        <v>35445</v>
      </c>
      <c r="B269">
        <v>25.6</v>
      </c>
    </row>
    <row r="270" spans="1:2" x14ac:dyDescent="0.25">
      <c r="A270">
        <v>35448</v>
      </c>
      <c r="B270">
        <v>25.6</v>
      </c>
    </row>
    <row r="271" spans="1:2" x14ac:dyDescent="0.25">
      <c r="A271">
        <v>35449.999999999993</v>
      </c>
      <c r="B271">
        <v>25.6</v>
      </c>
    </row>
    <row r="272" spans="1:2" x14ac:dyDescent="0.25">
      <c r="A272">
        <v>35451</v>
      </c>
      <c r="B272">
        <v>25.6</v>
      </c>
    </row>
    <row r="273" spans="1:2" x14ac:dyDescent="0.25">
      <c r="A273">
        <v>35453</v>
      </c>
      <c r="B273">
        <v>25.6</v>
      </c>
    </row>
    <row r="274" spans="1:2" x14ac:dyDescent="0.25">
      <c r="A274">
        <v>35455</v>
      </c>
      <c r="B274">
        <v>25.6</v>
      </c>
    </row>
    <row r="275" spans="1:2" x14ac:dyDescent="0.25">
      <c r="A275">
        <v>35457</v>
      </c>
      <c r="B275">
        <v>25.6</v>
      </c>
    </row>
    <row r="276" spans="1:2" x14ac:dyDescent="0.25">
      <c r="A276">
        <v>35459</v>
      </c>
      <c r="B276">
        <v>25.6</v>
      </c>
    </row>
    <row r="277" spans="1:2" x14ac:dyDescent="0.25">
      <c r="A277">
        <v>35461</v>
      </c>
      <c r="B277">
        <v>25.6</v>
      </c>
    </row>
    <row r="278" spans="1:2" x14ac:dyDescent="0.25">
      <c r="A278">
        <v>35462</v>
      </c>
      <c r="B278">
        <v>25.6</v>
      </c>
    </row>
    <row r="279" spans="1:2" x14ac:dyDescent="0.25">
      <c r="A279">
        <v>35464</v>
      </c>
      <c r="B279">
        <v>25.6</v>
      </c>
    </row>
    <row r="280" spans="1:2" x14ac:dyDescent="0.25">
      <c r="A280">
        <v>35466</v>
      </c>
      <c r="B280">
        <v>25.6</v>
      </c>
    </row>
    <row r="281" spans="1:2" x14ac:dyDescent="0.25">
      <c r="A281">
        <v>35468</v>
      </c>
      <c r="B281">
        <v>25.6</v>
      </c>
    </row>
    <row r="282" spans="1:2" x14ac:dyDescent="0.25">
      <c r="A282">
        <v>35470</v>
      </c>
      <c r="B282">
        <v>25.6</v>
      </c>
    </row>
    <row r="283" spans="1:2" x14ac:dyDescent="0.25">
      <c r="A283">
        <v>35472</v>
      </c>
      <c r="B283">
        <v>25.6</v>
      </c>
    </row>
    <row r="284" spans="1:2" x14ac:dyDescent="0.25">
      <c r="A284">
        <v>35473</v>
      </c>
      <c r="B284">
        <v>25.6</v>
      </c>
    </row>
    <row r="285" spans="1:2" x14ac:dyDescent="0.25">
      <c r="A285">
        <v>35474.999999999993</v>
      </c>
      <c r="B285">
        <v>25.6</v>
      </c>
    </row>
    <row r="286" spans="1:2" x14ac:dyDescent="0.25">
      <c r="A286">
        <v>35477</v>
      </c>
      <c r="B286">
        <v>25.6</v>
      </c>
    </row>
    <row r="287" spans="1:2" x14ac:dyDescent="0.25">
      <c r="A287">
        <v>35479</v>
      </c>
      <c r="B287">
        <v>25.6</v>
      </c>
    </row>
    <row r="288" spans="1:2" x14ac:dyDescent="0.25">
      <c r="A288">
        <v>35481</v>
      </c>
      <c r="B288">
        <v>25.6</v>
      </c>
    </row>
    <row r="289" spans="1:2" x14ac:dyDescent="0.25">
      <c r="A289">
        <v>35483</v>
      </c>
      <c r="B289">
        <v>25.6</v>
      </c>
    </row>
    <row r="290" spans="1:2" x14ac:dyDescent="0.25">
      <c r="A290">
        <v>35485</v>
      </c>
      <c r="B290">
        <v>25.6</v>
      </c>
    </row>
    <row r="291" spans="1:2" x14ac:dyDescent="0.25">
      <c r="A291">
        <v>35487</v>
      </c>
      <c r="B291">
        <v>25.6</v>
      </c>
    </row>
    <row r="292" spans="1:2" x14ac:dyDescent="0.25">
      <c r="A292">
        <v>35488.000000000007</v>
      </c>
      <c r="B292">
        <v>25.6</v>
      </c>
    </row>
    <row r="293" spans="1:2" x14ac:dyDescent="0.25">
      <c r="A293">
        <v>35490</v>
      </c>
      <c r="B293">
        <v>25.6</v>
      </c>
    </row>
    <row r="294" spans="1:2" x14ac:dyDescent="0.25">
      <c r="A294">
        <v>35492</v>
      </c>
      <c r="B294">
        <v>25.6</v>
      </c>
    </row>
    <row r="295" spans="1:2" x14ac:dyDescent="0.25">
      <c r="A295">
        <v>35493.999999999993</v>
      </c>
      <c r="B295">
        <v>25.6</v>
      </c>
    </row>
    <row r="296" spans="1:2" x14ac:dyDescent="0.25">
      <c r="A296">
        <v>35496</v>
      </c>
      <c r="B296">
        <v>25.6</v>
      </c>
    </row>
    <row r="297" spans="1:2" x14ac:dyDescent="0.25">
      <c r="A297">
        <v>35498</v>
      </c>
      <c r="B297">
        <v>25.6</v>
      </c>
    </row>
    <row r="298" spans="1:2" x14ac:dyDescent="0.25">
      <c r="A298">
        <v>35499</v>
      </c>
      <c r="B298">
        <v>25.6</v>
      </c>
    </row>
    <row r="299" spans="1:2" x14ac:dyDescent="0.25">
      <c r="A299">
        <v>35501</v>
      </c>
      <c r="B299">
        <v>25.6</v>
      </c>
    </row>
    <row r="300" spans="1:2" x14ac:dyDescent="0.25">
      <c r="A300">
        <v>35503</v>
      </c>
      <c r="B300">
        <v>25.6</v>
      </c>
    </row>
    <row r="301" spans="1:2" x14ac:dyDescent="0.25">
      <c r="A301">
        <v>35505</v>
      </c>
      <c r="B301">
        <v>25.6</v>
      </c>
    </row>
    <row r="302" spans="1:2" x14ac:dyDescent="0.25">
      <c r="A302">
        <v>35508</v>
      </c>
      <c r="B302">
        <v>25.6</v>
      </c>
    </row>
    <row r="303" spans="1:2" x14ac:dyDescent="0.25">
      <c r="A303">
        <v>35510</v>
      </c>
      <c r="B303">
        <v>25.6</v>
      </c>
    </row>
    <row r="304" spans="1:2" x14ac:dyDescent="0.25">
      <c r="A304">
        <v>35511</v>
      </c>
      <c r="B304">
        <v>25.6</v>
      </c>
    </row>
    <row r="305" spans="1:2" x14ac:dyDescent="0.25">
      <c r="A305">
        <v>35512.999999999993</v>
      </c>
      <c r="B305">
        <v>25.6</v>
      </c>
    </row>
    <row r="306" spans="1:2" x14ac:dyDescent="0.25">
      <c r="A306">
        <v>35515</v>
      </c>
      <c r="B306">
        <v>25.6</v>
      </c>
    </row>
    <row r="307" spans="1:2" x14ac:dyDescent="0.25">
      <c r="A307">
        <v>35517</v>
      </c>
      <c r="B307">
        <v>25.6</v>
      </c>
    </row>
    <row r="308" spans="1:2" x14ac:dyDescent="0.25">
      <c r="A308">
        <v>35519</v>
      </c>
      <c r="B308">
        <v>25.6</v>
      </c>
    </row>
    <row r="309" spans="1:2" x14ac:dyDescent="0.25">
      <c r="A309">
        <v>35521</v>
      </c>
      <c r="B309">
        <v>25.6</v>
      </c>
    </row>
    <row r="310" spans="1:2" x14ac:dyDescent="0.25">
      <c r="A310">
        <v>35523</v>
      </c>
      <c r="B310">
        <v>25.6</v>
      </c>
    </row>
    <row r="311" spans="1:2" x14ac:dyDescent="0.25">
      <c r="A311">
        <v>35524</v>
      </c>
      <c r="B311">
        <v>25.6</v>
      </c>
    </row>
    <row r="312" spans="1:2" x14ac:dyDescent="0.25">
      <c r="A312">
        <v>35526.000000000007</v>
      </c>
      <c r="B312">
        <v>25.6</v>
      </c>
    </row>
    <row r="313" spans="1:2" x14ac:dyDescent="0.25">
      <c r="A313">
        <v>35528</v>
      </c>
      <c r="B313">
        <v>25.6</v>
      </c>
    </row>
    <row r="314" spans="1:2" x14ac:dyDescent="0.25">
      <c r="A314">
        <v>35530</v>
      </c>
      <c r="B314">
        <v>25.6</v>
      </c>
    </row>
    <row r="315" spans="1:2" x14ac:dyDescent="0.25">
      <c r="A315">
        <v>35531.999999999993</v>
      </c>
      <c r="B315">
        <v>25.6</v>
      </c>
    </row>
    <row r="316" spans="1:2" x14ac:dyDescent="0.25">
      <c r="A316">
        <v>35534</v>
      </c>
      <c r="B316">
        <v>25.6</v>
      </c>
    </row>
    <row r="317" spans="1:2" x14ac:dyDescent="0.25">
      <c r="A317">
        <v>35535</v>
      </c>
      <c r="B317">
        <v>25.6</v>
      </c>
    </row>
    <row r="318" spans="1:2" x14ac:dyDescent="0.25">
      <c r="A318">
        <v>35537</v>
      </c>
      <c r="B318">
        <v>25.6</v>
      </c>
    </row>
    <row r="319" spans="1:2" x14ac:dyDescent="0.25">
      <c r="A319">
        <v>35539</v>
      </c>
      <c r="B319">
        <v>25.6</v>
      </c>
    </row>
    <row r="320" spans="1:2" x14ac:dyDescent="0.25">
      <c r="A320">
        <v>35541</v>
      </c>
      <c r="B320">
        <v>25.6</v>
      </c>
    </row>
    <row r="321" spans="1:2" x14ac:dyDescent="0.25">
      <c r="A321">
        <v>35543</v>
      </c>
      <c r="B321">
        <v>25.6</v>
      </c>
    </row>
    <row r="322" spans="1:2" x14ac:dyDescent="0.25">
      <c r="A322">
        <v>35545.000000000007</v>
      </c>
      <c r="B322">
        <v>25.6</v>
      </c>
    </row>
    <row r="323" spans="1:2" x14ac:dyDescent="0.25">
      <c r="A323">
        <v>35546</v>
      </c>
      <c r="B323">
        <v>25.6</v>
      </c>
    </row>
    <row r="324" spans="1:2" x14ac:dyDescent="0.25">
      <c r="A324">
        <v>35548</v>
      </c>
      <c r="B324">
        <v>25.6</v>
      </c>
    </row>
    <row r="325" spans="1:2" x14ac:dyDescent="0.25">
      <c r="A325">
        <v>35550</v>
      </c>
      <c r="B325">
        <v>25.6</v>
      </c>
    </row>
    <row r="326" spans="1:2" x14ac:dyDescent="0.25">
      <c r="A326">
        <v>35552</v>
      </c>
      <c r="B326">
        <v>25.6</v>
      </c>
    </row>
    <row r="327" spans="1:2" x14ac:dyDescent="0.25">
      <c r="A327">
        <v>35554</v>
      </c>
      <c r="B327">
        <v>25.7</v>
      </c>
    </row>
    <row r="328" spans="1:2" x14ac:dyDescent="0.25">
      <c r="A328">
        <v>35556</v>
      </c>
      <c r="B328">
        <v>25.7</v>
      </c>
    </row>
    <row r="329" spans="1:2" x14ac:dyDescent="0.25">
      <c r="A329">
        <v>35556.999999999993</v>
      </c>
      <c r="B329">
        <v>25.7</v>
      </c>
    </row>
    <row r="330" spans="1:2" x14ac:dyDescent="0.25">
      <c r="A330">
        <v>35559</v>
      </c>
      <c r="B330">
        <v>25.7</v>
      </c>
    </row>
    <row r="331" spans="1:2" x14ac:dyDescent="0.25">
      <c r="A331">
        <v>35561</v>
      </c>
      <c r="B331">
        <v>25.6</v>
      </c>
    </row>
    <row r="332" spans="1:2" x14ac:dyDescent="0.25">
      <c r="A332">
        <v>35563</v>
      </c>
      <c r="B332">
        <v>25.7</v>
      </c>
    </row>
    <row r="333" spans="1:2" x14ac:dyDescent="0.25">
      <c r="A333">
        <v>35565</v>
      </c>
      <c r="B333">
        <v>25.7</v>
      </c>
    </row>
    <row r="334" spans="1:2" x14ac:dyDescent="0.25">
      <c r="A334">
        <v>35567</v>
      </c>
      <c r="B334">
        <v>25.7</v>
      </c>
    </row>
    <row r="335" spans="1:2" x14ac:dyDescent="0.25">
      <c r="A335">
        <v>35569</v>
      </c>
      <c r="B335">
        <v>25.7</v>
      </c>
    </row>
    <row r="336" spans="1:2" x14ac:dyDescent="0.25">
      <c r="A336">
        <v>35570.000000000007</v>
      </c>
      <c r="B336">
        <v>25.7</v>
      </c>
    </row>
    <row r="337" spans="1:2" x14ac:dyDescent="0.25">
      <c r="A337">
        <v>35572</v>
      </c>
      <c r="B337">
        <v>25.7</v>
      </c>
    </row>
    <row r="338" spans="1:2" x14ac:dyDescent="0.25">
      <c r="A338">
        <v>35574</v>
      </c>
      <c r="B338">
        <v>25.7</v>
      </c>
    </row>
    <row r="339" spans="1:2" x14ac:dyDescent="0.25">
      <c r="A339">
        <v>35575.999999999993</v>
      </c>
      <c r="B339">
        <v>25.7</v>
      </c>
    </row>
    <row r="340" spans="1:2" x14ac:dyDescent="0.25">
      <c r="A340">
        <v>35578</v>
      </c>
      <c r="B340">
        <v>25.7</v>
      </c>
    </row>
    <row r="341" spans="1:2" x14ac:dyDescent="0.25">
      <c r="A341">
        <v>35580</v>
      </c>
      <c r="B341">
        <v>25.7</v>
      </c>
    </row>
    <row r="342" spans="1:2" x14ac:dyDescent="0.25">
      <c r="A342">
        <v>35581</v>
      </c>
      <c r="B342">
        <v>25.7</v>
      </c>
    </row>
    <row r="343" spans="1:2" x14ac:dyDescent="0.25">
      <c r="A343">
        <v>35583</v>
      </c>
      <c r="B343">
        <v>25.7</v>
      </c>
    </row>
    <row r="344" spans="1:2" x14ac:dyDescent="0.25">
      <c r="A344">
        <v>35585</v>
      </c>
      <c r="B344">
        <v>25.7</v>
      </c>
    </row>
    <row r="345" spans="1:2" x14ac:dyDescent="0.25">
      <c r="A345">
        <v>35587</v>
      </c>
      <c r="B345">
        <v>25.7</v>
      </c>
    </row>
    <row r="346" spans="1:2" x14ac:dyDescent="0.25">
      <c r="A346">
        <v>35589.000000000007</v>
      </c>
      <c r="B346">
        <v>25.7</v>
      </c>
    </row>
    <row r="347" spans="1:2" x14ac:dyDescent="0.25">
      <c r="A347">
        <v>35591</v>
      </c>
      <c r="B347">
        <v>25.7</v>
      </c>
    </row>
    <row r="348" spans="1:2" x14ac:dyDescent="0.25">
      <c r="A348">
        <v>35592</v>
      </c>
      <c r="B348">
        <v>25.7</v>
      </c>
    </row>
    <row r="349" spans="1:2" x14ac:dyDescent="0.25">
      <c r="A349">
        <v>35594</v>
      </c>
      <c r="B349">
        <v>25.7</v>
      </c>
    </row>
    <row r="350" spans="1:2" x14ac:dyDescent="0.25">
      <c r="A350">
        <v>35596</v>
      </c>
      <c r="B350">
        <v>25.7</v>
      </c>
    </row>
    <row r="351" spans="1:2" x14ac:dyDescent="0.25">
      <c r="A351">
        <v>35598</v>
      </c>
      <c r="B351">
        <v>25.7</v>
      </c>
    </row>
    <row r="352" spans="1:2" x14ac:dyDescent="0.25">
      <c r="A352">
        <v>35600</v>
      </c>
      <c r="B352">
        <v>25.7</v>
      </c>
    </row>
    <row r="353" spans="1:2" x14ac:dyDescent="0.25">
      <c r="A353">
        <v>35602</v>
      </c>
      <c r="B353">
        <v>25.7</v>
      </c>
    </row>
    <row r="354" spans="1:2" x14ac:dyDescent="0.25">
      <c r="A354">
        <v>35604</v>
      </c>
      <c r="B354">
        <v>25.7</v>
      </c>
    </row>
    <row r="355" spans="1:2" x14ac:dyDescent="0.25">
      <c r="A355">
        <v>35605</v>
      </c>
      <c r="B355">
        <v>25.7</v>
      </c>
    </row>
    <row r="356" spans="1:2" x14ac:dyDescent="0.25">
      <c r="A356">
        <v>35607</v>
      </c>
      <c r="B356">
        <v>25.7</v>
      </c>
    </row>
    <row r="357" spans="1:2" x14ac:dyDescent="0.25">
      <c r="A357">
        <v>35609</v>
      </c>
      <c r="B357">
        <v>25.7</v>
      </c>
    </row>
    <row r="358" spans="1:2" x14ac:dyDescent="0.25">
      <c r="A358">
        <v>35611</v>
      </c>
      <c r="B358">
        <v>25.7</v>
      </c>
    </row>
    <row r="359" spans="1:2" x14ac:dyDescent="0.25">
      <c r="A359">
        <v>35613</v>
      </c>
      <c r="B359">
        <v>25.7</v>
      </c>
    </row>
    <row r="360" spans="1:2" x14ac:dyDescent="0.25">
      <c r="A360">
        <v>35615</v>
      </c>
      <c r="B360">
        <v>25.7</v>
      </c>
    </row>
    <row r="361" spans="1:2" x14ac:dyDescent="0.25">
      <c r="A361">
        <v>35617</v>
      </c>
      <c r="B361">
        <v>25.7</v>
      </c>
    </row>
    <row r="362" spans="1:2" x14ac:dyDescent="0.25">
      <c r="A362">
        <v>35618</v>
      </c>
      <c r="B362">
        <v>25.7</v>
      </c>
    </row>
    <row r="363" spans="1:2" x14ac:dyDescent="0.25">
      <c r="A363">
        <v>35620</v>
      </c>
      <c r="B363">
        <v>25.8</v>
      </c>
    </row>
    <row r="364" spans="1:2" x14ac:dyDescent="0.25">
      <c r="A364">
        <v>35622</v>
      </c>
      <c r="B364">
        <v>25.7</v>
      </c>
    </row>
    <row r="365" spans="1:2" x14ac:dyDescent="0.25">
      <c r="A365">
        <v>35624</v>
      </c>
      <c r="B365">
        <v>25.8</v>
      </c>
    </row>
    <row r="366" spans="1:2" x14ac:dyDescent="0.25">
      <c r="A366">
        <v>35627.000000000007</v>
      </c>
      <c r="B366">
        <v>25.8</v>
      </c>
    </row>
    <row r="367" spans="1:2" x14ac:dyDescent="0.25">
      <c r="A367">
        <v>35629</v>
      </c>
      <c r="B367">
        <v>25.8</v>
      </c>
    </row>
    <row r="368" spans="1:2" x14ac:dyDescent="0.25">
      <c r="A368">
        <v>35630</v>
      </c>
      <c r="B368">
        <v>25.8</v>
      </c>
    </row>
    <row r="369" spans="1:2" x14ac:dyDescent="0.25">
      <c r="A369">
        <v>35632</v>
      </c>
      <c r="B369">
        <v>25.8</v>
      </c>
    </row>
    <row r="370" spans="1:2" x14ac:dyDescent="0.25">
      <c r="A370">
        <v>35634</v>
      </c>
      <c r="B370">
        <v>25.8</v>
      </c>
    </row>
    <row r="371" spans="1:2" x14ac:dyDescent="0.25">
      <c r="A371">
        <v>35636</v>
      </c>
      <c r="B371">
        <v>25.8</v>
      </c>
    </row>
    <row r="372" spans="1:2" x14ac:dyDescent="0.25">
      <c r="A372">
        <v>35638</v>
      </c>
      <c r="B372">
        <v>25.8</v>
      </c>
    </row>
    <row r="373" spans="1:2" x14ac:dyDescent="0.25">
      <c r="A373">
        <v>35640</v>
      </c>
      <c r="B373">
        <v>25.8</v>
      </c>
    </row>
    <row r="374" spans="1:2" x14ac:dyDescent="0.25">
      <c r="A374">
        <v>35642</v>
      </c>
      <c r="B374">
        <v>25.8</v>
      </c>
    </row>
    <row r="375" spans="1:2" x14ac:dyDescent="0.25">
      <c r="A375">
        <v>35643</v>
      </c>
      <c r="B375">
        <v>25.8</v>
      </c>
    </row>
    <row r="376" spans="1:2" x14ac:dyDescent="0.25">
      <c r="A376">
        <v>35645</v>
      </c>
      <c r="B376">
        <v>25.8</v>
      </c>
    </row>
    <row r="377" spans="1:2" x14ac:dyDescent="0.25">
      <c r="A377">
        <v>35647</v>
      </c>
      <c r="B377">
        <v>25.8</v>
      </c>
    </row>
    <row r="378" spans="1:2" x14ac:dyDescent="0.25">
      <c r="A378">
        <v>35649</v>
      </c>
      <c r="B378">
        <v>25.8</v>
      </c>
    </row>
    <row r="379" spans="1:2" x14ac:dyDescent="0.25">
      <c r="A379">
        <v>35651</v>
      </c>
      <c r="B379">
        <v>25.8</v>
      </c>
    </row>
    <row r="380" spans="1:2" x14ac:dyDescent="0.25">
      <c r="A380">
        <v>35653</v>
      </c>
      <c r="B380">
        <v>25.8</v>
      </c>
    </row>
    <row r="381" spans="1:2" x14ac:dyDescent="0.25">
      <c r="A381">
        <v>35654</v>
      </c>
      <c r="B381">
        <v>25.8</v>
      </c>
    </row>
    <row r="382" spans="1:2" x14ac:dyDescent="0.25">
      <c r="A382">
        <v>35656</v>
      </c>
      <c r="B382">
        <v>25.8</v>
      </c>
    </row>
    <row r="383" spans="1:2" x14ac:dyDescent="0.25">
      <c r="A383">
        <v>35657.999999999993</v>
      </c>
      <c r="B383">
        <v>25.8</v>
      </c>
    </row>
    <row r="384" spans="1:2" x14ac:dyDescent="0.25">
      <c r="A384">
        <v>35660</v>
      </c>
      <c r="B384">
        <v>25.8</v>
      </c>
    </row>
    <row r="385" spans="1:2" x14ac:dyDescent="0.25">
      <c r="A385">
        <v>35662</v>
      </c>
      <c r="B385">
        <v>25.8</v>
      </c>
    </row>
    <row r="386" spans="1:2" x14ac:dyDescent="0.25">
      <c r="A386">
        <v>35664</v>
      </c>
      <c r="B386">
        <v>25.8</v>
      </c>
    </row>
    <row r="387" spans="1:2" x14ac:dyDescent="0.25">
      <c r="A387">
        <v>35666</v>
      </c>
      <c r="B387">
        <v>25.8</v>
      </c>
    </row>
    <row r="388" spans="1:2" x14ac:dyDescent="0.25">
      <c r="A388">
        <v>35667</v>
      </c>
      <c r="B388">
        <v>25.8</v>
      </c>
    </row>
    <row r="389" spans="1:2" x14ac:dyDescent="0.25">
      <c r="A389">
        <v>35669</v>
      </c>
      <c r="B389">
        <v>25.8</v>
      </c>
    </row>
    <row r="390" spans="1:2" x14ac:dyDescent="0.25">
      <c r="A390">
        <v>35671.000000000007</v>
      </c>
      <c r="B390">
        <v>25.8</v>
      </c>
    </row>
    <row r="391" spans="1:2" x14ac:dyDescent="0.25">
      <c r="A391">
        <v>35673</v>
      </c>
      <c r="B391">
        <v>25.8</v>
      </c>
    </row>
    <row r="392" spans="1:2" x14ac:dyDescent="0.25">
      <c r="A392">
        <v>35675</v>
      </c>
      <c r="B392">
        <v>25.8</v>
      </c>
    </row>
    <row r="393" spans="1:2" x14ac:dyDescent="0.25">
      <c r="A393">
        <v>35676.999999999993</v>
      </c>
      <c r="B393">
        <v>25.8</v>
      </c>
    </row>
    <row r="394" spans="1:2" x14ac:dyDescent="0.25">
      <c r="A394">
        <v>35678</v>
      </c>
      <c r="B394">
        <v>25.8</v>
      </c>
    </row>
    <row r="395" spans="1:2" x14ac:dyDescent="0.25">
      <c r="A395">
        <v>35680</v>
      </c>
      <c r="B395">
        <v>25.8</v>
      </c>
    </row>
    <row r="396" spans="1:2" x14ac:dyDescent="0.25">
      <c r="A396">
        <v>35682</v>
      </c>
      <c r="B396">
        <v>25.8</v>
      </c>
    </row>
    <row r="397" spans="1:2" x14ac:dyDescent="0.25">
      <c r="A397">
        <v>35684</v>
      </c>
      <c r="B397">
        <v>25.8</v>
      </c>
    </row>
    <row r="398" spans="1:2" x14ac:dyDescent="0.25">
      <c r="A398">
        <v>35687</v>
      </c>
      <c r="B398">
        <v>25.8</v>
      </c>
    </row>
    <row r="399" spans="1:2" x14ac:dyDescent="0.25">
      <c r="A399">
        <v>35689</v>
      </c>
      <c r="B399">
        <v>25.8</v>
      </c>
    </row>
    <row r="400" spans="1:2" x14ac:dyDescent="0.25">
      <c r="A400">
        <v>35690.000000000007</v>
      </c>
      <c r="B400">
        <v>25.8</v>
      </c>
    </row>
    <row r="401" spans="1:2" x14ac:dyDescent="0.25">
      <c r="A401">
        <v>35692</v>
      </c>
      <c r="B401">
        <v>25.8</v>
      </c>
    </row>
    <row r="402" spans="1:2" x14ac:dyDescent="0.25">
      <c r="A402">
        <v>35694</v>
      </c>
      <c r="B402">
        <v>25.8</v>
      </c>
    </row>
    <row r="403" spans="1:2" x14ac:dyDescent="0.25">
      <c r="A403">
        <v>35695.999999999993</v>
      </c>
      <c r="B403">
        <v>25.8</v>
      </c>
    </row>
    <row r="404" spans="1:2" x14ac:dyDescent="0.25">
      <c r="A404">
        <v>35698</v>
      </c>
      <c r="B404">
        <v>25.8</v>
      </c>
    </row>
    <row r="405" spans="1:2" x14ac:dyDescent="0.25">
      <c r="A405">
        <v>35700</v>
      </c>
      <c r="B405">
        <v>25.8</v>
      </c>
    </row>
    <row r="406" spans="1:2" x14ac:dyDescent="0.25">
      <c r="A406">
        <v>35701</v>
      </c>
      <c r="B406">
        <v>25.8</v>
      </c>
    </row>
    <row r="407" spans="1:2" x14ac:dyDescent="0.25">
      <c r="A407">
        <v>35703</v>
      </c>
      <c r="B407">
        <v>25.8</v>
      </c>
    </row>
    <row r="408" spans="1:2" x14ac:dyDescent="0.25">
      <c r="A408">
        <v>35705</v>
      </c>
      <c r="B408">
        <v>25.8</v>
      </c>
    </row>
    <row r="409" spans="1:2" x14ac:dyDescent="0.25">
      <c r="A409">
        <v>35707</v>
      </c>
      <c r="B409">
        <v>25.8</v>
      </c>
    </row>
    <row r="410" spans="1:2" x14ac:dyDescent="0.25">
      <c r="A410">
        <v>35709.000000000007</v>
      </c>
      <c r="B410">
        <v>25.8</v>
      </c>
    </row>
    <row r="411" spans="1:2" x14ac:dyDescent="0.25">
      <c r="A411">
        <v>35711</v>
      </c>
      <c r="B411">
        <v>25.8</v>
      </c>
    </row>
    <row r="412" spans="1:2" x14ac:dyDescent="0.25">
      <c r="A412">
        <v>35712</v>
      </c>
      <c r="B412">
        <v>25.8</v>
      </c>
    </row>
    <row r="413" spans="1:2" x14ac:dyDescent="0.25">
      <c r="A413">
        <v>35714</v>
      </c>
      <c r="B413">
        <v>25.8</v>
      </c>
    </row>
    <row r="414" spans="1:2" x14ac:dyDescent="0.25">
      <c r="A414">
        <v>35716</v>
      </c>
      <c r="B414">
        <v>25.8</v>
      </c>
    </row>
    <row r="415" spans="1:2" x14ac:dyDescent="0.25">
      <c r="A415">
        <v>35718</v>
      </c>
      <c r="B415">
        <v>25.8</v>
      </c>
    </row>
    <row r="416" spans="1:2" x14ac:dyDescent="0.25">
      <c r="A416">
        <v>35720</v>
      </c>
      <c r="B416">
        <v>25.8</v>
      </c>
    </row>
    <row r="417" spans="1:2" x14ac:dyDescent="0.25">
      <c r="A417">
        <v>35722</v>
      </c>
      <c r="B417">
        <v>25.8</v>
      </c>
    </row>
    <row r="418" spans="1:2" x14ac:dyDescent="0.25">
      <c r="A418">
        <v>35723</v>
      </c>
      <c r="B418">
        <v>25.8</v>
      </c>
    </row>
    <row r="419" spans="1:2" x14ac:dyDescent="0.25">
      <c r="A419">
        <v>35725</v>
      </c>
      <c r="B419">
        <v>25.8</v>
      </c>
    </row>
    <row r="420" spans="1:2" x14ac:dyDescent="0.25">
      <c r="A420">
        <v>35727</v>
      </c>
      <c r="B420">
        <v>25.8</v>
      </c>
    </row>
    <row r="421" spans="1:2" x14ac:dyDescent="0.25">
      <c r="A421">
        <v>35729</v>
      </c>
      <c r="B421">
        <v>25.8</v>
      </c>
    </row>
    <row r="422" spans="1:2" x14ac:dyDescent="0.25">
      <c r="A422">
        <v>35731</v>
      </c>
      <c r="B422">
        <v>25.8</v>
      </c>
    </row>
    <row r="423" spans="1:2" x14ac:dyDescent="0.25">
      <c r="A423">
        <v>35733</v>
      </c>
      <c r="B423">
        <v>25.8</v>
      </c>
    </row>
    <row r="424" spans="1:2" x14ac:dyDescent="0.25">
      <c r="A424">
        <v>35735</v>
      </c>
      <c r="B424">
        <v>25.8</v>
      </c>
    </row>
    <row r="425" spans="1:2" x14ac:dyDescent="0.25">
      <c r="A425">
        <v>35736</v>
      </c>
      <c r="B425">
        <v>25.8</v>
      </c>
    </row>
    <row r="426" spans="1:2" x14ac:dyDescent="0.25">
      <c r="A426">
        <v>35738</v>
      </c>
      <c r="B426">
        <v>25.8</v>
      </c>
    </row>
    <row r="427" spans="1:2" x14ac:dyDescent="0.25">
      <c r="A427">
        <v>35739.999999999993</v>
      </c>
      <c r="B427">
        <v>25.8</v>
      </c>
    </row>
    <row r="428" spans="1:2" x14ac:dyDescent="0.25">
      <c r="A428">
        <v>35742</v>
      </c>
      <c r="B428">
        <v>25.8</v>
      </c>
    </row>
    <row r="429" spans="1:2" x14ac:dyDescent="0.25">
      <c r="A429">
        <v>35744</v>
      </c>
      <c r="B429">
        <v>25.8</v>
      </c>
    </row>
    <row r="430" spans="1:2" x14ac:dyDescent="0.25">
      <c r="A430">
        <v>35746</v>
      </c>
      <c r="B430">
        <v>25.8</v>
      </c>
    </row>
    <row r="431" spans="1:2" x14ac:dyDescent="0.25">
      <c r="A431">
        <v>35748</v>
      </c>
      <c r="B431">
        <v>25.8</v>
      </c>
    </row>
    <row r="432" spans="1:2" x14ac:dyDescent="0.25">
      <c r="A432">
        <v>35750</v>
      </c>
      <c r="B432">
        <v>25.8</v>
      </c>
    </row>
    <row r="433" spans="1:2" x14ac:dyDescent="0.25">
      <c r="A433">
        <v>35752</v>
      </c>
      <c r="B433">
        <v>25.8</v>
      </c>
    </row>
    <row r="434" spans="1:2" x14ac:dyDescent="0.25">
      <c r="A434">
        <v>35754</v>
      </c>
      <c r="B434">
        <v>25.8</v>
      </c>
    </row>
    <row r="435" spans="1:2" x14ac:dyDescent="0.25">
      <c r="A435">
        <v>35756</v>
      </c>
      <c r="B435">
        <v>25.8</v>
      </c>
    </row>
    <row r="436" spans="1:2" x14ac:dyDescent="0.25">
      <c r="A436">
        <v>35758</v>
      </c>
      <c r="B436">
        <v>25.8</v>
      </c>
    </row>
    <row r="437" spans="1:2" x14ac:dyDescent="0.25">
      <c r="A437">
        <v>35758.999999999993</v>
      </c>
      <c r="B437">
        <v>25.9</v>
      </c>
    </row>
    <row r="438" spans="1:2" x14ac:dyDescent="0.25">
      <c r="A438">
        <v>35761</v>
      </c>
      <c r="B438">
        <v>25.8</v>
      </c>
    </row>
    <row r="439" spans="1:2" x14ac:dyDescent="0.25">
      <c r="A439">
        <v>35763</v>
      </c>
      <c r="B439">
        <v>25.8</v>
      </c>
    </row>
    <row r="440" spans="1:2" x14ac:dyDescent="0.25">
      <c r="A440">
        <v>35765</v>
      </c>
      <c r="B440">
        <v>25.9</v>
      </c>
    </row>
    <row r="441" spans="1:2" x14ac:dyDescent="0.25">
      <c r="A441">
        <v>35767</v>
      </c>
      <c r="B441">
        <v>25.9</v>
      </c>
    </row>
    <row r="442" spans="1:2" x14ac:dyDescent="0.25">
      <c r="A442">
        <v>35769</v>
      </c>
      <c r="B442">
        <v>25.9</v>
      </c>
    </row>
    <row r="443" spans="1:2" x14ac:dyDescent="0.25">
      <c r="A443">
        <v>35771</v>
      </c>
      <c r="B443">
        <v>25.9</v>
      </c>
    </row>
    <row r="444" spans="1:2" x14ac:dyDescent="0.25">
      <c r="A444">
        <v>35772.000000000007</v>
      </c>
      <c r="B444">
        <v>25.9</v>
      </c>
    </row>
    <row r="445" spans="1:2" x14ac:dyDescent="0.25">
      <c r="A445">
        <v>35774</v>
      </c>
      <c r="B445">
        <v>25.9</v>
      </c>
    </row>
    <row r="446" spans="1:2" x14ac:dyDescent="0.25">
      <c r="A446">
        <v>35776</v>
      </c>
      <c r="B446">
        <v>25.9</v>
      </c>
    </row>
    <row r="447" spans="1:2" x14ac:dyDescent="0.25">
      <c r="A447">
        <v>35777.999999999993</v>
      </c>
      <c r="B447">
        <v>25.9</v>
      </c>
    </row>
    <row r="448" spans="1:2" x14ac:dyDescent="0.25">
      <c r="A448">
        <v>35780</v>
      </c>
      <c r="B448">
        <v>25.9</v>
      </c>
    </row>
    <row r="449" spans="1:2" x14ac:dyDescent="0.25">
      <c r="A449">
        <v>35782</v>
      </c>
      <c r="B449">
        <v>25.9</v>
      </c>
    </row>
    <row r="450" spans="1:2" x14ac:dyDescent="0.25">
      <c r="A450">
        <v>35783</v>
      </c>
      <c r="B450">
        <v>25.9</v>
      </c>
    </row>
    <row r="451" spans="1:2" x14ac:dyDescent="0.25">
      <c r="A451">
        <v>35785</v>
      </c>
      <c r="B451">
        <v>25.9</v>
      </c>
    </row>
    <row r="452" spans="1:2" x14ac:dyDescent="0.25">
      <c r="A452">
        <v>35787</v>
      </c>
      <c r="B452">
        <v>25.9</v>
      </c>
    </row>
    <row r="453" spans="1:2" x14ac:dyDescent="0.25">
      <c r="A453">
        <v>35789</v>
      </c>
      <c r="B453">
        <v>25.9</v>
      </c>
    </row>
    <row r="454" spans="1:2" x14ac:dyDescent="0.25">
      <c r="A454">
        <v>35791.000000000007</v>
      </c>
      <c r="B454">
        <v>25.9</v>
      </c>
    </row>
    <row r="455" spans="1:2" x14ac:dyDescent="0.25">
      <c r="A455">
        <v>35793</v>
      </c>
      <c r="B455">
        <v>25.9</v>
      </c>
    </row>
    <row r="456" spans="1:2" x14ac:dyDescent="0.25">
      <c r="A456">
        <v>35794</v>
      </c>
      <c r="B456">
        <v>25.9</v>
      </c>
    </row>
    <row r="457" spans="1:2" x14ac:dyDescent="0.25">
      <c r="A457">
        <v>35796</v>
      </c>
      <c r="B457">
        <v>25.9</v>
      </c>
    </row>
    <row r="458" spans="1:2" x14ac:dyDescent="0.25">
      <c r="A458">
        <v>35798</v>
      </c>
      <c r="B458">
        <v>25.9</v>
      </c>
    </row>
    <row r="459" spans="1:2" x14ac:dyDescent="0.25">
      <c r="A459">
        <v>35800</v>
      </c>
      <c r="B459">
        <v>25.9</v>
      </c>
    </row>
    <row r="460" spans="1:2" x14ac:dyDescent="0.25">
      <c r="A460">
        <v>35802</v>
      </c>
      <c r="B460">
        <v>25.9</v>
      </c>
    </row>
    <row r="461" spans="1:2" x14ac:dyDescent="0.25">
      <c r="A461">
        <v>35804</v>
      </c>
      <c r="B461">
        <v>25.9</v>
      </c>
    </row>
    <row r="462" spans="1:2" x14ac:dyDescent="0.25">
      <c r="A462">
        <v>35806</v>
      </c>
      <c r="B462">
        <v>25.9</v>
      </c>
    </row>
    <row r="463" spans="1:2" x14ac:dyDescent="0.25">
      <c r="A463">
        <v>35808</v>
      </c>
      <c r="B463">
        <v>25.9</v>
      </c>
    </row>
    <row r="464" spans="1:2" x14ac:dyDescent="0.25">
      <c r="A464">
        <v>35810.000000000007</v>
      </c>
      <c r="B464">
        <v>25.9</v>
      </c>
    </row>
    <row r="465" spans="1:2" x14ac:dyDescent="0.25">
      <c r="A465">
        <v>35812</v>
      </c>
      <c r="B465">
        <v>25.9</v>
      </c>
    </row>
    <row r="466" spans="1:2" x14ac:dyDescent="0.25">
      <c r="A466">
        <v>35814</v>
      </c>
      <c r="B466">
        <v>25.9</v>
      </c>
    </row>
    <row r="467" spans="1:2" x14ac:dyDescent="0.25">
      <c r="A467">
        <v>35815.999999999993</v>
      </c>
      <c r="B467">
        <v>25.9</v>
      </c>
    </row>
    <row r="468" spans="1:2" x14ac:dyDescent="0.25">
      <c r="A468">
        <v>35818</v>
      </c>
      <c r="B468">
        <v>25.9</v>
      </c>
    </row>
    <row r="469" spans="1:2" x14ac:dyDescent="0.25">
      <c r="A469">
        <v>35819</v>
      </c>
      <c r="B469">
        <v>25.9</v>
      </c>
    </row>
    <row r="470" spans="1:2" x14ac:dyDescent="0.25">
      <c r="A470">
        <v>35821</v>
      </c>
      <c r="B470">
        <v>25.9</v>
      </c>
    </row>
    <row r="471" spans="1:2" x14ac:dyDescent="0.25">
      <c r="A471">
        <v>35823</v>
      </c>
      <c r="B471">
        <v>25.9</v>
      </c>
    </row>
    <row r="472" spans="1:2" x14ac:dyDescent="0.25">
      <c r="A472">
        <v>35825</v>
      </c>
      <c r="B472">
        <v>25.9</v>
      </c>
    </row>
    <row r="473" spans="1:2" x14ac:dyDescent="0.25">
      <c r="A473">
        <v>35827</v>
      </c>
      <c r="B473">
        <v>25.9</v>
      </c>
    </row>
    <row r="474" spans="1:2" x14ac:dyDescent="0.25">
      <c r="A474">
        <v>35829.000000000007</v>
      </c>
      <c r="B474">
        <v>25.9</v>
      </c>
    </row>
    <row r="475" spans="1:2" x14ac:dyDescent="0.25">
      <c r="A475">
        <v>35830</v>
      </c>
      <c r="B475">
        <v>25.9</v>
      </c>
    </row>
    <row r="476" spans="1:2" x14ac:dyDescent="0.25">
      <c r="A476">
        <v>35832</v>
      </c>
      <c r="B476">
        <v>25.9</v>
      </c>
    </row>
    <row r="477" spans="1:2" x14ac:dyDescent="0.25">
      <c r="A477">
        <v>35834</v>
      </c>
      <c r="B477">
        <v>25.9</v>
      </c>
    </row>
    <row r="478" spans="1:2" x14ac:dyDescent="0.25">
      <c r="A478">
        <v>35836</v>
      </c>
      <c r="B478">
        <v>25.9</v>
      </c>
    </row>
    <row r="479" spans="1:2" x14ac:dyDescent="0.25">
      <c r="A479">
        <v>35838</v>
      </c>
      <c r="B479">
        <v>25.9</v>
      </c>
    </row>
    <row r="480" spans="1:2" x14ac:dyDescent="0.25">
      <c r="A480">
        <v>35840</v>
      </c>
      <c r="B480">
        <v>25.9</v>
      </c>
    </row>
    <row r="481" spans="1:2" x14ac:dyDescent="0.25">
      <c r="A481">
        <v>35842</v>
      </c>
      <c r="B481">
        <v>25.9</v>
      </c>
    </row>
    <row r="482" spans="1:2" x14ac:dyDescent="0.25">
      <c r="A482">
        <v>35843</v>
      </c>
      <c r="B482">
        <v>25.9</v>
      </c>
    </row>
    <row r="483" spans="1:2" x14ac:dyDescent="0.25">
      <c r="A483">
        <v>35845</v>
      </c>
      <c r="B483">
        <v>25.9</v>
      </c>
    </row>
    <row r="484" spans="1:2" x14ac:dyDescent="0.25">
      <c r="A484">
        <v>35847</v>
      </c>
      <c r="B484">
        <v>25.9</v>
      </c>
    </row>
    <row r="485" spans="1:2" x14ac:dyDescent="0.25">
      <c r="A485">
        <v>35849</v>
      </c>
      <c r="B485">
        <v>25.9</v>
      </c>
    </row>
    <row r="486" spans="1:2" x14ac:dyDescent="0.25">
      <c r="A486">
        <v>35851</v>
      </c>
      <c r="B486">
        <v>25.9</v>
      </c>
    </row>
    <row r="487" spans="1:2" x14ac:dyDescent="0.25">
      <c r="A487">
        <v>35853</v>
      </c>
      <c r="B487">
        <v>25.9</v>
      </c>
    </row>
    <row r="488" spans="1:2" x14ac:dyDescent="0.25">
      <c r="A488">
        <v>35854.000000000007</v>
      </c>
      <c r="B488">
        <v>25.9</v>
      </c>
    </row>
    <row r="489" spans="1:2" x14ac:dyDescent="0.25">
      <c r="A489">
        <v>35856</v>
      </c>
      <c r="B489">
        <v>25.9</v>
      </c>
    </row>
    <row r="490" spans="1:2" x14ac:dyDescent="0.25">
      <c r="A490">
        <v>35858</v>
      </c>
      <c r="B490">
        <v>25.9</v>
      </c>
    </row>
    <row r="491" spans="1:2" x14ac:dyDescent="0.25">
      <c r="A491">
        <v>35859.999999999993</v>
      </c>
      <c r="B491">
        <v>25.9</v>
      </c>
    </row>
    <row r="492" spans="1:2" x14ac:dyDescent="0.25">
      <c r="A492">
        <v>35862</v>
      </c>
      <c r="B492">
        <v>25.9</v>
      </c>
    </row>
    <row r="493" spans="1:2" x14ac:dyDescent="0.25">
      <c r="A493">
        <v>35864</v>
      </c>
      <c r="B493">
        <v>25.9</v>
      </c>
    </row>
    <row r="494" spans="1:2" x14ac:dyDescent="0.25">
      <c r="A494">
        <v>35865</v>
      </c>
      <c r="B494">
        <v>25.9</v>
      </c>
    </row>
    <row r="495" spans="1:2" x14ac:dyDescent="0.25">
      <c r="A495">
        <v>35868</v>
      </c>
      <c r="B495">
        <v>25.9</v>
      </c>
    </row>
    <row r="496" spans="1:2" x14ac:dyDescent="0.25">
      <c r="A496">
        <v>35870</v>
      </c>
      <c r="B496">
        <v>25.9</v>
      </c>
    </row>
    <row r="497" spans="1:2" x14ac:dyDescent="0.25">
      <c r="A497">
        <v>35872</v>
      </c>
      <c r="B497">
        <v>25.9</v>
      </c>
    </row>
    <row r="498" spans="1:2" x14ac:dyDescent="0.25">
      <c r="A498">
        <v>35874</v>
      </c>
      <c r="B498">
        <v>25.9</v>
      </c>
    </row>
    <row r="499" spans="1:2" x14ac:dyDescent="0.25">
      <c r="A499">
        <v>35876</v>
      </c>
      <c r="B499">
        <v>25.9</v>
      </c>
    </row>
    <row r="500" spans="1:2" x14ac:dyDescent="0.25">
      <c r="A500">
        <v>35877</v>
      </c>
      <c r="B500">
        <v>25.9</v>
      </c>
    </row>
    <row r="501" spans="1:2" x14ac:dyDescent="0.25">
      <c r="A501">
        <v>35878.999999999993</v>
      </c>
      <c r="B501">
        <v>25.9</v>
      </c>
    </row>
    <row r="502" spans="1:2" x14ac:dyDescent="0.25">
      <c r="A502">
        <v>35881</v>
      </c>
      <c r="B502">
        <v>25.9</v>
      </c>
    </row>
    <row r="503" spans="1:2" x14ac:dyDescent="0.25">
      <c r="A503">
        <v>35883</v>
      </c>
      <c r="B503">
        <v>25.9</v>
      </c>
    </row>
    <row r="504" spans="1:2" x14ac:dyDescent="0.25">
      <c r="A504">
        <v>35885</v>
      </c>
      <c r="B504">
        <v>25.9</v>
      </c>
    </row>
    <row r="505" spans="1:2" x14ac:dyDescent="0.25">
      <c r="A505">
        <v>35887</v>
      </c>
      <c r="B505">
        <v>25.9</v>
      </c>
    </row>
    <row r="506" spans="1:2" x14ac:dyDescent="0.25">
      <c r="A506">
        <v>35889</v>
      </c>
      <c r="B506">
        <v>25.9</v>
      </c>
    </row>
    <row r="507" spans="1:2" x14ac:dyDescent="0.25">
      <c r="A507">
        <v>35890</v>
      </c>
      <c r="B507">
        <v>25.9</v>
      </c>
    </row>
    <row r="508" spans="1:2" x14ac:dyDescent="0.25">
      <c r="A508">
        <v>35892.000000000007</v>
      </c>
      <c r="B508">
        <v>25.9</v>
      </c>
    </row>
    <row r="509" spans="1:2" x14ac:dyDescent="0.25">
      <c r="A509">
        <v>35894</v>
      </c>
      <c r="B509">
        <v>25.9</v>
      </c>
    </row>
    <row r="510" spans="1:2" x14ac:dyDescent="0.25">
      <c r="A510">
        <v>35896</v>
      </c>
      <c r="B510">
        <v>26</v>
      </c>
    </row>
    <row r="511" spans="1:2" x14ac:dyDescent="0.25">
      <c r="A511">
        <v>35897.999999999993</v>
      </c>
      <c r="B511">
        <v>25.9</v>
      </c>
    </row>
    <row r="512" spans="1:2" x14ac:dyDescent="0.25">
      <c r="A512">
        <v>35900</v>
      </c>
      <c r="B512">
        <v>26</v>
      </c>
    </row>
    <row r="513" spans="1:2" x14ac:dyDescent="0.25">
      <c r="A513">
        <v>35901</v>
      </c>
      <c r="B513">
        <v>26</v>
      </c>
    </row>
    <row r="514" spans="1:2" x14ac:dyDescent="0.25">
      <c r="A514">
        <v>35903</v>
      </c>
      <c r="B514">
        <v>26</v>
      </c>
    </row>
    <row r="515" spans="1:2" x14ac:dyDescent="0.25">
      <c r="A515">
        <v>35905</v>
      </c>
      <c r="B515">
        <v>25.9</v>
      </c>
    </row>
    <row r="516" spans="1:2" x14ac:dyDescent="0.25">
      <c r="A516">
        <v>35907</v>
      </c>
      <c r="B516">
        <v>25.9</v>
      </c>
    </row>
    <row r="517" spans="1:2" x14ac:dyDescent="0.25">
      <c r="A517">
        <v>35909</v>
      </c>
      <c r="B517">
        <v>26</v>
      </c>
    </row>
    <row r="518" spans="1:2" x14ac:dyDescent="0.25">
      <c r="A518">
        <v>35912</v>
      </c>
      <c r="B518">
        <v>26</v>
      </c>
    </row>
    <row r="519" spans="1:2" x14ac:dyDescent="0.25">
      <c r="A519">
        <v>35914</v>
      </c>
      <c r="B519">
        <v>26</v>
      </c>
    </row>
    <row r="520" spans="1:2" x14ac:dyDescent="0.25">
      <c r="A520">
        <v>35916</v>
      </c>
      <c r="B520">
        <v>26</v>
      </c>
    </row>
    <row r="521" spans="1:2" x14ac:dyDescent="0.25">
      <c r="A521">
        <v>35919</v>
      </c>
      <c r="B521">
        <v>26</v>
      </c>
    </row>
    <row r="522" spans="1:2" x14ac:dyDescent="0.25">
      <c r="A522">
        <v>35922</v>
      </c>
      <c r="B522">
        <v>26</v>
      </c>
    </row>
    <row r="523" spans="1:2" x14ac:dyDescent="0.25">
      <c r="A523">
        <v>35924</v>
      </c>
      <c r="B523">
        <v>26</v>
      </c>
    </row>
    <row r="524" spans="1:2" x14ac:dyDescent="0.25">
      <c r="A524">
        <v>35926</v>
      </c>
      <c r="B524">
        <v>26</v>
      </c>
    </row>
    <row r="525" spans="1:2" x14ac:dyDescent="0.25">
      <c r="A525">
        <v>35928</v>
      </c>
      <c r="B525">
        <v>26</v>
      </c>
    </row>
    <row r="526" spans="1:2" x14ac:dyDescent="0.25">
      <c r="A526">
        <v>35931</v>
      </c>
      <c r="B526">
        <v>26</v>
      </c>
    </row>
    <row r="527" spans="1:2" x14ac:dyDescent="0.25">
      <c r="A527">
        <v>35934</v>
      </c>
      <c r="B527">
        <v>26</v>
      </c>
    </row>
    <row r="528" spans="1:2" x14ac:dyDescent="0.25">
      <c r="A528">
        <v>35936.000000000007</v>
      </c>
      <c r="B528">
        <v>26</v>
      </c>
    </row>
    <row r="529" spans="1:2" x14ac:dyDescent="0.25">
      <c r="A529">
        <v>35938</v>
      </c>
      <c r="B529">
        <v>26</v>
      </c>
    </row>
    <row r="530" spans="1:2" x14ac:dyDescent="0.25">
      <c r="A530">
        <v>35940</v>
      </c>
      <c r="B530">
        <v>26</v>
      </c>
    </row>
    <row r="531" spans="1:2" x14ac:dyDescent="0.25">
      <c r="A531">
        <v>35943</v>
      </c>
      <c r="B531">
        <v>26</v>
      </c>
    </row>
    <row r="532" spans="1:2" x14ac:dyDescent="0.25">
      <c r="A532">
        <v>35946</v>
      </c>
      <c r="B532">
        <v>26</v>
      </c>
    </row>
    <row r="533" spans="1:2" x14ac:dyDescent="0.25">
      <c r="A533">
        <v>35948</v>
      </c>
      <c r="B533">
        <v>26</v>
      </c>
    </row>
    <row r="534" spans="1:2" x14ac:dyDescent="0.25">
      <c r="A534">
        <v>35950</v>
      </c>
      <c r="B534">
        <v>26</v>
      </c>
    </row>
    <row r="535" spans="1:2" x14ac:dyDescent="0.25">
      <c r="A535">
        <v>35952</v>
      </c>
      <c r="B535">
        <v>26</v>
      </c>
    </row>
    <row r="536" spans="1:2" x14ac:dyDescent="0.25">
      <c r="A536">
        <v>35955.000000000007</v>
      </c>
      <c r="B536">
        <v>26</v>
      </c>
    </row>
    <row r="537" spans="1:2" x14ac:dyDescent="0.25">
      <c r="A537">
        <v>35958</v>
      </c>
      <c r="B537">
        <v>26</v>
      </c>
    </row>
    <row r="538" spans="1:2" x14ac:dyDescent="0.25">
      <c r="A538">
        <v>35960</v>
      </c>
      <c r="B538">
        <v>26</v>
      </c>
    </row>
    <row r="539" spans="1:2" x14ac:dyDescent="0.25">
      <c r="A539">
        <v>35962</v>
      </c>
      <c r="B539">
        <v>26</v>
      </c>
    </row>
    <row r="540" spans="1:2" x14ac:dyDescent="0.25">
      <c r="A540">
        <v>35964</v>
      </c>
      <c r="B540">
        <v>26</v>
      </c>
    </row>
    <row r="541" spans="1:2" x14ac:dyDescent="0.25">
      <c r="A541">
        <v>35967</v>
      </c>
      <c r="B541">
        <v>26</v>
      </c>
    </row>
    <row r="542" spans="1:2" x14ac:dyDescent="0.25">
      <c r="A542">
        <v>35970</v>
      </c>
      <c r="B542">
        <v>26.1</v>
      </c>
    </row>
    <row r="543" spans="1:2" x14ac:dyDescent="0.25">
      <c r="A543">
        <v>35972</v>
      </c>
      <c r="B543">
        <v>26.1</v>
      </c>
    </row>
    <row r="544" spans="1:2" x14ac:dyDescent="0.25">
      <c r="A544">
        <v>35973</v>
      </c>
      <c r="B544">
        <v>26</v>
      </c>
    </row>
    <row r="545" spans="1:2" x14ac:dyDescent="0.25">
      <c r="A545">
        <v>35975</v>
      </c>
      <c r="B545">
        <v>26.1</v>
      </c>
    </row>
    <row r="546" spans="1:2" x14ac:dyDescent="0.25">
      <c r="A546">
        <v>35977</v>
      </c>
      <c r="B546">
        <v>26.1</v>
      </c>
    </row>
    <row r="547" spans="1:2" x14ac:dyDescent="0.25">
      <c r="A547">
        <v>35979</v>
      </c>
      <c r="B547">
        <v>26.1</v>
      </c>
    </row>
    <row r="548" spans="1:2" x14ac:dyDescent="0.25">
      <c r="A548">
        <v>35981</v>
      </c>
      <c r="B548">
        <v>26.1</v>
      </c>
    </row>
    <row r="549" spans="1:2" x14ac:dyDescent="0.25">
      <c r="A549">
        <v>35983</v>
      </c>
      <c r="B549">
        <v>26.1</v>
      </c>
    </row>
    <row r="550" spans="1:2" x14ac:dyDescent="0.25">
      <c r="A550">
        <v>35984</v>
      </c>
      <c r="B550">
        <v>26.1</v>
      </c>
    </row>
    <row r="551" spans="1:2" x14ac:dyDescent="0.25">
      <c r="A551">
        <v>35987</v>
      </c>
      <c r="B551">
        <v>26.1</v>
      </c>
    </row>
    <row r="552" spans="1:2" x14ac:dyDescent="0.25">
      <c r="A552">
        <v>35989</v>
      </c>
      <c r="B552">
        <v>26.1</v>
      </c>
    </row>
    <row r="553" spans="1:2" x14ac:dyDescent="0.25">
      <c r="A553">
        <v>35991</v>
      </c>
      <c r="B553">
        <v>26.1</v>
      </c>
    </row>
    <row r="554" spans="1:2" x14ac:dyDescent="0.25">
      <c r="A554">
        <v>35992</v>
      </c>
      <c r="B554">
        <v>26.1</v>
      </c>
    </row>
    <row r="555" spans="1:2" x14ac:dyDescent="0.25">
      <c r="A555">
        <v>35994</v>
      </c>
      <c r="B555">
        <v>26.1</v>
      </c>
    </row>
    <row r="556" spans="1:2" x14ac:dyDescent="0.25">
      <c r="A556">
        <v>35996</v>
      </c>
      <c r="B556">
        <v>26.1</v>
      </c>
    </row>
    <row r="557" spans="1:2" x14ac:dyDescent="0.25">
      <c r="A557">
        <v>35998</v>
      </c>
      <c r="B557">
        <v>26.1</v>
      </c>
    </row>
    <row r="558" spans="1:2" x14ac:dyDescent="0.25">
      <c r="A558">
        <v>36000</v>
      </c>
      <c r="B558">
        <v>26.1</v>
      </c>
    </row>
    <row r="559" spans="1:2" x14ac:dyDescent="0.25">
      <c r="A559">
        <v>36002</v>
      </c>
      <c r="B559">
        <v>26.1</v>
      </c>
    </row>
    <row r="560" spans="1:2" x14ac:dyDescent="0.25">
      <c r="A560">
        <v>36003</v>
      </c>
      <c r="B560">
        <v>26.1</v>
      </c>
    </row>
    <row r="561" spans="1:2" x14ac:dyDescent="0.25">
      <c r="A561">
        <v>36004.999999999993</v>
      </c>
      <c r="B561">
        <v>26.1</v>
      </c>
    </row>
    <row r="562" spans="1:2" x14ac:dyDescent="0.25">
      <c r="A562">
        <v>36007</v>
      </c>
      <c r="B562">
        <v>26.1</v>
      </c>
    </row>
    <row r="563" spans="1:2" x14ac:dyDescent="0.25">
      <c r="A563">
        <v>36009</v>
      </c>
      <c r="B563">
        <v>26.1</v>
      </c>
    </row>
    <row r="564" spans="1:2" x14ac:dyDescent="0.25">
      <c r="A564">
        <v>36011</v>
      </c>
      <c r="B564">
        <v>26.1</v>
      </c>
    </row>
    <row r="565" spans="1:2" x14ac:dyDescent="0.25">
      <c r="A565">
        <v>36013</v>
      </c>
      <c r="B565">
        <v>26.1</v>
      </c>
    </row>
    <row r="566" spans="1:2" x14ac:dyDescent="0.25">
      <c r="A566">
        <v>36015</v>
      </c>
      <c r="B566">
        <v>26.1</v>
      </c>
    </row>
    <row r="567" spans="1:2" x14ac:dyDescent="0.25">
      <c r="A567">
        <v>36016</v>
      </c>
      <c r="B567">
        <v>26.1</v>
      </c>
    </row>
    <row r="568" spans="1:2" x14ac:dyDescent="0.25">
      <c r="A568">
        <v>36018.000000000007</v>
      </c>
      <c r="B568">
        <v>26.1</v>
      </c>
    </row>
    <row r="569" spans="1:2" x14ac:dyDescent="0.25">
      <c r="A569">
        <v>36020</v>
      </c>
      <c r="B569">
        <v>26.1</v>
      </c>
    </row>
    <row r="570" spans="1:2" x14ac:dyDescent="0.25">
      <c r="A570">
        <v>36022</v>
      </c>
      <c r="B570">
        <v>26.1</v>
      </c>
    </row>
    <row r="571" spans="1:2" x14ac:dyDescent="0.25">
      <c r="A571">
        <v>36023.999999999993</v>
      </c>
      <c r="B571">
        <v>26.1</v>
      </c>
    </row>
    <row r="572" spans="1:2" x14ac:dyDescent="0.25">
      <c r="A572">
        <v>36026</v>
      </c>
      <c r="B572">
        <v>26.1</v>
      </c>
    </row>
    <row r="573" spans="1:2" x14ac:dyDescent="0.25">
      <c r="A573">
        <v>36027</v>
      </c>
      <c r="B573">
        <v>26.1</v>
      </c>
    </row>
    <row r="574" spans="1:2" x14ac:dyDescent="0.25">
      <c r="A574">
        <v>36029</v>
      </c>
      <c r="B574">
        <v>26.1</v>
      </c>
    </row>
    <row r="575" spans="1:2" x14ac:dyDescent="0.25">
      <c r="A575">
        <v>36031</v>
      </c>
      <c r="B575">
        <v>26.1</v>
      </c>
    </row>
    <row r="576" spans="1:2" x14ac:dyDescent="0.25">
      <c r="A576">
        <v>36033</v>
      </c>
      <c r="B576">
        <v>26.1</v>
      </c>
    </row>
    <row r="577" spans="1:2" x14ac:dyDescent="0.25">
      <c r="A577">
        <v>36035</v>
      </c>
      <c r="B577">
        <v>26.1</v>
      </c>
    </row>
    <row r="578" spans="1:2" x14ac:dyDescent="0.25">
      <c r="A578">
        <v>36037.000000000007</v>
      </c>
      <c r="B578">
        <v>26.1</v>
      </c>
    </row>
    <row r="579" spans="1:2" x14ac:dyDescent="0.25">
      <c r="A579">
        <v>36039</v>
      </c>
      <c r="B579">
        <v>26.1</v>
      </c>
    </row>
    <row r="580" spans="1:2" x14ac:dyDescent="0.25">
      <c r="A580">
        <v>36040</v>
      </c>
      <c r="B580">
        <v>26.1</v>
      </c>
    </row>
    <row r="581" spans="1:2" x14ac:dyDescent="0.25">
      <c r="A581">
        <v>36042</v>
      </c>
      <c r="B581">
        <v>26.1</v>
      </c>
    </row>
    <row r="582" spans="1:2" x14ac:dyDescent="0.25">
      <c r="A582">
        <v>36044</v>
      </c>
      <c r="B582">
        <v>26.1</v>
      </c>
    </row>
    <row r="583" spans="1:2" x14ac:dyDescent="0.25">
      <c r="A583">
        <v>36047</v>
      </c>
      <c r="B583">
        <v>26.1</v>
      </c>
    </row>
    <row r="584" spans="1:2" x14ac:dyDescent="0.25">
      <c r="A584">
        <v>36049</v>
      </c>
      <c r="B584">
        <v>26.1</v>
      </c>
    </row>
    <row r="585" spans="1:2" x14ac:dyDescent="0.25">
      <c r="A585">
        <v>36050</v>
      </c>
      <c r="B585">
        <v>26.1</v>
      </c>
    </row>
    <row r="586" spans="1:2" x14ac:dyDescent="0.25">
      <c r="A586">
        <v>36052</v>
      </c>
      <c r="B586">
        <v>26.1</v>
      </c>
    </row>
    <row r="587" spans="1:2" x14ac:dyDescent="0.25">
      <c r="A587">
        <v>36054</v>
      </c>
      <c r="B587">
        <v>26.1</v>
      </c>
    </row>
    <row r="588" spans="1:2" x14ac:dyDescent="0.25">
      <c r="A588">
        <v>36056.000000000007</v>
      </c>
      <c r="B588">
        <v>26.1</v>
      </c>
    </row>
    <row r="589" spans="1:2" x14ac:dyDescent="0.25">
      <c r="A589">
        <v>36058</v>
      </c>
      <c r="B589">
        <v>26.1</v>
      </c>
    </row>
    <row r="590" spans="1:2" x14ac:dyDescent="0.25">
      <c r="A590">
        <v>36060</v>
      </c>
      <c r="B590">
        <v>26.1</v>
      </c>
    </row>
    <row r="591" spans="1:2" x14ac:dyDescent="0.25">
      <c r="A591">
        <v>36061</v>
      </c>
      <c r="B591">
        <v>26.1</v>
      </c>
    </row>
    <row r="592" spans="1:2" x14ac:dyDescent="0.25">
      <c r="A592">
        <v>36063</v>
      </c>
      <c r="B592">
        <v>26.1</v>
      </c>
    </row>
    <row r="593" spans="1:2" x14ac:dyDescent="0.25">
      <c r="A593">
        <v>36065</v>
      </c>
      <c r="B593">
        <v>26.1</v>
      </c>
    </row>
    <row r="594" spans="1:2" x14ac:dyDescent="0.25">
      <c r="A594">
        <v>36067</v>
      </c>
      <c r="B594">
        <v>26.1</v>
      </c>
    </row>
    <row r="595" spans="1:2" x14ac:dyDescent="0.25">
      <c r="A595">
        <v>36071</v>
      </c>
      <c r="B595">
        <v>26.1</v>
      </c>
    </row>
    <row r="596" spans="1:2" x14ac:dyDescent="0.25">
      <c r="A596">
        <v>36073</v>
      </c>
      <c r="B596">
        <v>26.1</v>
      </c>
    </row>
    <row r="597" spans="1:2" x14ac:dyDescent="0.25">
      <c r="A597">
        <v>36075.000000000007</v>
      </c>
      <c r="B597">
        <v>26.1</v>
      </c>
    </row>
    <row r="598" spans="1:2" x14ac:dyDescent="0.25">
      <c r="A598">
        <v>36078</v>
      </c>
      <c r="B598">
        <v>26.1</v>
      </c>
    </row>
    <row r="599" spans="1:2" x14ac:dyDescent="0.25">
      <c r="A599">
        <v>36081.000000000007</v>
      </c>
      <c r="B599">
        <v>26.1</v>
      </c>
    </row>
    <row r="600" spans="1:2" x14ac:dyDescent="0.25">
      <c r="A600">
        <v>36083</v>
      </c>
      <c r="B600">
        <v>26.1</v>
      </c>
    </row>
    <row r="601" spans="1:2" x14ac:dyDescent="0.25">
      <c r="A601">
        <v>36084</v>
      </c>
      <c r="B601">
        <v>26.1</v>
      </c>
    </row>
    <row r="602" spans="1:2" x14ac:dyDescent="0.25">
      <c r="A602">
        <v>36086.999999999993</v>
      </c>
      <c r="B602">
        <v>26.1</v>
      </c>
    </row>
    <row r="603" spans="1:2" x14ac:dyDescent="0.25">
      <c r="A603">
        <v>36090</v>
      </c>
      <c r="B603">
        <v>26.1</v>
      </c>
    </row>
    <row r="604" spans="1:2" x14ac:dyDescent="0.25">
      <c r="A604">
        <v>36092</v>
      </c>
      <c r="B604">
        <v>26.1</v>
      </c>
    </row>
    <row r="605" spans="1:2" x14ac:dyDescent="0.25">
      <c r="A605">
        <v>36094</v>
      </c>
      <c r="B605">
        <v>26.1</v>
      </c>
    </row>
    <row r="606" spans="1:2" x14ac:dyDescent="0.25">
      <c r="A606">
        <v>36096</v>
      </c>
      <c r="B606">
        <v>26.1</v>
      </c>
    </row>
    <row r="607" spans="1:2" x14ac:dyDescent="0.25">
      <c r="A607">
        <v>36098</v>
      </c>
      <c r="B607">
        <v>26.1</v>
      </c>
    </row>
    <row r="608" spans="1:2" x14ac:dyDescent="0.25">
      <c r="A608">
        <v>36100.000000000007</v>
      </c>
      <c r="B608">
        <v>26.1</v>
      </c>
    </row>
    <row r="609" spans="1:2" x14ac:dyDescent="0.25">
      <c r="A609">
        <v>36102</v>
      </c>
      <c r="B609">
        <v>26.2</v>
      </c>
    </row>
    <row r="610" spans="1:2" x14ac:dyDescent="0.25">
      <c r="A610">
        <v>36104</v>
      </c>
      <c r="B610">
        <v>26.1</v>
      </c>
    </row>
    <row r="611" spans="1:2" x14ac:dyDescent="0.25">
      <c r="A611">
        <v>36105.999999999993</v>
      </c>
      <c r="B611">
        <v>26.1</v>
      </c>
    </row>
    <row r="612" spans="1:2" x14ac:dyDescent="0.25">
      <c r="A612">
        <v>36107</v>
      </c>
      <c r="B612">
        <v>26.1</v>
      </c>
    </row>
    <row r="613" spans="1:2" x14ac:dyDescent="0.25">
      <c r="A613">
        <v>36109</v>
      </c>
      <c r="B613">
        <v>26.1</v>
      </c>
    </row>
    <row r="614" spans="1:2" x14ac:dyDescent="0.25">
      <c r="A614">
        <v>36111</v>
      </c>
      <c r="B614">
        <v>26.1</v>
      </c>
    </row>
    <row r="615" spans="1:2" x14ac:dyDescent="0.25">
      <c r="A615">
        <v>36113</v>
      </c>
      <c r="B615">
        <v>26.1</v>
      </c>
    </row>
    <row r="616" spans="1:2" x14ac:dyDescent="0.25">
      <c r="A616">
        <v>36115</v>
      </c>
      <c r="B616">
        <v>26.1</v>
      </c>
    </row>
    <row r="617" spans="1:2" x14ac:dyDescent="0.25">
      <c r="A617">
        <v>36117</v>
      </c>
      <c r="B617">
        <v>26.2</v>
      </c>
    </row>
    <row r="618" spans="1:2" x14ac:dyDescent="0.25">
      <c r="A618">
        <v>36119.000000000007</v>
      </c>
      <c r="B618">
        <v>26.2</v>
      </c>
    </row>
    <row r="619" spans="1:2" x14ac:dyDescent="0.25">
      <c r="A619">
        <v>36120</v>
      </c>
      <c r="B619">
        <v>26.2</v>
      </c>
    </row>
    <row r="620" spans="1:2" x14ac:dyDescent="0.25">
      <c r="A620">
        <v>36122</v>
      </c>
      <c r="B620">
        <v>26.2</v>
      </c>
    </row>
    <row r="621" spans="1:2" x14ac:dyDescent="0.25">
      <c r="A621">
        <v>36124</v>
      </c>
      <c r="B621">
        <v>26.2</v>
      </c>
    </row>
    <row r="622" spans="1:2" x14ac:dyDescent="0.25">
      <c r="A622">
        <v>36126</v>
      </c>
      <c r="B622">
        <v>26.2</v>
      </c>
    </row>
    <row r="623" spans="1:2" x14ac:dyDescent="0.25">
      <c r="A623">
        <v>36128</v>
      </c>
      <c r="B623">
        <v>26.2</v>
      </c>
    </row>
    <row r="624" spans="1:2" x14ac:dyDescent="0.25">
      <c r="A624">
        <v>36130</v>
      </c>
      <c r="B624">
        <v>26.2</v>
      </c>
    </row>
    <row r="625" spans="1:2" x14ac:dyDescent="0.25">
      <c r="A625">
        <v>36131</v>
      </c>
      <c r="B625">
        <v>26.2</v>
      </c>
    </row>
    <row r="626" spans="1:2" x14ac:dyDescent="0.25">
      <c r="A626">
        <v>36133</v>
      </c>
      <c r="B626">
        <v>26.2</v>
      </c>
    </row>
    <row r="627" spans="1:2" x14ac:dyDescent="0.25">
      <c r="A627">
        <v>36135</v>
      </c>
      <c r="B627">
        <v>26.2</v>
      </c>
    </row>
    <row r="628" spans="1:2" x14ac:dyDescent="0.25">
      <c r="A628">
        <v>36137</v>
      </c>
      <c r="B628">
        <v>26.2</v>
      </c>
    </row>
    <row r="629" spans="1:2" x14ac:dyDescent="0.25">
      <c r="A629">
        <v>36139</v>
      </c>
      <c r="B629">
        <v>26.2</v>
      </c>
    </row>
    <row r="630" spans="1:2" x14ac:dyDescent="0.25">
      <c r="A630">
        <v>36141</v>
      </c>
      <c r="B630">
        <v>26.2</v>
      </c>
    </row>
    <row r="631" spans="1:2" x14ac:dyDescent="0.25">
      <c r="A631">
        <v>36142</v>
      </c>
      <c r="B631">
        <v>26.2</v>
      </c>
    </row>
    <row r="632" spans="1:2" x14ac:dyDescent="0.25">
      <c r="A632">
        <v>36143.999999999993</v>
      </c>
      <c r="B632">
        <v>26.2</v>
      </c>
    </row>
    <row r="633" spans="1:2" x14ac:dyDescent="0.25">
      <c r="A633">
        <v>36146</v>
      </c>
      <c r="B633">
        <v>26.2</v>
      </c>
    </row>
    <row r="634" spans="1:2" x14ac:dyDescent="0.25">
      <c r="A634">
        <v>36148</v>
      </c>
      <c r="B634">
        <v>26.2</v>
      </c>
    </row>
    <row r="635" spans="1:2" x14ac:dyDescent="0.25">
      <c r="A635">
        <v>36149.999999999993</v>
      </c>
      <c r="B635">
        <v>26.2</v>
      </c>
    </row>
    <row r="636" spans="1:2" x14ac:dyDescent="0.25">
      <c r="A636">
        <v>36152</v>
      </c>
      <c r="B636">
        <v>26.2</v>
      </c>
    </row>
    <row r="637" spans="1:2" x14ac:dyDescent="0.25">
      <c r="A637">
        <v>36153</v>
      </c>
      <c r="B637">
        <v>26.2</v>
      </c>
    </row>
    <row r="638" spans="1:2" x14ac:dyDescent="0.25">
      <c r="A638">
        <v>36155</v>
      </c>
      <c r="B638">
        <v>26.2</v>
      </c>
    </row>
    <row r="639" spans="1:2" x14ac:dyDescent="0.25">
      <c r="A639">
        <v>36157.000000000007</v>
      </c>
      <c r="B639">
        <v>26.2</v>
      </c>
    </row>
    <row r="640" spans="1:2" x14ac:dyDescent="0.25">
      <c r="A640">
        <v>36159</v>
      </c>
      <c r="B640">
        <v>26.2</v>
      </c>
    </row>
    <row r="641" spans="1:2" x14ac:dyDescent="0.25">
      <c r="A641">
        <v>36161</v>
      </c>
      <c r="B641">
        <v>26.2</v>
      </c>
    </row>
    <row r="642" spans="1:2" x14ac:dyDescent="0.25">
      <c r="A642">
        <v>36163.000000000007</v>
      </c>
      <c r="B642">
        <v>26.2</v>
      </c>
    </row>
    <row r="643" spans="1:2" x14ac:dyDescent="0.25">
      <c r="A643">
        <v>36165</v>
      </c>
      <c r="B643">
        <v>26.2</v>
      </c>
    </row>
    <row r="644" spans="1:2" x14ac:dyDescent="0.25">
      <c r="A644">
        <v>36166</v>
      </c>
      <c r="B644">
        <v>26.2</v>
      </c>
    </row>
    <row r="645" spans="1:2" x14ac:dyDescent="0.25">
      <c r="A645">
        <v>36168</v>
      </c>
      <c r="B645">
        <v>26.2</v>
      </c>
    </row>
    <row r="646" spans="1:2" x14ac:dyDescent="0.25">
      <c r="A646">
        <v>36170</v>
      </c>
      <c r="B646">
        <v>26.2</v>
      </c>
    </row>
    <row r="647" spans="1:2" x14ac:dyDescent="0.25">
      <c r="A647">
        <v>36172</v>
      </c>
      <c r="B647">
        <v>26.2</v>
      </c>
    </row>
    <row r="648" spans="1:2" x14ac:dyDescent="0.25">
      <c r="A648">
        <v>36174</v>
      </c>
      <c r="B648">
        <v>26.2</v>
      </c>
    </row>
    <row r="649" spans="1:2" x14ac:dyDescent="0.25">
      <c r="A649">
        <v>36176</v>
      </c>
      <c r="B649">
        <v>26.2</v>
      </c>
    </row>
    <row r="650" spans="1:2" x14ac:dyDescent="0.25">
      <c r="A650">
        <v>36178</v>
      </c>
      <c r="B650">
        <v>26.2</v>
      </c>
    </row>
    <row r="651" spans="1:2" x14ac:dyDescent="0.25">
      <c r="A651">
        <v>36179</v>
      </c>
      <c r="B651">
        <v>26.2</v>
      </c>
    </row>
    <row r="652" spans="1:2" x14ac:dyDescent="0.25">
      <c r="A652">
        <v>36181</v>
      </c>
      <c r="B652">
        <v>26.2</v>
      </c>
    </row>
    <row r="653" spans="1:2" x14ac:dyDescent="0.25">
      <c r="A653">
        <v>36183</v>
      </c>
      <c r="B653">
        <v>26.2</v>
      </c>
    </row>
    <row r="654" spans="1:2" x14ac:dyDescent="0.25">
      <c r="A654">
        <v>36185</v>
      </c>
      <c r="B654">
        <v>26.2</v>
      </c>
    </row>
    <row r="655" spans="1:2" x14ac:dyDescent="0.25">
      <c r="A655">
        <v>36187</v>
      </c>
      <c r="B655">
        <v>26.2</v>
      </c>
    </row>
    <row r="656" spans="1:2" x14ac:dyDescent="0.25">
      <c r="A656">
        <v>36189</v>
      </c>
      <c r="B656">
        <v>26.2</v>
      </c>
    </row>
    <row r="657" spans="1:2" x14ac:dyDescent="0.25">
      <c r="A657">
        <v>36190</v>
      </c>
      <c r="B657">
        <v>26.3</v>
      </c>
    </row>
    <row r="658" spans="1:2" x14ac:dyDescent="0.25">
      <c r="A658">
        <v>36192</v>
      </c>
      <c r="B658">
        <v>26.2</v>
      </c>
    </row>
    <row r="659" spans="1:2" x14ac:dyDescent="0.25">
      <c r="A659">
        <v>36194</v>
      </c>
      <c r="B659">
        <v>26.3</v>
      </c>
    </row>
    <row r="660" spans="1:2" x14ac:dyDescent="0.25">
      <c r="A660">
        <v>36196</v>
      </c>
      <c r="B660">
        <v>26.3</v>
      </c>
    </row>
    <row r="661" spans="1:2" x14ac:dyDescent="0.25">
      <c r="A661">
        <v>36198</v>
      </c>
      <c r="B661">
        <v>26.2</v>
      </c>
    </row>
    <row r="662" spans="1:2" x14ac:dyDescent="0.25">
      <c r="A662">
        <v>36200</v>
      </c>
      <c r="B662">
        <v>26.3</v>
      </c>
    </row>
    <row r="663" spans="1:2" x14ac:dyDescent="0.25">
      <c r="A663">
        <v>36202</v>
      </c>
      <c r="B663">
        <v>26.3</v>
      </c>
    </row>
    <row r="664" spans="1:2" x14ac:dyDescent="0.25">
      <c r="A664">
        <v>36203</v>
      </c>
      <c r="B664">
        <v>26.3</v>
      </c>
    </row>
    <row r="665" spans="1:2" x14ac:dyDescent="0.25">
      <c r="A665">
        <v>36205</v>
      </c>
      <c r="B665">
        <v>26.3</v>
      </c>
    </row>
    <row r="666" spans="1:2" x14ac:dyDescent="0.25">
      <c r="A666">
        <v>36206.999999999993</v>
      </c>
      <c r="B666">
        <v>26.3</v>
      </c>
    </row>
    <row r="667" spans="1:2" x14ac:dyDescent="0.25">
      <c r="A667">
        <v>36209</v>
      </c>
      <c r="B667">
        <v>26.3</v>
      </c>
    </row>
    <row r="668" spans="1:2" x14ac:dyDescent="0.25">
      <c r="A668">
        <v>36211</v>
      </c>
      <c r="B668">
        <v>26.3</v>
      </c>
    </row>
    <row r="669" spans="1:2" x14ac:dyDescent="0.25">
      <c r="A669">
        <v>36213</v>
      </c>
      <c r="B669">
        <v>26.3</v>
      </c>
    </row>
    <row r="670" spans="1:2" x14ac:dyDescent="0.25">
      <c r="A670">
        <v>36214</v>
      </c>
      <c r="B670">
        <v>26.3</v>
      </c>
    </row>
    <row r="671" spans="1:2" x14ac:dyDescent="0.25">
      <c r="A671">
        <v>36216</v>
      </c>
      <c r="B671">
        <v>26.3</v>
      </c>
    </row>
    <row r="672" spans="1:2" x14ac:dyDescent="0.25">
      <c r="A672">
        <v>36218</v>
      </c>
      <c r="B672">
        <v>26.3</v>
      </c>
    </row>
    <row r="673" spans="1:2" x14ac:dyDescent="0.25">
      <c r="A673">
        <v>36220.000000000007</v>
      </c>
      <c r="B673">
        <v>26.3</v>
      </c>
    </row>
    <row r="674" spans="1:2" x14ac:dyDescent="0.25">
      <c r="A674">
        <v>36222</v>
      </c>
      <c r="B674">
        <v>26.3</v>
      </c>
    </row>
    <row r="675" spans="1:2" x14ac:dyDescent="0.25">
      <c r="A675">
        <v>36224</v>
      </c>
      <c r="B675">
        <v>26.3</v>
      </c>
    </row>
    <row r="676" spans="1:2" x14ac:dyDescent="0.25">
      <c r="A676">
        <v>36225.999999999993</v>
      </c>
      <c r="B676">
        <v>26.3</v>
      </c>
    </row>
    <row r="677" spans="1:2" x14ac:dyDescent="0.25">
      <c r="A677">
        <v>36227</v>
      </c>
      <c r="B677">
        <v>26.3</v>
      </c>
    </row>
    <row r="678" spans="1:2" x14ac:dyDescent="0.25">
      <c r="A678">
        <v>36229</v>
      </c>
      <c r="B678">
        <v>26.3</v>
      </c>
    </row>
    <row r="679" spans="1:2" x14ac:dyDescent="0.25">
      <c r="A679">
        <v>36231</v>
      </c>
      <c r="B679">
        <v>26.3</v>
      </c>
    </row>
    <row r="680" spans="1:2" x14ac:dyDescent="0.25">
      <c r="A680">
        <v>36233</v>
      </c>
      <c r="B680">
        <v>26.3</v>
      </c>
    </row>
    <row r="681" spans="1:2" x14ac:dyDescent="0.25">
      <c r="A681">
        <v>36235</v>
      </c>
      <c r="B681">
        <v>26.3</v>
      </c>
    </row>
    <row r="682" spans="1:2" x14ac:dyDescent="0.25">
      <c r="A682">
        <v>36237</v>
      </c>
      <c r="B682">
        <v>26.3</v>
      </c>
    </row>
    <row r="683" spans="1:2" x14ac:dyDescent="0.25">
      <c r="A683">
        <v>36239.000000000007</v>
      </c>
      <c r="B683">
        <v>26.3</v>
      </c>
    </row>
    <row r="684" spans="1:2" x14ac:dyDescent="0.25">
      <c r="A684">
        <v>36241</v>
      </c>
      <c r="B684">
        <v>26.3</v>
      </c>
    </row>
    <row r="685" spans="1:2" x14ac:dyDescent="0.25">
      <c r="A685">
        <v>36242</v>
      </c>
      <c r="B685">
        <v>26.3</v>
      </c>
    </row>
    <row r="686" spans="1:2" x14ac:dyDescent="0.25">
      <c r="A686">
        <v>36244</v>
      </c>
      <c r="B686">
        <v>26.3</v>
      </c>
    </row>
    <row r="687" spans="1:2" x14ac:dyDescent="0.25">
      <c r="A687">
        <v>36246</v>
      </c>
      <c r="B687">
        <v>26.3</v>
      </c>
    </row>
    <row r="688" spans="1:2" x14ac:dyDescent="0.25">
      <c r="A688">
        <v>36248</v>
      </c>
      <c r="B688">
        <v>26.3</v>
      </c>
    </row>
    <row r="689" spans="1:2" x14ac:dyDescent="0.25">
      <c r="A689">
        <v>36250</v>
      </c>
      <c r="B689">
        <v>26.3</v>
      </c>
    </row>
    <row r="690" spans="1:2" x14ac:dyDescent="0.25">
      <c r="A690">
        <v>36252</v>
      </c>
      <c r="B690">
        <v>26.3</v>
      </c>
    </row>
    <row r="691" spans="1:2" x14ac:dyDescent="0.25">
      <c r="A691">
        <v>36253</v>
      </c>
      <c r="B691">
        <v>26.3</v>
      </c>
    </row>
    <row r="692" spans="1:2" x14ac:dyDescent="0.25">
      <c r="A692">
        <v>36255</v>
      </c>
      <c r="B692">
        <v>26.3</v>
      </c>
    </row>
    <row r="693" spans="1:2" x14ac:dyDescent="0.25">
      <c r="A693">
        <v>36257</v>
      </c>
      <c r="B693">
        <v>26.3</v>
      </c>
    </row>
    <row r="694" spans="1:2" x14ac:dyDescent="0.25">
      <c r="A694">
        <v>36259</v>
      </c>
      <c r="B694">
        <v>26.3</v>
      </c>
    </row>
    <row r="695" spans="1:2" x14ac:dyDescent="0.25">
      <c r="A695">
        <v>36261</v>
      </c>
      <c r="B695">
        <v>26.3</v>
      </c>
    </row>
    <row r="696" spans="1:2" x14ac:dyDescent="0.25">
      <c r="A696">
        <v>36263</v>
      </c>
      <c r="B696">
        <v>26.3</v>
      </c>
    </row>
    <row r="697" spans="1:2" x14ac:dyDescent="0.25">
      <c r="A697">
        <v>36265</v>
      </c>
      <c r="B697">
        <v>26.3</v>
      </c>
    </row>
    <row r="698" spans="1:2" x14ac:dyDescent="0.25">
      <c r="A698">
        <v>36266</v>
      </c>
      <c r="B698">
        <v>26.3</v>
      </c>
    </row>
    <row r="699" spans="1:2" x14ac:dyDescent="0.25">
      <c r="A699">
        <v>36268</v>
      </c>
      <c r="B699">
        <v>26.3</v>
      </c>
    </row>
    <row r="700" spans="1:2" x14ac:dyDescent="0.25">
      <c r="A700">
        <v>36269.999999999993</v>
      </c>
      <c r="B700">
        <v>26.3</v>
      </c>
    </row>
    <row r="701" spans="1:2" x14ac:dyDescent="0.25">
      <c r="A701">
        <v>36272</v>
      </c>
      <c r="B701">
        <v>26.3</v>
      </c>
    </row>
    <row r="702" spans="1:2" x14ac:dyDescent="0.25">
      <c r="A702">
        <v>36274</v>
      </c>
      <c r="B702">
        <v>26.3</v>
      </c>
    </row>
    <row r="703" spans="1:2" x14ac:dyDescent="0.25">
      <c r="A703">
        <v>36276</v>
      </c>
      <c r="B703">
        <v>26.3</v>
      </c>
    </row>
    <row r="704" spans="1:2" x14ac:dyDescent="0.25">
      <c r="A704">
        <v>36278</v>
      </c>
      <c r="B704">
        <v>26.3</v>
      </c>
    </row>
    <row r="705" spans="1:2" x14ac:dyDescent="0.25">
      <c r="A705">
        <v>36279</v>
      </c>
      <c r="B705">
        <v>26.3</v>
      </c>
    </row>
    <row r="706" spans="1:2" x14ac:dyDescent="0.25">
      <c r="A706">
        <v>36281</v>
      </c>
      <c r="B706">
        <v>26.3</v>
      </c>
    </row>
    <row r="707" spans="1:2" x14ac:dyDescent="0.25">
      <c r="A707">
        <v>36283.000000000007</v>
      </c>
      <c r="B707">
        <v>26.3</v>
      </c>
    </row>
    <row r="708" spans="1:2" x14ac:dyDescent="0.25">
      <c r="A708">
        <v>36285</v>
      </c>
      <c r="B708">
        <v>26.3</v>
      </c>
    </row>
    <row r="709" spans="1:2" x14ac:dyDescent="0.25">
      <c r="A709">
        <v>36287</v>
      </c>
      <c r="B709">
        <v>26.3</v>
      </c>
    </row>
    <row r="710" spans="1:2" x14ac:dyDescent="0.25">
      <c r="A710">
        <v>36288.999999999993</v>
      </c>
      <c r="B710">
        <v>26.3</v>
      </c>
    </row>
    <row r="711" spans="1:2" x14ac:dyDescent="0.25">
      <c r="A711">
        <v>36291</v>
      </c>
      <c r="B711">
        <v>26.3</v>
      </c>
    </row>
    <row r="712" spans="1:2" x14ac:dyDescent="0.25">
      <c r="A712">
        <v>36292</v>
      </c>
      <c r="B712">
        <v>26.3</v>
      </c>
    </row>
    <row r="713" spans="1:2" x14ac:dyDescent="0.25">
      <c r="A713">
        <v>36294</v>
      </c>
      <c r="B713">
        <v>26.3</v>
      </c>
    </row>
    <row r="714" spans="1:2" x14ac:dyDescent="0.25">
      <c r="A714">
        <v>36296</v>
      </c>
      <c r="B714">
        <v>26.3</v>
      </c>
    </row>
    <row r="715" spans="1:2" x14ac:dyDescent="0.25">
      <c r="A715">
        <v>36298</v>
      </c>
      <c r="B715">
        <v>26.3</v>
      </c>
    </row>
    <row r="716" spans="1:2" x14ac:dyDescent="0.25">
      <c r="A716">
        <v>36300</v>
      </c>
      <c r="B716">
        <v>26.3</v>
      </c>
    </row>
    <row r="717" spans="1:2" x14ac:dyDescent="0.25">
      <c r="A717">
        <v>36302.000000000007</v>
      </c>
      <c r="B717">
        <v>26.3</v>
      </c>
    </row>
    <row r="718" spans="1:2" x14ac:dyDescent="0.25">
      <c r="A718">
        <v>36303</v>
      </c>
      <c r="B718">
        <v>26.3</v>
      </c>
    </row>
    <row r="719" spans="1:2" x14ac:dyDescent="0.25">
      <c r="A719">
        <v>36305</v>
      </c>
      <c r="B719">
        <v>26.3</v>
      </c>
    </row>
    <row r="720" spans="1:2" x14ac:dyDescent="0.25">
      <c r="A720">
        <v>36307</v>
      </c>
      <c r="B720">
        <v>26.3</v>
      </c>
    </row>
    <row r="721" spans="1:2" x14ac:dyDescent="0.25">
      <c r="A721">
        <v>36309</v>
      </c>
      <c r="B721">
        <v>26.3</v>
      </c>
    </row>
    <row r="722" spans="1:2" x14ac:dyDescent="0.25">
      <c r="A722">
        <v>36311</v>
      </c>
      <c r="B722">
        <v>26.3</v>
      </c>
    </row>
    <row r="723" spans="1:2" x14ac:dyDescent="0.25">
      <c r="A723">
        <v>36313</v>
      </c>
      <c r="B723">
        <v>26.3</v>
      </c>
    </row>
    <row r="724" spans="1:2" x14ac:dyDescent="0.25">
      <c r="A724">
        <v>36313.999999999993</v>
      </c>
      <c r="B724">
        <v>26.3</v>
      </c>
    </row>
    <row r="725" spans="1:2" x14ac:dyDescent="0.25">
      <c r="A725">
        <v>36316</v>
      </c>
      <c r="B725">
        <v>26.3</v>
      </c>
    </row>
    <row r="726" spans="1:2" x14ac:dyDescent="0.25">
      <c r="A726">
        <v>36318</v>
      </c>
      <c r="B726">
        <v>26.3</v>
      </c>
    </row>
    <row r="727" spans="1:2" x14ac:dyDescent="0.25">
      <c r="A727">
        <v>36320</v>
      </c>
      <c r="B727">
        <v>26.3</v>
      </c>
    </row>
    <row r="728" spans="1:2" x14ac:dyDescent="0.25">
      <c r="A728">
        <v>36322</v>
      </c>
      <c r="B728">
        <v>26.3</v>
      </c>
    </row>
    <row r="729" spans="1:2" x14ac:dyDescent="0.25">
      <c r="A729">
        <v>36324</v>
      </c>
      <c r="B729">
        <v>26.3</v>
      </c>
    </row>
    <row r="730" spans="1:2" x14ac:dyDescent="0.25">
      <c r="A730">
        <v>36325</v>
      </c>
      <c r="B730">
        <v>26.3</v>
      </c>
    </row>
    <row r="731" spans="1:2" x14ac:dyDescent="0.25">
      <c r="A731">
        <v>36327.000000000007</v>
      </c>
      <c r="B731">
        <v>26.3</v>
      </c>
    </row>
    <row r="732" spans="1:2" x14ac:dyDescent="0.25">
      <c r="A732">
        <v>36329</v>
      </c>
      <c r="B732">
        <v>26.3</v>
      </c>
    </row>
    <row r="733" spans="1:2" x14ac:dyDescent="0.25">
      <c r="A733">
        <v>36331</v>
      </c>
      <c r="B733">
        <v>26.3</v>
      </c>
    </row>
    <row r="734" spans="1:2" x14ac:dyDescent="0.25">
      <c r="A734">
        <v>36332.999999999993</v>
      </c>
      <c r="B734">
        <v>26.3</v>
      </c>
    </row>
    <row r="735" spans="1:2" x14ac:dyDescent="0.25">
      <c r="A735">
        <v>36335</v>
      </c>
      <c r="B735">
        <v>26.3</v>
      </c>
    </row>
    <row r="736" spans="1:2" x14ac:dyDescent="0.25">
      <c r="A736">
        <v>36337</v>
      </c>
      <c r="B736">
        <v>26.3</v>
      </c>
    </row>
    <row r="737" spans="1:2" x14ac:dyDescent="0.25">
      <c r="A737">
        <v>36338</v>
      </c>
      <c r="B737">
        <v>26.4</v>
      </c>
    </row>
    <row r="738" spans="1:2" x14ac:dyDescent="0.25">
      <c r="A738">
        <v>36340</v>
      </c>
      <c r="B738">
        <v>26.4</v>
      </c>
    </row>
    <row r="739" spans="1:2" x14ac:dyDescent="0.25">
      <c r="A739">
        <v>36342</v>
      </c>
      <c r="B739">
        <v>26.4</v>
      </c>
    </row>
    <row r="740" spans="1:2" x14ac:dyDescent="0.25">
      <c r="A740">
        <v>36344</v>
      </c>
      <c r="B740">
        <v>26.4</v>
      </c>
    </row>
    <row r="741" spans="1:2" x14ac:dyDescent="0.25">
      <c r="A741">
        <v>36346.000000000007</v>
      </c>
      <c r="B741">
        <v>26.4</v>
      </c>
    </row>
    <row r="742" spans="1:2" x14ac:dyDescent="0.25">
      <c r="A742">
        <v>36348</v>
      </c>
      <c r="B742">
        <v>26.4</v>
      </c>
    </row>
    <row r="743" spans="1:2" x14ac:dyDescent="0.25">
      <c r="A743">
        <v>36349</v>
      </c>
      <c r="B743">
        <v>26.4</v>
      </c>
    </row>
    <row r="744" spans="1:2" x14ac:dyDescent="0.25">
      <c r="A744">
        <v>36351</v>
      </c>
      <c r="B744">
        <v>26.4</v>
      </c>
    </row>
    <row r="745" spans="1:2" x14ac:dyDescent="0.25">
      <c r="A745">
        <v>36353</v>
      </c>
      <c r="B745">
        <v>26.4</v>
      </c>
    </row>
    <row r="746" spans="1:2" x14ac:dyDescent="0.25">
      <c r="A746">
        <v>36355</v>
      </c>
      <c r="B746">
        <v>26.4</v>
      </c>
    </row>
    <row r="747" spans="1:2" x14ac:dyDescent="0.25">
      <c r="A747">
        <v>36357</v>
      </c>
      <c r="B747">
        <v>26.4</v>
      </c>
    </row>
    <row r="748" spans="1:2" x14ac:dyDescent="0.25">
      <c r="A748">
        <v>36359</v>
      </c>
      <c r="B748">
        <v>26.4</v>
      </c>
    </row>
    <row r="749" spans="1:2" x14ac:dyDescent="0.25">
      <c r="A749">
        <v>36361</v>
      </c>
      <c r="B749">
        <v>26.4</v>
      </c>
    </row>
    <row r="750" spans="1:2" x14ac:dyDescent="0.25">
      <c r="A750">
        <v>36362</v>
      </c>
      <c r="B750">
        <v>26.4</v>
      </c>
    </row>
    <row r="751" spans="1:2" x14ac:dyDescent="0.25">
      <c r="A751">
        <v>36364</v>
      </c>
      <c r="B751">
        <v>26.4</v>
      </c>
    </row>
    <row r="752" spans="1:2" x14ac:dyDescent="0.25">
      <c r="A752">
        <v>36366</v>
      </c>
      <c r="B752">
        <v>26.4</v>
      </c>
    </row>
    <row r="753" spans="1:2" x14ac:dyDescent="0.25">
      <c r="A753">
        <v>36368</v>
      </c>
      <c r="B753">
        <v>26.4</v>
      </c>
    </row>
    <row r="754" spans="1:2" x14ac:dyDescent="0.25">
      <c r="A754">
        <v>36370</v>
      </c>
      <c r="B754">
        <v>26.4</v>
      </c>
    </row>
    <row r="755" spans="1:2" x14ac:dyDescent="0.25">
      <c r="A755">
        <v>36372</v>
      </c>
      <c r="B755">
        <v>26.4</v>
      </c>
    </row>
    <row r="756" spans="1:2" x14ac:dyDescent="0.25">
      <c r="A756">
        <v>36373</v>
      </c>
      <c r="B756">
        <v>26.4</v>
      </c>
    </row>
    <row r="757" spans="1:2" x14ac:dyDescent="0.25">
      <c r="A757">
        <v>36375</v>
      </c>
      <c r="B757">
        <v>26.4</v>
      </c>
    </row>
    <row r="758" spans="1:2" x14ac:dyDescent="0.25">
      <c r="A758">
        <v>36377</v>
      </c>
      <c r="B758">
        <v>26.4</v>
      </c>
    </row>
    <row r="759" spans="1:2" x14ac:dyDescent="0.25">
      <c r="A759">
        <v>36379</v>
      </c>
      <c r="B759">
        <v>26.4</v>
      </c>
    </row>
    <row r="760" spans="1:2" x14ac:dyDescent="0.25">
      <c r="A760">
        <v>36381</v>
      </c>
      <c r="B760">
        <v>26.4</v>
      </c>
    </row>
    <row r="761" spans="1:2" x14ac:dyDescent="0.25">
      <c r="A761">
        <v>36383</v>
      </c>
      <c r="B761">
        <v>26.4</v>
      </c>
    </row>
    <row r="762" spans="1:2" x14ac:dyDescent="0.25">
      <c r="A762">
        <v>36385</v>
      </c>
      <c r="B762">
        <v>26.4</v>
      </c>
    </row>
    <row r="763" spans="1:2" x14ac:dyDescent="0.25">
      <c r="A763">
        <v>36386</v>
      </c>
      <c r="B763">
        <v>26.4</v>
      </c>
    </row>
    <row r="764" spans="1:2" x14ac:dyDescent="0.25">
      <c r="A764">
        <v>36388</v>
      </c>
      <c r="B764">
        <v>26.4</v>
      </c>
    </row>
    <row r="765" spans="1:2" x14ac:dyDescent="0.25">
      <c r="A765">
        <v>36389.999999999993</v>
      </c>
      <c r="B765">
        <v>26.4</v>
      </c>
    </row>
    <row r="766" spans="1:2" x14ac:dyDescent="0.25">
      <c r="A766">
        <v>36392</v>
      </c>
      <c r="B766">
        <v>26.4</v>
      </c>
    </row>
    <row r="767" spans="1:2" x14ac:dyDescent="0.25">
      <c r="A767">
        <v>36394</v>
      </c>
      <c r="B767">
        <v>26.4</v>
      </c>
    </row>
    <row r="768" spans="1:2" x14ac:dyDescent="0.25">
      <c r="A768">
        <v>36395.999999999993</v>
      </c>
      <c r="B768">
        <v>26.4</v>
      </c>
    </row>
    <row r="769" spans="1:2" x14ac:dyDescent="0.25">
      <c r="A769">
        <v>36397</v>
      </c>
      <c r="B769">
        <v>26.4</v>
      </c>
    </row>
    <row r="770" spans="1:2" x14ac:dyDescent="0.25">
      <c r="A770">
        <v>36399</v>
      </c>
      <c r="B770">
        <v>26.4</v>
      </c>
    </row>
    <row r="771" spans="1:2" x14ac:dyDescent="0.25">
      <c r="A771">
        <v>36401</v>
      </c>
      <c r="B771">
        <v>26.4</v>
      </c>
    </row>
    <row r="772" spans="1:2" x14ac:dyDescent="0.25">
      <c r="A772">
        <v>36403.000000000007</v>
      </c>
      <c r="B772">
        <v>26.4</v>
      </c>
    </row>
    <row r="773" spans="1:2" x14ac:dyDescent="0.25">
      <c r="A773">
        <v>36405</v>
      </c>
      <c r="B773">
        <v>26.4</v>
      </c>
    </row>
    <row r="774" spans="1:2" x14ac:dyDescent="0.25">
      <c r="A774">
        <v>36407</v>
      </c>
      <c r="B774">
        <v>26.4</v>
      </c>
    </row>
    <row r="775" spans="1:2" x14ac:dyDescent="0.25">
      <c r="A775">
        <v>36408</v>
      </c>
      <c r="B775">
        <v>26.4</v>
      </c>
    </row>
    <row r="776" spans="1:2" x14ac:dyDescent="0.25">
      <c r="A776">
        <v>36410</v>
      </c>
      <c r="B776">
        <v>26.4</v>
      </c>
    </row>
    <row r="777" spans="1:2" x14ac:dyDescent="0.25">
      <c r="A777">
        <v>36412</v>
      </c>
      <c r="B777">
        <v>26.4</v>
      </c>
    </row>
    <row r="778" spans="1:2" x14ac:dyDescent="0.25">
      <c r="A778">
        <v>36414</v>
      </c>
      <c r="B778">
        <v>26.4</v>
      </c>
    </row>
    <row r="779" spans="1:2" x14ac:dyDescent="0.25">
      <c r="A779">
        <v>36416</v>
      </c>
      <c r="B779">
        <v>26.4</v>
      </c>
    </row>
    <row r="780" spans="1:2" x14ac:dyDescent="0.25">
      <c r="A780">
        <v>36418</v>
      </c>
      <c r="B780">
        <v>26.4</v>
      </c>
    </row>
    <row r="781" spans="1:2" x14ac:dyDescent="0.25">
      <c r="A781">
        <v>36419</v>
      </c>
      <c r="B781">
        <v>26.4</v>
      </c>
    </row>
    <row r="782" spans="1:2" x14ac:dyDescent="0.25">
      <c r="A782">
        <v>36421</v>
      </c>
      <c r="B782">
        <v>26.4</v>
      </c>
    </row>
    <row r="783" spans="1:2" x14ac:dyDescent="0.25">
      <c r="A783">
        <v>36423</v>
      </c>
      <c r="B783">
        <v>26.4</v>
      </c>
    </row>
    <row r="784" spans="1:2" x14ac:dyDescent="0.25">
      <c r="A784">
        <v>36425</v>
      </c>
      <c r="B784">
        <v>26.4</v>
      </c>
    </row>
    <row r="785" spans="1:2" x14ac:dyDescent="0.25">
      <c r="A785">
        <v>36427</v>
      </c>
      <c r="B785">
        <v>26.4</v>
      </c>
    </row>
    <row r="786" spans="1:2" x14ac:dyDescent="0.25">
      <c r="A786">
        <v>36429</v>
      </c>
      <c r="B786">
        <v>26.4</v>
      </c>
    </row>
    <row r="787" spans="1:2" x14ac:dyDescent="0.25">
      <c r="A787">
        <v>36431</v>
      </c>
      <c r="B787">
        <v>26.4</v>
      </c>
    </row>
    <row r="788" spans="1:2" x14ac:dyDescent="0.25">
      <c r="A788">
        <v>36432</v>
      </c>
      <c r="B788">
        <v>26.4</v>
      </c>
    </row>
    <row r="789" spans="1:2" x14ac:dyDescent="0.25">
      <c r="A789">
        <v>36433.999999999993</v>
      </c>
      <c r="B789">
        <v>26.4</v>
      </c>
    </row>
    <row r="790" spans="1:2" x14ac:dyDescent="0.25">
      <c r="A790">
        <v>36436</v>
      </c>
      <c r="B790">
        <v>26.4</v>
      </c>
    </row>
    <row r="791" spans="1:2" x14ac:dyDescent="0.25">
      <c r="A791">
        <v>36438</v>
      </c>
      <c r="B791">
        <v>26.4</v>
      </c>
    </row>
    <row r="792" spans="1:2" x14ac:dyDescent="0.25">
      <c r="A792">
        <v>36440</v>
      </c>
      <c r="B792">
        <v>26.4</v>
      </c>
    </row>
    <row r="793" spans="1:2" x14ac:dyDescent="0.25">
      <c r="A793">
        <v>36442</v>
      </c>
      <c r="B793">
        <v>26.4</v>
      </c>
    </row>
    <row r="794" spans="1:2" x14ac:dyDescent="0.25">
      <c r="A794">
        <v>36443</v>
      </c>
      <c r="B794">
        <v>26.4</v>
      </c>
    </row>
    <row r="795" spans="1:2" x14ac:dyDescent="0.25">
      <c r="A795">
        <v>36445</v>
      </c>
      <c r="B795">
        <v>26.4</v>
      </c>
    </row>
    <row r="796" spans="1:2" x14ac:dyDescent="0.25">
      <c r="A796">
        <v>36447.000000000007</v>
      </c>
      <c r="B796">
        <v>26.4</v>
      </c>
    </row>
    <row r="797" spans="1:2" x14ac:dyDescent="0.25">
      <c r="A797">
        <v>36449</v>
      </c>
      <c r="B797">
        <v>26.4</v>
      </c>
    </row>
    <row r="798" spans="1:2" x14ac:dyDescent="0.25">
      <c r="A798">
        <v>36451</v>
      </c>
      <c r="B798">
        <v>26.4</v>
      </c>
    </row>
    <row r="799" spans="1:2" x14ac:dyDescent="0.25">
      <c r="A799">
        <v>36452.999999999993</v>
      </c>
      <c r="B799">
        <v>26.4</v>
      </c>
    </row>
    <row r="800" spans="1:2" x14ac:dyDescent="0.25">
      <c r="A800">
        <v>36455</v>
      </c>
      <c r="B800">
        <v>26.4</v>
      </c>
    </row>
    <row r="801" spans="1:2" x14ac:dyDescent="0.25">
      <c r="A801">
        <v>36456</v>
      </c>
      <c r="B801">
        <v>26.4</v>
      </c>
    </row>
    <row r="802" spans="1:2" x14ac:dyDescent="0.25">
      <c r="A802">
        <v>36458</v>
      </c>
      <c r="B802">
        <v>26.4</v>
      </c>
    </row>
    <row r="803" spans="1:2" x14ac:dyDescent="0.25">
      <c r="A803">
        <v>36460</v>
      </c>
      <c r="B803">
        <v>26.4</v>
      </c>
    </row>
    <row r="804" spans="1:2" x14ac:dyDescent="0.25">
      <c r="A804">
        <v>36462</v>
      </c>
      <c r="B804">
        <v>26.4</v>
      </c>
    </row>
    <row r="805" spans="1:2" x14ac:dyDescent="0.25">
      <c r="A805">
        <v>36464</v>
      </c>
      <c r="B805">
        <v>26.4</v>
      </c>
    </row>
    <row r="806" spans="1:2" x14ac:dyDescent="0.25">
      <c r="A806">
        <v>36466.000000000007</v>
      </c>
      <c r="B806">
        <v>26.4</v>
      </c>
    </row>
    <row r="807" spans="1:2" x14ac:dyDescent="0.25">
      <c r="A807">
        <v>36468</v>
      </c>
      <c r="B807">
        <v>26.4</v>
      </c>
    </row>
    <row r="808" spans="1:2" x14ac:dyDescent="0.25">
      <c r="A808">
        <v>36469</v>
      </c>
      <c r="B808">
        <v>26.4</v>
      </c>
    </row>
    <row r="809" spans="1:2" x14ac:dyDescent="0.25">
      <c r="A809">
        <v>36471</v>
      </c>
      <c r="B809">
        <v>26.4</v>
      </c>
    </row>
    <row r="810" spans="1:2" x14ac:dyDescent="0.25">
      <c r="A810">
        <v>36473</v>
      </c>
      <c r="B810">
        <v>26.4</v>
      </c>
    </row>
    <row r="811" spans="1:2" x14ac:dyDescent="0.25">
      <c r="A811">
        <v>36475</v>
      </c>
      <c r="B811">
        <v>26.4</v>
      </c>
    </row>
    <row r="812" spans="1:2" x14ac:dyDescent="0.25">
      <c r="A812">
        <v>36477</v>
      </c>
      <c r="B812">
        <v>26.4</v>
      </c>
    </row>
    <row r="813" spans="1:2" x14ac:dyDescent="0.25">
      <c r="A813">
        <v>36479</v>
      </c>
      <c r="B813">
        <v>26.4</v>
      </c>
    </row>
    <row r="814" spans="1:2" x14ac:dyDescent="0.25">
      <c r="A814">
        <v>36480</v>
      </c>
      <c r="B814">
        <v>26.4</v>
      </c>
    </row>
    <row r="815" spans="1:2" x14ac:dyDescent="0.25">
      <c r="A815">
        <v>36482</v>
      </c>
      <c r="B815">
        <v>26.4</v>
      </c>
    </row>
    <row r="816" spans="1:2" x14ac:dyDescent="0.25">
      <c r="A816">
        <v>36484</v>
      </c>
      <c r="B816">
        <v>26.4</v>
      </c>
    </row>
    <row r="817" spans="1:2" x14ac:dyDescent="0.25">
      <c r="A817">
        <v>36486</v>
      </c>
      <c r="B817">
        <v>26.4</v>
      </c>
    </row>
    <row r="818" spans="1:2" x14ac:dyDescent="0.25">
      <c r="A818">
        <v>36488</v>
      </c>
      <c r="B818">
        <v>26.4</v>
      </c>
    </row>
    <row r="819" spans="1:2" x14ac:dyDescent="0.25">
      <c r="A819">
        <v>36490</v>
      </c>
      <c r="B819">
        <v>26.5</v>
      </c>
    </row>
    <row r="820" spans="1:2" x14ac:dyDescent="0.25">
      <c r="A820">
        <v>36490.999999999993</v>
      </c>
      <c r="B820">
        <v>26.4</v>
      </c>
    </row>
    <row r="821" spans="1:2" x14ac:dyDescent="0.25">
      <c r="A821">
        <v>36493</v>
      </c>
      <c r="B821">
        <v>26.4</v>
      </c>
    </row>
    <row r="822" spans="1:2" x14ac:dyDescent="0.25">
      <c r="A822">
        <v>36495</v>
      </c>
      <c r="B822">
        <v>26.4</v>
      </c>
    </row>
    <row r="823" spans="1:2" x14ac:dyDescent="0.25">
      <c r="A823">
        <v>36496.999999999993</v>
      </c>
      <c r="B823">
        <v>26.4</v>
      </c>
    </row>
    <row r="824" spans="1:2" x14ac:dyDescent="0.25">
      <c r="A824">
        <v>36499</v>
      </c>
      <c r="B824">
        <v>26.5</v>
      </c>
    </row>
    <row r="825" spans="1:2" x14ac:dyDescent="0.25">
      <c r="A825">
        <v>36501</v>
      </c>
      <c r="B825">
        <v>26.5</v>
      </c>
    </row>
    <row r="826" spans="1:2" x14ac:dyDescent="0.25">
      <c r="A826">
        <v>36503</v>
      </c>
      <c r="B826">
        <v>26.5</v>
      </c>
    </row>
    <row r="827" spans="1:2" x14ac:dyDescent="0.25">
      <c r="A827">
        <v>36504.000000000007</v>
      </c>
      <c r="B827">
        <v>26.4</v>
      </c>
    </row>
    <row r="828" spans="1:2" x14ac:dyDescent="0.25">
      <c r="A828">
        <v>36506</v>
      </c>
      <c r="B828">
        <v>26.5</v>
      </c>
    </row>
    <row r="829" spans="1:2" x14ac:dyDescent="0.25">
      <c r="A829">
        <v>36508</v>
      </c>
      <c r="B829">
        <v>26.5</v>
      </c>
    </row>
    <row r="830" spans="1:2" x14ac:dyDescent="0.25">
      <c r="A830">
        <v>36510.000000000007</v>
      </c>
      <c r="B830">
        <v>26.5</v>
      </c>
    </row>
    <row r="831" spans="1:2" x14ac:dyDescent="0.25">
      <c r="A831">
        <v>36512</v>
      </c>
      <c r="B831">
        <v>26.5</v>
      </c>
    </row>
    <row r="832" spans="1:2" x14ac:dyDescent="0.25">
      <c r="A832">
        <v>36514</v>
      </c>
      <c r="B832">
        <v>26.5</v>
      </c>
    </row>
    <row r="833" spans="1:2" x14ac:dyDescent="0.25">
      <c r="A833">
        <v>36515.999999999993</v>
      </c>
      <c r="B833">
        <v>26.5</v>
      </c>
    </row>
    <row r="834" spans="1:2" x14ac:dyDescent="0.25">
      <c r="A834">
        <v>36517</v>
      </c>
      <c r="B834">
        <v>26.5</v>
      </c>
    </row>
    <row r="835" spans="1:2" x14ac:dyDescent="0.25">
      <c r="A835">
        <v>36519</v>
      </c>
      <c r="B835">
        <v>26.5</v>
      </c>
    </row>
    <row r="836" spans="1:2" x14ac:dyDescent="0.25">
      <c r="A836">
        <v>36521</v>
      </c>
      <c r="B836">
        <v>26.5</v>
      </c>
    </row>
    <row r="837" spans="1:2" x14ac:dyDescent="0.25">
      <c r="A837">
        <v>36523</v>
      </c>
      <c r="B837">
        <v>26.5</v>
      </c>
    </row>
    <row r="838" spans="1:2" x14ac:dyDescent="0.25">
      <c r="A838">
        <v>36525</v>
      </c>
      <c r="B838">
        <v>26.5</v>
      </c>
    </row>
    <row r="839" spans="1:2" x14ac:dyDescent="0.25">
      <c r="A839">
        <v>36527</v>
      </c>
      <c r="B839">
        <v>26.5</v>
      </c>
    </row>
    <row r="840" spans="1:2" x14ac:dyDescent="0.25">
      <c r="A840">
        <v>36528</v>
      </c>
      <c r="B840">
        <v>26.5</v>
      </c>
    </row>
    <row r="841" spans="1:2" x14ac:dyDescent="0.25">
      <c r="A841">
        <v>36530</v>
      </c>
      <c r="B841">
        <v>26.5</v>
      </c>
    </row>
    <row r="842" spans="1:2" x14ac:dyDescent="0.25">
      <c r="A842">
        <v>36532</v>
      </c>
      <c r="B842">
        <v>26.5</v>
      </c>
    </row>
    <row r="843" spans="1:2" x14ac:dyDescent="0.25">
      <c r="A843">
        <v>36534</v>
      </c>
      <c r="B843">
        <v>26.5</v>
      </c>
    </row>
    <row r="844" spans="1:2" x14ac:dyDescent="0.25">
      <c r="A844">
        <v>36536</v>
      </c>
      <c r="B844">
        <v>26.5</v>
      </c>
    </row>
    <row r="845" spans="1:2" x14ac:dyDescent="0.25">
      <c r="A845">
        <v>36538</v>
      </c>
      <c r="B845">
        <v>26.5</v>
      </c>
    </row>
    <row r="846" spans="1:2" x14ac:dyDescent="0.25">
      <c r="A846">
        <v>36540</v>
      </c>
      <c r="B846">
        <v>26.5</v>
      </c>
    </row>
    <row r="847" spans="1:2" x14ac:dyDescent="0.25">
      <c r="A847">
        <v>36541</v>
      </c>
      <c r="B847">
        <v>26.5</v>
      </c>
    </row>
    <row r="848" spans="1:2" x14ac:dyDescent="0.25">
      <c r="A848">
        <v>36543</v>
      </c>
      <c r="B848">
        <v>26.5</v>
      </c>
    </row>
    <row r="849" spans="1:2" x14ac:dyDescent="0.25">
      <c r="A849">
        <v>36545</v>
      </c>
      <c r="B849">
        <v>26.5</v>
      </c>
    </row>
    <row r="850" spans="1:2" x14ac:dyDescent="0.25">
      <c r="A850">
        <v>36547</v>
      </c>
      <c r="B850">
        <v>26.5</v>
      </c>
    </row>
    <row r="851" spans="1:2" x14ac:dyDescent="0.25">
      <c r="A851">
        <v>36549</v>
      </c>
      <c r="B851">
        <v>26.5</v>
      </c>
    </row>
    <row r="852" spans="1:2" x14ac:dyDescent="0.25">
      <c r="A852">
        <v>36551</v>
      </c>
      <c r="B852">
        <v>26.5</v>
      </c>
    </row>
    <row r="853" spans="1:2" x14ac:dyDescent="0.25">
      <c r="A853">
        <v>36553</v>
      </c>
      <c r="B853">
        <v>26.5</v>
      </c>
    </row>
    <row r="854" spans="1:2" x14ac:dyDescent="0.25">
      <c r="A854">
        <v>36553.999999999993</v>
      </c>
      <c r="B854">
        <v>26.5</v>
      </c>
    </row>
    <row r="855" spans="1:2" x14ac:dyDescent="0.25">
      <c r="A855">
        <v>36556</v>
      </c>
      <c r="B855">
        <v>26.5</v>
      </c>
    </row>
    <row r="856" spans="1:2" x14ac:dyDescent="0.25">
      <c r="A856">
        <v>36558</v>
      </c>
      <c r="B856">
        <v>26.5</v>
      </c>
    </row>
    <row r="857" spans="1:2" x14ac:dyDescent="0.25">
      <c r="A857">
        <v>36560</v>
      </c>
      <c r="B857">
        <v>26.5</v>
      </c>
    </row>
    <row r="858" spans="1:2" x14ac:dyDescent="0.25">
      <c r="A858">
        <v>36562</v>
      </c>
      <c r="B858">
        <v>26.5</v>
      </c>
    </row>
    <row r="859" spans="1:2" x14ac:dyDescent="0.25">
      <c r="A859">
        <v>36564</v>
      </c>
      <c r="B859">
        <v>26.5</v>
      </c>
    </row>
    <row r="860" spans="1:2" x14ac:dyDescent="0.25">
      <c r="A860">
        <v>36565</v>
      </c>
      <c r="B860">
        <v>26.6</v>
      </c>
    </row>
    <row r="861" spans="1:2" x14ac:dyDescent="0.25">
      <c r="A861">
        <v>36567.000000000007</v>
      </c>
      <c r="B861">
        <v>26.5</v>
      </c>
    </row>
    <row r="862" spans="1:2" x14ac:dyDescent="0.25">
      <c r="A862">
        <v>36569</v>
      </c>
      <c r="B862">
        <v>26.5</v>
      </c>
    </row>
    <row r="863" spans="1:2" x14ac:dyDescent="0.25">
      <c r="A863">
        <v>36571</v>
      </c>
      <c r="B863">
        <v>26.5</v>
      </c>
    </row>
    <row r="864" spans="1:2" x14ac:dyDescent="0.25">
      <c r="A864">
        <v>36573.000000000007</v>
      </c>
      <c r="B864">
        <v>26.6</v>
      </c>
    </row>
    <row r="865" spans="1:2" x14ac:dyDescent="0.25">
      <c r="A865">
        <v>36575</v>
      </c>
      <c r="B865">
        <v>26.5</v>
      </c>
    </row>
    <row r="866" spans="1:2" x14ac:dyDescent="0.25">
      <c r="A866">
        <v>36577</v>
      </c>
      <c r="B866">
        <v>26.6</v>
      </c>
    </row>
    <row r="867" spans="1:2" x14ac:dyDescent="0.25">
      <c r="A867">
        <v>36578</v>
      </c>
      <c r="B867">
        <v>26.6</v>
      </c>
    </row>
    <row r="868" spans="1:2" x14ac:dyDescent="0.25">
      <c r="A868">
        <v>36580</v>
      </c>
      <c r="B868">
        <v>26.6</v>
      </c>
    </row>
    <row r="869" spans="1:2" x14ac:dyDescent="0.25">
      <c r="A869">
        <v>36582</v>
      </c>
      <c r="B869">
        <v>26.6</v>
      </c>
    </row>
    <row r="870" spans="1:2" x14ac:dyDescent="0.25">
      <c r="A870">
        <v>36584</v>
      </c>
      <c r="B870">
        <v>26.6</v>
      </c>
    </row>
    <row r="871" spans="1:2" x14ac:dyDescent="0.25">
      <c r="A871">
        <v>36586.000000000007</v>
      </c>
      <c r="B871">
        <v>26.6</v>
      </c>
    </row>
    <row r="872" spans="1:2" x14ac:dyDescent="0.25">
      <c r="A872">
        <v>36588</v>
      </c>
      <c r="B872">
        <v>26.6</v>
      </c>
    </row>
    <row r="873" spans="1:2" x14ac:dyDescent="0.25">
      <c r="A873">
        <v>36589</v>
      </c>
      <c r="B873">
        <v>26.6</v>
      </c>
    </row>
    <row r="874" spans="1:2" x14ac:dyDescent="0.25">
      <c r="A874">
        <v>36591</v>
      </c>
      <c r="B874">
        <v>26.6</v>
      </c>
    </row>
    <row r="875" spans="1:2" x14ac:dyDescent="0.25">
      <c r="A875">
        <v>36593</v>
      </c>
      <c r="B875">
        <v>26.6</v>
      </c>
    </row>
    <row r="876" spans="1:2" x14ac:dyDescent="0.25">
      <c r="A876">
        <v>36595</v>
      </c>
      <c r="B876">
        <v>26.6</v>
      </c>
    </row>
    <row r="877" spans="1:2" x14ac:dyDescent="0.25">
      <c r="A877">
        <v>36597</v>
      </c>
      <c r="B877">
        <v>26.6</v>
      </c>
    </row>
    <row r="878" spans="1:2" x14ac:dyDescent="0.25">
      <c r="A878">
        <v>36599</v>
      </c>
      <c r="B878">
        <v>26.6</v>
      </c>
    </row>
    <row r="879" spans="1:2" x14ac:dyDescent="0.25">
      <c r="A879">
        <v>36601</v>
      </c>
      <c r="B879">
        <v>26.6</v>
      </c>
    </row>
    <row r="880" spans="1:2" x14ac:dyDescent="0.25">
      <c r="A880">
        <v>36602</v>
      </c>
      <c r="B880">
        <v>26.6</v>
      </c>
    </row>
    <row r="881" spans="1:2" x14ac:dyDescent="0.25">
      <c r="A881">
        <v>36604</v>
      </c>
      <c r="B881">
        <v>26.6</v>
      </c>
    </row>
    <row r="882" spans="1:2" x14ac:dyDescent="0.25">
      <c r="A882">
        <v>36606</v>
      </c>
      <c r="B882">
        <v>26.6</v>
      </c>
    </row>
    <row r="883" spans="1:2" x14ac:dyDescent="0.25">
      <c r="A883">
        <v>36608</v>
      </c>
      <c r="B883">
        <v>26.6</v>
      </c>
    </row>
    <row r="884" spans="1:2" x14ac:dyDescent="0.25">
      <c r="A884">
        <v>36610</v>
      </c>
      <c r="B884">
        <v>26.6</v>
      </c>
    </row>
    <row r="885" spans="1:2" x14ac:dyDescent="0.25">
      <c r="A885">
        <v>36612</v>
      </c>
      <c r="B885">
        <v>26.6</v>
      </c>
    </row>
    <row r="886" spans="1:2" x14ac:dyDescent="0.25">
      <c r="A886">
        <v>36614</v>
      </c>
      <c r="B886">
        <v>26.6</v>
      </c>
    </row>
    <row r="887" spans="1:2" x14ac:dyDescent="0.25">
      <c r="A887">
        <v>36616</v>
      </c>
      <c r="B887">
        <v>26.6</v>
      </c>
    </row>
    <row r="888" spans="1:2" x14ac:dyDescent="0.25">
      <c r="A888">
        <v>36616.999999999993</v>
      </c>
      <c r="B888">
        <v>26.6</v>
      </c>
    </row>
    <row r="889" spans="1:2" x14ac:dyDescent="0.25">
      <c r="A889">
        <v>36619</v>
      </c>
      <c r="B889">
        <v>26.6</v>
      </c>
    </row>
    <row r="890" spans="1:2" x14ac:dyDescent="0.25">
      <c r="A890">
        <v>36621</v>
      </c>
      <c r="B890">
        <v>26.6</v>
      </c>
    </row>
    <row r="891" spans="1:2" x14ac:dyDescent="0.25">
      <c r="A891">
        <v>36623</v>
      </c>
      <c r="B891">
        <v>26.6</v>
      </c>
    </row>
    <row r="892" spans="1:2" x14ac:dyDescent="0.25">
      <c r="A892">
        <v>36625</v>
      </c>
      <c r="B892">
        <v>26.6</v>
      </c>
    </row>
    <row r="893" spans="1:2" x14ac:dyDescent="0.25">
      <c r="A893">
        <v>36627</v>
      </c>
      <c r="B893">
        <v>26.6</v>
      </c>
    </row>
    <row r="894" spans="1:2" x14ac:dyDescent="0.25">
      <c r="A894">
        <v>36628</v>
      </c>
      <c r="B894">
        <v>26.6</v>
      </c>
    </row>
    <row r="895" spans="1:2" x14ac:dyDescent="0.25">
      <c r="A895">
        <v>36630.000000000007</v>
      </c>
      <c r="B895">
        <v>26.6</v>
      </c>
    </row>
    <row r="896" spans="1:2" x14ac:dyDescent="0.25">
      <c r="A896">
        <v>36632</v>
      </c>
      <c r="B896">
        <v>26.6</v>
      </c>
    </row>
    <row r="897" spans="1:2" x14ac:dyDescent="0.25">
      <c r="A897">
        <v>36634</v>
      </c>
      <c r="B897">
        <v>26.6</v>
      </c>
    </row>
    <row r="898" spans="1:2" x14ac:dyDescent="0.25">
      <c r="A898">
        <v>36635.999999999993</v>
      </c>
      <c r="B898">
        <v>26.6</v>
      </c>
    </row>
    <row r="899" spans="1:2" x14ac:dyDescent="0.25">
      <c r="A899">
        <v>36638</v>
      </c>
      <c r="B899">
        <v>26.6</v>
      </c>
    </row>
    <row r="900" spans="1:2" x14ac:dyDescent="0.25">
      <c r="A900">
        <v>36639</v>
      </c>
      <c r="B900">
        <v>26.6</v>
      </c>
    </row>
    <row r="901" spans="1:2" x14ac:dyDescent="0.25">
      <c r="A901">
        <v>36641</v>
      </c>
      <c r="B901">
        <v>26.6</v>
      </c>
    </row>
    <row r="902" spans="1:2" x14ac:dyDescent="0.25">
      <c r="A902">
        <v>36643</v>
      </c>
      <c r="B902">
        <v>26.6</v>
      </c>
    </row>
    <row r="903" spans="1:2" x14ac:dyDescent="0.25">
      <c r="A903">
        <v>36645</v>
      </c>
      <c r="B903">
        <v>26.6</v>
      </c>
    </row>
    <row r="904" spans="1:2" x14ac:dyDescent="0.25">
      <c r="A904">
        <v>36647</v>
      </c>
      <c r="B904">
        <v>26.6</v>
      </c>
    </row>
    <row r="905" spans="1:2" x14ac:dyDescent="0.25">
      <c r="A905">
        <v>36649.000000000007</v>
      </c>
      <c r="B905">
        <v>26.6</v>
      </c>
    </row>
    <row r="906" spans="1:2" x14ac:dyDescent="0.25">
      <c r="A906">
        <v>36651</v>
      </c>
      <c r="B906">
        <v>26.6</v>
      </c>
    </row>
    <row r="907" spans="1:2" x14ac:dyDescent="0.25">
      <c r="A907">
        <v>36652</v>
      </c>
      <c r="B907">
        <v>26.6</v>
      </c>
    </row>
    <row r="908" spans="1:2" x14ac:dyDescent="0.25">
      <c r="A908">
        <v>36654</v>
      </c>
      <c r="B908">
        <v>26.6</v>
      </c>
    </row>
    <row r="909" spans="1:2" x14ac:dyDescent="0.25">
      <c r="A909">
        <v>36656</v>
      </c>
      <c r="B909">
        <v>26.6</v>
      </c>
    </row>
    <row r="910" spans="1:2" x14ac:dyDescent="0.25">
      <c r="A910">
        <v>36658</v>
      </c>
      <c r="B910">
        <v>26.6</v>
      </c>
    </row>
    <row r="911" spans="1:2" x14ac:dyDescent="0.25">
      <c r="A911">
        <v>36660</v>
      </c>
      <c r="B911">
        <v>26.6</v>
      </c>
    </row>
    <row r="912" spans="1:2" x14ac:dyDescent="0.25">
      <c r="A912">
        <v>36662</v>
      </c>
      <c r="B912">
        <v>26.6</v>
      </c>
    </row>
    <row r="913" spans="1:2" x14ac:dyDescent="0.25">
      <c r="A913">
        <v>36664</v>
      </c>
      <c r="B913">
        <v>26.6</v>
      </c>
    </row>
    <row r="914" spans="1:2" x14ac:dyDescent="0.25">
      <c r="A914">
        <v>36665</v>
      </c>
      <c r="B914">
        <v>26.6</v>
      </c>
    </row>
    <row r="915" spans="1:2" x14ac:dyDescent="0.25">
      <c r="A915">
        <v>36667</v>
      </c>
      <c r="B915">
        <v>26.6</v>
      </c>
    </row>
    <row r="916" spans="1:2" x14ac:dyDescent="0.25">
      <c r="A916">
        <v>36669</v>
      </c>
      <c r="B916">
        <v>26.6</v>
      </c>
    </row>
    <row r="917" spans="1:2" x14ac:dyDescent="0.25">
      <c r="A917">
        <v>36671</v>
      </c>
      <c r="B917">
        <v>26.6</v>
      </c>
    </row>
    <row r="918" spans="1:2" x14ac:dyDescent="0.25">
      <c r="A918">
        <v>36673</v>
      </c>
      <c r="B918">
        <v>26.6</v>
      </c>
    </row>
    <row r="919" spans="1:2" x14ac:dyDescent="0.25">
      <c r="A919">
        <v>36675</v>
      </c>
      <c r="B919">
        <v>26.6</v>
      </c>
    </row>
    <row r="920" spans="1:2" x14ac:dyDescent="0.25">
      <c r="A920">
        <v>36676</v>
      </c>
      <c r="B920">
        <v>26.6</v>
      </c>
    </row>
    <row r="921" spans="1:2" x14ac:dyDescent="0.25">
      <c r="A921">
        <v>36678</v>
      </c>
      <c r="B921">
        <v>26.6</v>
      </c>
    </row>
    <row r="922" spans="1:2" x14ac:dyDescent="0.25">
      <c r="A922">
        <v>36679.999999999993</v>
      </c>
      <c r="B922">
        <v>26.6</v>
      </c>
    </row>
    <row r="923" spans="1:2" x14ac:dyDescent="0.25">
      <c r="A923">
        <v>36682</v>
      </c>
      <c r="B923">
        <v>26.6</v>
      </c>
    </row>
    <row r="924" spans="1:2" x14ac:dyDescent="0.25">
      <c r="A924">
        <v>36684</v>
      </c>
      <c r="B924">
        <v>26.6</v>
      </c>
    </row>
    <row r="925" spans="1:2" x14ac:dyDescent="0.25">
      <c r="A925">
        <v>36686</v>
      </c>
      <c r="B925">
        <v>26.6</v>
      </c>
    </row>
    <row r="926" spans="1:2" x14ac:dyDescent="0.25">
      <c r="A926">
        <v>36688</v>
      </c>
      <c r="B926">
        <v>26.6</v>
      </c>
    </row>
    <row r="927" spans="1:2" x14ac:dyDescent="0.25">
      <c r="A927">
        <v>36689</v>
      </c>
      <c r="B927">
        <v>26.6</v>
      </c>
    </row>
    <row r="928" spans="1:2" x14ac:dyDescent="0.25">
      <c r="A928">
        <v>36691</v>
      </c>
      <c r="B928">
        <v>26.6</v>
      </c>
    </row>
    <row r="929" spans="1:2" x14ac:dyDescent="0.25">
      <c r="A929">
        <v>36693.000000000007</v>
      </c>
      <c r="B929">
        <v>26.6</v>
      </c>
    </row>
    <row r="930" spans="1:2" x14ac:dyDescent="0.25">
      <c r="A930">
        <v>36695</v>
      </c>
      <c r="B930">
        <v>26.6</v>
      </c>
    </row>
    <row r="931" spans="1:2" x14ac:dyDescent="0.25">
      <c r="A931">
        <v>36697</v>
      </c>
      <c r="B931">
        <v>26.6</v>
      </c>
    </row>
    <row r="932" spans="1:2" x14ac:dyDescent="0.25">
      <c r="A932">
        <v>36698.999999999993</v>
      </c>
      <c r="B932">
        <v>26.6</v>
      </c>
    </row>
    <row r="933" spans="1:2" x14ac:dyDescent="0.25">
      <c r="A933">
        <v>36701</v>
      </c>
      <c r="B933">
        <v>26.6</v>
      </c>
    </row>
    <row r="934" spans="1:2" x14ac:dyDescent="0.25">
      <c r="A934">
        <v>36702</v>
      </c>
      <c r="B934">
        <v>26.6</v>
      </c>
    </row>
    <row r="935" spans="1:2" x14ac:dyDescent="0.25">
      <c r="A935">
        <v>36704</v>
      </c>
      <c r="B935">
        <v>26.6</v>
      </c>
    </row>
    <row r="936" spans="1:2" x14ac:dyDescent="0.25">
      <c r="A936">
        <v>36706</v>
      </c>
      <c r="B936">
        <v>26.6</v>
      </c>
    </row>
    <row r="937" spans="1:2" x14ac:dyDescent="0.25">
      <c r="A937">
        <v>36708</v>
      </c>
      <c r="B937">
        <v>26.6</v>
      </c>
    </row>
    <row r="938" spans="1:2" x14ac:dyDescent="0.25">
      <c r="A938">
        <v>36710</v>
      </c>
      <c r="B938">
        <v>26.6</v>
      </c>
    </row>
    <row r="939" spans="1:2" x14ac:dyDescent="0.25">
      <c r="A939">
        <v>36712.000000000007</v>
      </c>
      <c r="B939">
        <v>26.6</v>
      </c>
    </row>
    <row r="940" spans="1:2" x14ac:dyDescent="0.25">
      <c r="A940">
        <v>36713</v>
      </c>
      <c r="B940">
        <v>26.6</v>
      </c>
    </row>
    <row r="941" spans="1:2" x14ac:dyDescent="0.25">
      <c r="A941">
        <v>36715</v>
      </c>
      <c r="B941">
        <v>26.6</v>
      </c>
    </row>
    <row r="942" spans="1:2" x14ac:dyDescent="0.25">
      <c r="A942">
        <v>36717</v>
      </c>
      <c r="B942">
        <v>26.6</v>
      </c>
    </row>
    <row r="943" spans="1:2" x14ac:dyDescent="0.25">
      <c r="A943">
        <v>36719</v>
      </c>
      <c r="B943">
        <v>26.6</v>
      </c>
    </row>
    <row r="944" spans="1:2" x14ac:dyDescent="0.25">
      <c r="A944">
        <v>36721</v>
      </c>
      <c r="B944">
        <v>26.6</v>
      </c>
    </row>
    <row r="945" spans="1:2" x14ac:dyDescent="0.25">
      <c r="A945">
        <v>36723</v>
      </c>
      <c r="B945">
        <v>26.7</v>
      </c>
    </row>
    <row r="946" spans="1:2" x14ac:dyDescent="0.25">
      <c r="A946">
        <v>36725</v>
      </c>
      <c r="B946">
        <v>26.7</v>
      </c>
    </row>
    <row r="947" spans="1:2" x14ac:dyDescent="0.25">
      <c r="A947">
        <v>36726</v>
      </c>
      <c r="B947">
        <v>26.6</v>
      </c>
    </row>
    <row r="948" spans="1:2" x14ac:dyDescent="0.25">
      <c r="A948">
        <v>36728</v>
      </c>
      <c r="B948">
        <v>26.7</v>
      </c>
    </row>
    <row r="949" spans="1:2" x14ac:dyDescent="0.25">
      <c r="A949">
        <v>36730</v>
      </c>
      <c r="B949">
        <v>26.7</v>
      </c>
    </row>
    <row r="950" spans="1:2" x14ac:dyDescent="0.25">
      <c r="A950">
        <v>36732</v>
      </c>
      <c r="B950">
        <v>26.7</v>
      </c>
    </row>
    <row r="951" spans="1:2" x14ac:dyDescent="0.25">
      <c r="A951">
        <v>36734</v>
      </c>
      <c r="B951">
        <v>26.7</v>
      </c>
    </row>
    <row r="952" spans="1:2" x14ac:dyDescent="0.25">
      <c r="A952">
        <v>36736</v>
      </c>
      <c r="B952">
        <v>26.7</v>
      </c>
    </row>
    <row r="953" spans="1:2" x14ac:dyDescent="0.25">
      <c r="A953">
        <v>36736.999999999993</v>
      </c>
      <c r="B953">
        <v>26.7</v>
      </c>
    </row>
    <row r="954" spans="1:2" x14ac:dyDescent="0.25">
      <c r="A954">
        <v>36739</v>
      </c>
      <c r="B954">
        <v>26.7</v>
      </c>
    </row>
    <row r="955" spans="1:2" x14ac:dyDescent="0.25">
      <c r="A955">
        <v>36741</v>
      </c>
      <c r="B955">
        <v>26.7</v>
      </c>
    </row>
    <row r="956" spans="1:2" x14ac:dyDescent="0.25">
      <c r="A956">
        <v>36742.999999999993</v>
      </c>
      <c r="B956">
        <v>26.7</v>
      </c>
    </row>
    <row r="957" spans="1:2" x14ac:dyDescent="0.25">
      <c r="A957">
        <v>36745</v>
      </c>
      <c r="B957">
        <v>26.7</v>
      </c>
    </row>
    <row r="958" spans="1:2" x14ac:dyDescent="0.25">
      <c r="A958">
        <v>36747</v>
      </c>
      <c r="B958">
        <v>26.7</v>
      </c>
    </row>
    <row r="959" spans="1:2" x14ac:dyDescent="0.25">
      <c r="A959">
        <v>36748</v>
      </c>
      <c r="B959">
        <v>26.7</v>
      </c>
    </row>
    <row r="960" spans="1:2" x14ac:dyDescent="0.25">
      <c r="A960">
        <v>36750.000000000007</v>
      </c>
      <c r="B960">
        <v>26.7</v>
      </c>
    </row>
    <row r="961" spans="1:2" x14ac:dyDescent="0.25">
      <c r="A961">
        <v>36752</v>
      </c>
      <c r="B961">
        <v>26.7</v>
      </c>
    </row>
    <row r="962" spans="1:2" x14ac:dyDescent="0.25">
      <c r="A962">
        <v>36754</v>
      </c>
      <c r="B962">
        <v>26.7</v>
      </c>
    </row>
    <row r="963" spans="1:2" x14ac:dyDescent="0.25">
      <c r="A963">
        <v>36756.000000000007</v>
      </c>
      <c r="B963">
        <v>26.7</v>
      </c>
    </row>
    <row r="964" spans="1:2" x14ac:dyDescent="0.25">
      <c r="A964">
        <v>36758</v>
      </c>
      <c r="B964">
        <v>26.7</v>
      </c>
    </row>
    <row r="965" spans="1:2" x14ac:dyDescent="0.25">
      <c r="A965">
        <v>36760</v>
      </c>
      <c r="B965">
        <v>26.7</v>
      </c>
    </row>
    <row r="966" spans="1:2" x14ac:dyDescent="0.25">
      <c r="A966">
        <v>36761</v>
      </c>
      <c r="B966">
        <v>26.7</v>
      </c>
    </row>
    <row r="967" spans="1:2" x14ac:dyDescent="0.25">
      <c r="A967">
        <v>36763</v>
      </c>
      <c r="B967">
        <v>26.7</v>
      </c>
    </row>
    <row r="968" spans="1:2" x14ac:dyDescent="0.25">
      <c r="A968">
        <v>36765</v>
      </c>
      <c r="B968">
        <v>26.7</v>
      </c>
    </row>
    <row r="969" spans="1:2" x14ac:dyDescent="0.25">
      <c r="A969">
        <v>36767</v>
      </c>
      <c r="B969">
        <v>26.7</v>
      </c>
    </row>
    <row r="970" spans="1:2" x14ac:dyDescent="0.25">
      <c r="A970">
        <v>36769</v>
      </c>
      <c r="B970">
        <v>26.7</v>
      </c>
    </row>
    <row r="971" spans="1:2" x14ac:dyDescent="0.25">
      <c r="A971">
        <v>36771</v>
      </c>
      <c r="B971">
        <v>26.7</v>
      </c>
    </row>
    <row r="972" spans="1:2" x14ac:dyDescent="0.25">
      <c r="A972">
        <v>36773</v>
      </c>
      <c r="B972">
        <v>26.7</v>
      </c>
    </row>
    <row r="973" spans="1:2" x14ac:dyDescent="0.25">
      <c r="A973">
        <v>36774</v>
      </c>
      <c r="B973">
        <v>26.7</v>
      </c>
    </row>
    <row r="974" spans="1:2" x14ac:dyDescent="0.25">
      <c r="A974">
        <v>36776</v>
      </c>
      <c r="B974">
        <v>26.7</v>
      </c>
    </row>
    <row r="975" spans="1:2" x14ac:dyDescent="0.25">
      <c r="A975">
        <v>36778</v>
      </c>
      <c r="B975">
        <v>26.7</v>
      </c>
    </row>
    <row r="976" spans="1:2" x14ac:dyDescent="0.25">
      <c r="A976">
        <v>36780</v>
      </c>
      <c r="B976">
        <v>26.7</v>
      </c>
    </row>
    <row r="977" spans="1:2" x14ac:dyDescent="0.25">
      <c r="A977">
        <v>36782</v>
      </c>
      <c r="B977">
        <v>26.7</v>
      </c>
    </row>
    <row r="978" spans="1:2" x14ac:dyDescent="0.25">
      <c r="A978">
        <v>36784</v>
      </c>
      <c r="B978">
        <v>26.7</v>
      </c>
    </row>
    <row r="979" spans="1:2" x14ac:dyDescent="0.25">
      <c r="A979">
        <v>36785</v>
      </c>
      <c r="B979">
        <v>26.7</v>
      </c>
    </row>
    <row r="980" spans="1:2" x14ac:dyDescent="0.25">
      <c r="A980">
        <v>36787</v>
      </c>
      <c r="B980">
        <v>26.7</v>
      </c>
    </row>
    <row r="981" spans="1:2" x14ac:dyDescent="0.25">
      <c r="A981">
        <v>36789</v>
      </c>
      <c r="B981">
        <v>26.7</v>
      </c>
    </row>
    <row r="982" spans="1:2" x14ac:dyDescent="0.25">
      <c r="A982">
        <v>36791</v>
      </c>
      <c r="B982">
        <v>26.7</v>
      </c>
    </row>
    <row r="983" spans="1:2" x14ac:dyDescent="0.25">
      <c r="A983">
        <v>36793</v>
      </c>
      <c r="B983">
        <v>26.7</v>
      </c>
    </row>
    <row r="984" spans="1:2" x14ac:dyDescent="0.25">
      <c r="A984">
        <v>36795</v>
      </c>
      <c r="B984">
        <v>26.8</v>
      </c>
    </row>
    <row r="985" spans="1:2" x14ac:dyDescent="0.25">
      <c r="A985">
        <v>36797</v>
      </c>
      <c r="B985">
        <v>26.8</v>
      </c>
    </row>
    <row r="986" spans="1:2" x14ac:dyDescent="0.25">
      <c r="A986">
        <v>36798</v>
      </c>
      <c r="B986">
        <v>26.7</v>
      </c>
    </row>
    <row r="987" spans="1:2" x14ac:dyDescent="0.25">
      <c r="A987">
        <v>36799.999999999993</v>
      </c>
      <c r="B987">
        <v>26.8</v>
      </c>
    </row>
    <row r="988" spans="1:2" x14ac:dyDescent="0.25">
      <c r="A988">
        <v>36802</v>
      </c>
      <c r="B988">
        <v>26.7</v>
      </c>
    </row>
    <row r="989" spans="1:2" x14ac:dyDescent="0.25">
      <c r="A989">
        <v>36804</v>
      </c>
      <c r="B989">
        <v>26.7</v>
      </c>
    </row>
    <row r="990" spans="1:2" x14ac:dyDescent="0.25">
      <c r="A990">
        <v>36806</v>
      </c>
      <c r="B990">
        <v>26.8</v>
      </c>
    </row>
    <row r="991" spans="1:2" x14ac:dyDescent="0.25">
      <c r="A991">
        <v>36808</v>
      </c>
      <c r="B991">
        <v>26.8</v>
      </c>
    </row>
    <row r="992" spans="1:2" x14ac:dyDescent="0.25">
      <c r="A992">
        <v>36809</v>
      </c>
      <c r="B992">
        <v>26.8</v>
      </c>
    </row>
    <row r="993" spans="1:2" x14ac:dyDescent="0.25">
      <c r="A993">
        <v>36811</v>
      </c>
      <c r="B993">
        <v>26.8</v>
      </c>
    </row>
    <row r="994" spans="1:2" x14ac:dyDescent="0.25">
      <c r="A994">
        <v>36813.000000000007</v>
      </c>
      <c r="B994">
        <v>26.8</v>
      </c>
    </row>
    <row r="995" spans="1:2" x14ac:dyDescent="0.25">
      <c r="A995">
        <v>36815</v>
      </c>
      <c r="B995">
        <v>26.8</v>
      </c>
    </row>
    <row r="996" spans="1:2" x14ac:dyDescent="0.25">
      <c r="A996">
        <v>36817</v>
      </c>
      <c r="B996">
        <v>26.8</v>
      </c>
    </row>
    <row r="997" spans="1:2" x14ac:dyDescent="0.25">
      <c r="A997">
        <v>36818.999999999993</v>
      </c>
      <c r="B997">
        <v>26.8</v>
      </c>
    </row>
    <row r="998" spans="1:2" x14ac:dyDescent="0.25">
      <c r="A998">
        <v>36821</v>
      </c>
      <c r="B998">
        <v>26.8</v>
      </c>
    </row>
    <row r="999" spans="1:2" x14ac:dyDescent="0.25">
      <c r="A999">
        <v>36822</v>
      </c>
      <c r="B999">
        <v>26.8</v>
      </c>
    </row>
    <row r="1000" spans="1:2" x14ac:dyDescent="0.25">
      <c r="A1000">
        <v>36824</v>
      </c>
      <c r="B1000">
        <v>26.8</v>
      </c>
    </row>
    <row r="1001" spans="1:2" x14ac:dyDescent="0.25">
      <c r="A1001">
        <v>36826</v>
      </c>
      <c r="B1001">
        <v>26.8</v>
      </c>
    </row>
    <row r="1002" spans="1:2" x14ac:dyDescent="0.25">
      <c r="A1002">
        <v>36828</v>
      </c>
      <c r="B1002">
        <v>26.8</v>
      </c>
    </row>
    <row r="1003" spans="1:2" x14ac:dyDescent="0.25">
      <c r="A1003">
        <v>36830</v>
      </c>
      <c r="B1003">
        <v>26.8</v>
      </c>
    </row>
    <row r="1004" spans="1:2" x14ac:dyDescent="0.25">
      <c r="A1004">
        <v>36832.000000000007</v>
      </c>
      <c r="B1004">
        <v>26.8</v>
      </c>
    </row>
    <row r="1005" spans="1:2" x14ac:dyDescent="0.25">
      <c r="A1005">
        <v>36833</v>
      </c>
      <c r="B1005">
        <v>26.8</v>
      </c>
    </row>
    <row r="1006" spans="1:2" x14ac:dyDescent="0.25">
      <c r="A1006">
        <v>36835</v>
      </c>
      <c r="B1006">
        <v>26.8</v>
      </c>
    </row>
    <row r="1007" spans="1:2" x14ac:dyDescent="0.25">
      <c r="A1007">
        <v>36837</v>
      </c>
      <c r="B1007">
        <v>26.8</v>
      </c>
    </row>
    <row r="1008" spans="1:2" x14ac:dyDescent="0.25">
      <c r="A1008">
        <v>36839</v>
      </c>
      <c r="B1008">
        <v>26.8</v>
      </c>
    </row>
    <row r="1009" spans="1:2" x14ac:dyDescent="0.25">
      <c r="A1009">
        <v>36841</v>
      </c>
      <c r="B1009">
        <v>26.8</v>
      </c>
    </row>
    <row r="1010" spans="1:2" x14ac:dyDescent="0.25">
      <c r="A1010">
        <v>36843</v>
      </c>
      <c r="B1010">
        <v>26.8</v>
      </c>
    </row>
    <row r="1011" spans="1:2" x14ac:dyDescent="0.25">
      <c r="A1011">
        <v>36845</v>
      </c>
      <c r="B1011">
        <v>26.8</v>
      </c>
    </row>
    <row r="1012" spans="1:2" x14ac:dyDescent="0.25">
      <c r="A1012">
        <v>36847</v>
      </c>
      <c r="B1012">
        <v>26.8</v>
      </c>
    </row>
    <row r="1013" spans="1:2" x14ac:dyDescent="0.25">
      <c r="A1013">
        <v>36848</v>
      </c>
      <c r="B1013">
        <v>26.8</v>
      </c>
    </row>
    <row r="1014" spans="1:2" x14ac:dyDescent="0.25">
      <c r="A1014">
        <v>36850</v>
      </c>
      <c r="B1014">
        <v>26.8</v>
      </c>
    </row>
    <row r="1015" spans="1:2" x14ac:dyDescent="0.25">
      <c r="A1015">
        <v>36852</v>
      </c>
      <c r="B1015">
        <v>26.8</v>
      </c>
    </row>
    <row r="1016" spans="1:2" x14ac:dyDescent="0.25">
      <c r="A1016">
        <v>36854</v>
      </c>
      <c r="B1016">
        <v>26.8</v>
      </c>
    </row>
    <row r="1017" spans="1:2" x14ac:dyDescent="0.25">
      <c r="A1017">
        <v>36856</v>
      </c>
      <c r="B1017">
        <v>26.8</v>
      </c>
    </row>
    <row r="1018" spans="1:2" x14ac:dyDescent="0.25">
      <c r="A1018">
        <v>36858</v>
      </c>
      <c r="B1018">
        <v>26.8</v>
      </c>
    </row>
    <row r="1019" spans="1:2" x14ac:dyDescent="0.25">
      <c r="A1019">
        <v>36859</v>
      </c>
      <c r="B1019">
        <v>26.8</v>
      </c>
    </row>
    <row r="1020" spans="1:2" x14ac:dyDescent="0.25">
      <c r="A1020">
        <v>36861</v>
      </c>
      <c r="B1020">
        <v>26.8</v>
      </c>
    </row>
    <row r="1021" spans="1:2" x14ac:dyDescent="0.25">
      <c r="A1021">
        <v>36862.999999999993</v>
      </c>
      <c r="B1021">
        <v>26.8</v>
      </c>
    </row>
    <row r="1022" spans="1:2" x14ac:dyDescent="0.25">
      <c r="A1022">
        <v>36865</v>
      </c>
      <c r="B1022">
        <v>26.8</v>
      </c>
    </row>
    <row r="1023" spans="1:2" x14ac:dyDescent="0.25">
      <c r="A1023">
        <v>36867</v>
      </c>
      <c r="B1023">
        <v>26.8</v>
      </c>
    </row>
    <row r="1024" spans="1:2" x14ac:dyDescent="0.25">
      <c r="A1024">
        <v>36869</v>
      </c>
      <c r="B1024">
        <v>26.8</v>
      </c>
    </row>
    <row r="1025" spans="1:2" x14ac:dyDescent="0.25">
      <c r="A1025">
        <v>36871</v>
      </c>
      <c r="B1025">
        <v>26.8</v>
      </c>
    </row>
    <row r="1026" spans="1:2" x14ac:dyDescent="0.25">
      <c r="A1026">
        <v>36872</v>
      </c>
      <c r="B1026">
        <v>26.8</v>
      </c>
    </row>
    <row r="1027" spans="1:2" x14ac:dyDescent="0.25">
      <c r="A1027">
        <v>36874</v>
      </c>
      <c r="B1027">
        <v>26.8</v>
      </c>
    </row>
    <row r="1028" spans="1:2" x14ac:dyDescent="0.25">
      <c r="A1028">
        <v>36876.000000000007</v>
      </c>
      <c r="B1028">
        <v>26.8</v>
      </c>
    </row>
    <row r="1029" spans="1:2" x14ac:dyDescent="0.25">
      <c r="A1029">
        <v>36878</v>
      </c>
      <c r="B1029">
        <v>26.8</v>
      </c>
    </row>
    <row r="1030" spans="1:2" x14ac:dyDescent="0.25">
      <c r="A1030">
        <v>36880</v>
      </c>
      <c r="B1030">
        <v>26.8</v>
      </c>
    </row>
    <row r="1031" spans="1:2" x14ac:dyDescent="0.25">
      <c r="A1031">
        <v>36881.999999999993</v>
      </c>
      <c r="B1031">
        <v>26.8</v>
      </c>
    </row>
    <row r="1032" spans="1:2" x14ac:dyDescent="0.25">
      <c r="A1032">
        <v>36883</v>
      </c>
      <c r="B1032">
        <v>26.8</v>
      </c>
    </row>
    <row r="1033" spans="1:2" x14ac:dyDescent="0.25">
      <c r="A1033">
        <v>36885</v>
      </c>
      <c r="B1033">
        <v>26.8</v>
      </c>
    </row>
    <row r="1034" spans="1:2" x14ac:dyDescent="0.25">
      <c r="A1034">
        <v>36887</v>
      </c>
      <c r="B1034">
        <v>26.8</v>
      </c>
    </row>
    <row r="1035" spans="1:2" x14ac:dyDescent="0.25">
      <c r="A1035">
        <v>36889</v>
      </c>
      <c r="B1035">
        <v>26.8</v>
      </c>
    </row>
    <row r="1036" spans="1:2" x14ac:dyDescent="0.25">
      <c r="A1036">
        <v>36891</v>
      </c>
      <c r="B1036">
        <v>26.8</v>
      </c>
    </row>
    <row r="1037" spans="1:2" x14ac:dyDescent="0.25">
      <c r="A1037">
        <v>36893</v>
      </c>
      <c r="B1037">
        <v>26.8</v>
      </c>
    </row>
    <row r="1038" spans="1:2" x14ac:dyDescent="0.25">
      <c r="A1038">
        <v>36894</v>
      </c>
      <c r="B1038">
        <v>26.8</v>
      </c>
    </row>
    <row r="1039" spans="1:2" x14ac:dyDescent="0.25">
      <c r="A1039">
        <v>36896</v>
      </c>
      <c r="B1039">
        <v>26.8</v>
      </c>
    </row>
    <row r="1040" spans="1:2" x14ac:dyDescent="0.25">
      <c r="A1040">
        <v>36898</v>
      </c>
      <c r="B1040">
        <v>26.8</v>
      </c>
    </row>
    <row r="1041" spans="1:2" x14ac:dyDescent="0.25">
      <c r="A1041">
        <v>36900</v>
      </c>
      <c r="B1041">
        <v>26.8</v>
      </c>
    </row>
    <row r="1042" spans="1:2" x14ac:dyDescent="0.25">
      <c r="A1042">
        <v>36902</v>
      </c>
      <c r="B1042">
        <v>26.8</v>
      </c>
    </row>
    <row r="1043" spans="1:2" x14ac:dyDescent="0.25">
      <c r="A1043">
        <v>36904</v>
      </c>
      <c r="B1043">
        <v>26.8</v>
      </c>
    </row>
    <row r="1044" spans="1:2" x14ac:dyDescent="0.25">
      <c r="A1044">
        <v>36905</v>
      </c>
      <c r="B1044">
        <v>26.8</v>
      </c>
    </row>
    <row r="1045" spans="1:2" x14ac:dyDescent="0.25">
      <c r="A1045">
        <v>36906.999999999993</v>
      </c>
      <c r="B1045">
        <v>26.8</v>
      </c>
    </row>
    <row r="1046" spans="1:2" x14ac:dyDescent="0.25">
      <c r="A1046">
        <v>36909</v>
      </c>
      <c r="B1046">
        <v>26.8</v>
      </c>
    </row>
    <row r="1047" spans="1:2" x14ac:dyDescent="0.25">
      <c r="A1047">
        <v>36911</v>
      </c>
      <c r="B1047">
        <v>26.8</v>
      </c>
    </row>
    <row r="1048" spans="1:2" x14ac:dyDescent="0.25">
      <c r="A1048">
        <v>36913</v>
      </c>
      <c r="B1048">
        <v>26.8</v>
      </c>
    </row>
    <row r="1049" spans="1:2" x14ac:dyDescent="0.25">
      <c r="A1049">
        <v>36915</v>
      </c>
      <c r="B1049">
        <v>26.8</v>
      </c>
    </row>
    <row r="1050" spans="1:2" x14ac:dyDescent="0.25">
      <c r="A1050">
        <v>36917</v>
      </c>
      <c r="B1050">
        <v>26.8</v>
      </c>
    </row>
    <row r="1051" spans="1:2" x14ac:dyDescent="0.25">
      <c r="A1051">
        <v>36918</v>
      </c>
      <c r="B1051">
        <v>26.8</v>
      </c>
    </row>
    <row r="1052" spans="1:2" x14ac:dyDescent="0.25">
      <c r="A1052">
        <v>36920.000000000007</v>
      </c>
      <c r="B1052">
        <v>26.8</v>
      </c>
    </row>
    <row r="1053" spans="1:2" x14ac:dyDescent="0.25">
      <c r="A1053">
        <v>36922</v>
      </c>
      <c r="B1053">
        <v>26.8</v>
      </c>
    </row>
    <row r="1054" spans="1:2" x14ac:dyDescent="0.25">
      <c r="A1054">
        <v>36924</v>
      </c>
      <c r="B1054">
        <v>26.8</v>
      </c>
    </row>
    <row r="1055" spans="1:2" x14ac:dyDescent="0.25">
      <c r="A1055">
        <v>36925.999999999993</v>
      </c>
      <c r="B1055">
        <v>26.8</v>
      </c>
    </row>
    <row r="1056" spans="1:2" x14ac:dyDescent="0.25">
      <c r="A1056">
        <v>36928</v>
      </c>
      <c r="B1056">
        <v>26.8</v>
      </c>
    </row>
    <row r="1057" spans="1:2" x14ac:dyDescent="0.25">
      <c r="A1057">
        <v>36929</v>
      </c>
      <c r="B1057">
        <v>26.8</v>
      </c>
    </row>
    <row r="1058" spans="1:2" x14ac:dyDescent="0.25">
      <c r="A1058">
        <v>36931</v>
      </c>
      <c r="B1058">
        <v>26.8</v>
      </c>
    </row>
    <row r="1059" spans="1:2" x14ac:dyDescent="0.25">
      <c r="A1059">
        <v>36933</v>
      </c>
      <c r="B1059">
        <v>26.8</v>
      </c>
    </row>
    <row r="1060" spans="1:2" x14ac:dyDescent="0.25">
      <c r="A1060">
        <v>36935</v>
      </c>
      <c r="B1060">
        <v>26.8</v>
      </c>
    </row>
    <row r="1061" spans="1:2" x14ac:dyDescent="0.25">
      <c r="A1061">
        <v>36937</v>
      </c>
      <c r="B1061">
        <v>26.8</v>
      </c>
    </row>
    <row r="1062" spans="1:2" x14ac:dyDescent="0.25">
      <c r="A1062">
        <v>36939.000000000007</v>
      </c>
      <c r="B1062">
        <v>26.8</v>
      </c>
    </row>
    <row r="1063" spans="1:2" x14ac:dyDescent="0.25">
      <c r="A1063">
        <v>36940</v>
      </c>
      <c r="B1063">
        <v>26.8</v>
      </c>
    </row>
    <row r="1064" spans="1:2" x14ac:dyDescent="0.25">
      <c r="A1064">
        <v>36942</v>
      </c>
      <c r="B1064">
        <v>26.8</v>
      </c>
    </row>
    <row r="1065" spans="1:2" x14ac:dyDescent="0.25">
      <c r="A1065">
        <v>36944</v>
      </c>
      <c r="B1065">
        <v>26.8</v>
      </c>
    </row>
    <row r="1066" spans="1:2" x14ac:dyDescent="0.25">
      <c r="A1066">
        <v>36946</v>
      </c>
      <c r="B1066">
        <v>26.8</v>
      </c>
    </row>
    <row r="1067" spans="1:2" x14ac:dyDescent="0.25">
      <c r="A1067">
        <v>36948</v>
      </c>
      <c r="B1067">
        <v>26.8</v>
      </c>
    </row>
    <row r="1068" spans="1:2" x14ac:dyDescent="0.25">
      <c r="A1068">
        <v>36950</v>
      </c>
      <c r="B1068">
        <v>26.8</v>
      </c>
    </row>
    <row r="1069" spans="1:2" x14ac:dyDescent="0.25">
      <c r="A1069">
        <v>36952</v>
      </c>
      <c r="B1069">
        <v>26.8</v>
      </c>
    </row>
    <row r="1070" spans="1:2" x14ac:dyDescent="0.25">
      <c r="A1070">
        <v>36954</v>
      </c>
      <c r="B1070">
        <v>26.8</v>
      </c>
    </row>
    <row r="1071" spans="1:2" x14ac:dyDescent="0.25">
      <c r="A1071">
        <v>36955</v>
      </c>
      <c r="B1071">
        <v>26.8</v>
      </c>
    </row>
    <row r="1072" spans="1:2" x14ac:dyDescent="0.25">
      <c r="A1072">
        <v>36957</v>
      </c>
      <c r="B1072">
        <v>26.8</v>
      </c>
    </row>
    <row r="1073" spans="1:2" x14ac:dyDescent="0.25">
      <c r="A1073">
        <v>36959</v>
      </c>
      <c r="B1073">
        <v>26.9</v>
      </c>
    </row>
    <row r="1074" spans="1:2" x14ac:dyDescent="0.25">
      <c r="A1074">
        <v>36961</v>
      </c>
      <c r="B1074">
        <v>26.9</v>
      </c>
    </row>
    <row r="1075" spans="1:2" x14ac:dyDescent="0.25">
      <c r="A1075">
        <v>36963</v>
      </c>
      <c r="B1075">
        <v>26.9</v>
      </c>
    </row>
    <row r="1076" spans="1:2" x14ac:dyDescent="0.25">
      <c r="A1076">
        <v>36965</v>
      </c>
      <c r="B1076">
        <v>26.8</v>
      </c>
    </row>
    <row r="1077" spans="1:2" x14ac:dyDescent="0.25">
      <c r="A1077">
        <v>36967</v>
      </c>
      <c r="B1077">
        <v>26.9</v>
      </c>
    </row>
    <row r="1078" spans="1:2" x14ac:dyDescent="0.25">
      <c r="A1078">
        <v>36968</v>
      </c>
      <c r="B1078">
        <v>26.9</v>
      </c>
    </row>
    <row r="1079" spans="1:2" x14ac:dyDescent="0.25">
      <c r="A1079">
        <v>36970</v>
      </c>
      <c r="B1079">
        <v>26.9</v>
      </c>
    </row>
    <row r="1080" spans="1:2" x14ac:dyDescent="0.25">
      <c r="A1080">
        <v>36972</v>
      </c>
      <c r="B1080">
        <v>26.9</v>
      </c>
    </row>
    <row r="1081" spans="1:2" x14ac:dyDescent="0.25">
      <c r="A1081">
        <v>36974</v>
      </c>
      <c r="B1081">
        <v>26.9</v>
      </c>
    </row>
    <row r="1082" spans="1:2" x14ac:dyDescent="0.25">
      <c r="A1082">
        <v>36976</v>
      </c>
      <c r="B1082">
        <v>26.9</v>
      </c>
    </row>
    <row r="1083" spans="1:2" x14ac:dyDescent="0.25">
      <c r="A1083">
        <v>36978</v>
      </c>
      <c r="B1083">
        <v>26.9</v>
      </c>
    </row>
    <row r="1084" spans="1:2" x14ac:dyDescent="0.25">
      <c r="A1084">
        <v>36979</v>
      </c>
      <c r="B1084">
        <v>26.9</v>
      </c>
    </row>
    <row r="1085" spans="1:2" x14ac:dyDescent="0.25">
      <c r="A1085">
        <v>36981</v>
      </c>
      <c r="B1085">
        <v>26.9</v>
      </c>
    </row>
    <row r="1086" spans="1:2" x14ac:dyDescent="0.25">
      <c r="A1086">
        <v>36982.999999999993</v>
      </c>
      <c r="B1086">
        <v>26.9</v>
      </c>
    </row>
    <row r="1087" spans="1:2" x14ac:dyDescent="0.25">
      <c r="A1087">
        <v>36985</v>
      </c>
      <c r="B1087">
        <v>26.9</v>
      </c>
    </row>
    <row r="1088" spans="1:2" x14ac:dyDescent="0.25">
      <c r="A1088">
        <v>36987</v>
      </c>
      <c r="B1088">
        <v>26.9</v>
      </c>
    </row>
    <row r="1089" spans="1:2" x14ac:dyDescent="0.25">
      <c r="A1089">
        <v>36988.999999999993</v>
      </c>
      <c r="B1089">
        <v>26.9</v>
      </c>
    </row>
    <row r="1090" spans="1:2" x14ac:dyDescent="0.25">
      <c r="A1090">
        <v>36991</v>
      </c>
      <c r="B1090">
        <v>26.9</v>
      </c>
    </row>
    <row r="1091" spans="1:2" x14ac:dyDescent="0.25">
      <c r="A1091">
        <v>36992</v>
      </c>
      <c r="B1091">
        <v>26.9</v>
      </c>
    </row>
    <row r="1092" spans="1:2" x14ac:dyDescent="0.25">
      <c r="A1092">
        <v>36994</v>
      </c>
      <c r="B1092">
        <v>26.9</v>
      </c>
    </row>
    <row r="1093" spans="1:2" x14ac:dyDescent="0.25">
      <c r="A1093">
        <v>36996.000000000007</v>
      </c>
      <c r="B1093">
        <v>26.9</v>
      </c>
    </row>
    <row r="1094" spans="1:2" x14ac:dyDescent="0.25">
      <c r="A1094">
        <v>36998</v>
      </c>
      <c r="B1094">
        <v>26.9</v>
      </c>
    </row>
    <row r="1095" spans="1:2" x14ac:dyDescent="0.25">
      <c r="A1095">
        <v>37000</v>
      </c>
      <c r="B1095">
        <v>26.9</v>
      </c>
    </row>
    <row r="1096" spans="1:2" x14ac:dyDescent="0.25">
      <c r="A1096">
        <v>37001.999999999993</v>
      </c>
      <c r="B1096">
        <v>26.9</v>
      </c>
    </row>
    <row r="1097" spans="1:2" x14ac:dyDescent="0.25">
      <c r="A1097">
        <v>37004</v>
      </c>
      <c r="B1097">
        <v>26.9</v>
      </c>
    </row>
    <row r="1098" spans="1:2" x14ac:dyDescent="0.25">
      <c r="A1098">
        <v>37005</v>
      </c>
      <c r="B1098">
        <v>26.9</v>
      </c>
    </row>
    <row r="1099" spans="1:2" x14ac:dyDescent="0.25">
      <c r="A1099">
        <v>37007</v>
      </c>
      <c r="B1099">
        <v>26.9</v>
      </c>
    </row>
    <row r="1100" spans="1:2" x14ac:dyDescent="0.25">
      <c r="A1100">
        <v>37009</v>
      </c>
      <c r="B1100">
        <v>26.9</v>
      </c>
    </row>
    <row r="1101" spans="1:2" x14ac:dyDescent="0.25">
      <c r="A1101">
        <v>37011</v>
      </c>
      <c r="B1101">
        <v>26.9</v>
      </c>
    </row>
    <row r="1102" spans="1:2" x14ac:dyDescent="0.25">
      <c r="A1102">
        <v>37013</v>
      </c>
      <c r="B1102">
        <v>26.9</v>
      </c>
    </row>
    <row r="1103" spans="1:2" x14ac:dyDescent="0.25">
      <c r="A1103">
        <v>37015</v>
      </c>
      <c r="B1103">
        <v>26.9</v>
      </c>
    </row>
    <row r="1104" spans="1:2" x14ac:dyDescent="0.25">
      <c r="A1104">
        <v>37017</v>
      </c>
      <c r="B1104">
        <v>26.9</v>
      </c>
    </row>
    <row r="1105" spans="1:2" x14ac:dyDescent="0.25">
      <c r="A1105">
        <v>37018</v>
      </c>
      <c r="B1105">
        <v>26.9</v>
      </c>
    </row>
    <row r="1106" spans="1:2" x14ac:dyDescent="0.25">
      <c r="A1106">
        <v>37020</v>
      </c>
      <c r="B1106">
        <v>26.9</v>
      </c>
    </row>
    <row r="1107" spans="1:2" x14ac:dyDescent="0.25">
      <c r="A1107">
        <v>37022</v>
      </c>
      <c r="B1107">
        <v>26.9</v>
      </c>
    </row>
    <row r="1108" spans="1:2" x14ac:dyDescent="0.25">
      <c r="A1108">
        <v>37024</v>
      </c>
      <c r="B1108">
        <v>26.9</v>
      </c>
    </row>
    <row r="1109" spans="1:2" x14ac:dyDescent="0.25">
      <c r="A1109">
        <v>37026</v>
      </c>
      <c r="B1109">
        <v>26.9</v>
      </c>
    </row>
    <row r="1110" spans="1:2" x14ac:dyDescent="0.25">
      <c r="A1110">
        <v>37028</v>
      </c>
      <c r="B1110">
        <v>26.9</v>
      </c>
    </row>
    <row r="1111" spans="1:2" x14ac:dyDescent="0.25">
      <c r="A1111">
        <v>37029</v>
      </c>
      <c r="B1111">
        <v>26.9</v>
      </c>
    </row>
    <row r="1112" spans="1:2" x14ac:dyDescent="0.25">
      <c r="A1112">
        <v>37031</v>
      </c>
      <c r="B1112">
        <v>26.9</v>
      </c>
    </row>
    <row r="1113" spans="1:2" x14ac:dyDescent="0.25">
      <c r="A1113">
        <v>37033</v>
      </c>
      <c r="B1113">
        <v>26.9</v>
      </c>
    </row>
    <row r="1114" spans="1:2" x14ac:dyDescent="0.25">
      <c r="A1114">
        <v>37035</v>
      </c>
      <c r="B1114">
        <v>26.9</v>
      </c>
    </row>
    <row r="1115" spans="1:2" x14ac:dyDescent="0.25">
      <c r="A1115">
        <v>37037</v>
      </c>
      <c r="B1115">
        <v>26.9</v>
      </c>
    </row>
    <row r="1116" spans="1:2" x14ac:dyDescent="0.25">
      <c r="A1116">
        <v>37039</v>
      </c>
      <c r="B1116">
        <v>26.9</v>
      </c>
    </row>
    <row r="1117" spans="1:2" x14ac:dyDescent="0.25">
      <c r="A1117">
        <v>37041</v>
      </c>
      <c r="B1117">
        <v>26.9</v>
      </c>
    </row>
    <row r="1118" spans="1:2" x14ac:dyDescent="0.25">
      <c r="A1118">
        <v>37042</v>
      </c>
      <c r="B1118">
        <v>26.9</v>
      </c>
    </row>
    <row r="1119" spans="1:2" x14ac:dyDescent="0.25">
      <c r="A1119">
        <v>37044</v>
      </c>
      <c r="B1119">
        <v>26.9</v>
      </c>
    </row>
    <row r="1120" spans="1:2" x14ac:dyDescent="0.25">
      <c r="A1120">
        <v>37045.999999999993</v>
      </c>
      <c r="B1120">
        <v>26.9</v>
      </c>
    </row>
    <row r="1121" spans="1:2" x14ac:dyDescent="0.25">
      <c r="A1121">
        <v>37048</v>
      </c>
      <c r="B1121">
        <v>26.9</v>
      </c>
    </row>
    <row r="1122" spans="1:2" x14ac:dyDescent="0.25">
      <c r="A1122">
        <v>37050</v>
      </c>
      <c r="B1122">
        <v>26.9</v>
      </c>
    </row>
    <row r="1123" spans="1:2" x14ac:dyDescent="0.25">
      <c r="A1123">
        <v>37052</v>
      </c>
      <c r="B1123">
        <v>26.9</v>
      </c>
    </row>
    <row r="1124" spans="1:2" x14ac:dyDescent="0.25">
      <c r="A1124">
        <v>37054</v>
      </c>
      <c r="B1124">
        <v>26.9</v>
      </c>
    </row>
    <row r="1125" spans="1:2" x14ac:dyDescent="0.25">
      <c r="A1125">
        <v>37055</v>
      </c>
      <c r="B1125">
        <v>26.9</v>
      </c>
    </row>
    <row r="1126" spans="1:2" x14ac:dyDescent="0.25">
      <c r="A1126">
        <v>37057</v>
      </c>
      <c r="B1126">
        <v>26.9</v>
      </c>
    </row>
    <row r="1127" spans="1:2" x14ac:dyDescent="0.25">
      <c r="A1127">
        <v>37059.000000000007</v>
      </c>
      <c r="B1127">
        <v>26.9</v>
      </c>
    </row>
    <row r="1128" spans="1:2" x14ac:dyDescent="0.25">
      <c r="A1128">
        <v>37061</v>
      </c>
      <c r="B1128">
        <v>26.9</v>
      </c>
    </row>
    <row r="1129" spans="1:2" x14ac:dyDescent="0.25">
      <c r="A1129">
        <v>37063</v>
      </c>
      <c r="B1129">
        <v>26.9</v>
      </c>
    </row>
    <row r="1130" spans="1:2" x14ac:dyDescent="0.25">
      <c r="A1130">
        <v>37064.999999999993</v>
      </c>
      <c r="B1130">
        <v>26.9</v>
      </c>
    </row>
    <row r="1131" spans="1:2" x14ac:dyDescent="0.25">
      <c r="A1131">
        <v>37067</v>
      </c>
      <c r="B1131">
        <v>26.9</v>
      </c>
    </row>
    <row r="1132" spans="1:2" x14ac:dyDescent="0.25">
      <c r="A1132">
        <v>37068</v>
      </c>
      <c r="B1132">
        <v>26.9</v>
      </c>
    </row>
    <row r="1133" spans="1:2" x14ac:dyDescent="0.25">
      <c r="A1133">
        <v>37070</v>
      </c>
      <c r="B1133">
        <v>26.9</v>
      </c>
    </row>
    <row r="1134" spans="1:2" x14ac:dyDescent="0.25">
      <c r="A1134">
        <v>37072</v>
      </c>
      <c r="B1134">
        <v>26.9</v>
      </c>
    </row>
    <row r="1135" spans="1:2" x14ac:dyDescent="0.25">
      <c r="A1135">
        <v>37074</v>
      </c>
      <c r="B1135">
        <v>26.9</v>
      </c>
    </row>
    <row r="1136" spans="1:2" x14ac:dyDescent="0.25">
      <c r="A1136">
        <v>37076</v>
      </c>
      <c r="B1136">
        <v>26.9</v>
      </c>
    </row>
    <row r="1137" spans="1:2" x14ac:dyDescent="0.25">
      <c r="A1137">
        <v>37078.000000000007</v>
      </c>
      <c r="B1137">
        <v>26.9</v>
      </c>
    </row>
    <row r="1138" spans="1:2" x14ac:dyDescent="0.25">
      <c r="A1138">
        <v>37079</v>
      </c>
      <c r="B1138">
        <v>26.9</v>
      </c>
    </row>
    <row r="1139" spans="1:2" x14ac:dyDescent="0.25">
      <c r="A1139">
        <v>37081</v>
      </c>
      <c r="B1139">
        <v>26.9</v>
      </c>
    </row>
    <row r="1140" spans="1:2" x14ac:dyDescent="0.25">
      <c r="A1140">
        <v>37083</v>
      </c>
      <c r="B1140">
        <v>26.9</v>
      </c>
    </row>
    <row r="1141" spans="1:2" x14ac:dyDescent="0.25">
      <c r="A1141">
        <v>37085</v>
      </c>
      <c r="B1141">
        <v>26.9</v>
      </c>
    </row>
    <row r="1142" spans="1:2" x14ac:dyDescent="0.25">
      <c r="A1142">
        <v>37087</v>
      </c>
      <c r="B1142">
        <v>26.9</v>
      </c>
    </row>
    <row r="1143" spans="1:2" x14ac:dyDescent="0.25">
      <c r="A1143">
        <v>37089</v>
      </c>
      <c r="B1143">
        <v>26.9</v>
      </c>
    </row>
    <row r="1144" spans="1:2" x14ac:dyDescent="0.25">
      <c r="A1144">
        <v>37091</v>
      </c>
      <c r="B1144">
        <v>26.9</v>
      </c>
    </row>
    <row r="1145" spans="1:2" x14ac:dyDescent="0.25">
      <c r="A1145">
        <v>37092</v>
      </c>
      <c r="B1145">
        <v>26.9</v>
      </c>
    </row>
    <row r="1146" spans="1:2" x14ac:dyDescent="0.25">
      <c r="A1146">
        <v>37094</v>
      </c>
      <c r="B1146">
        <v>26.9</v>
      </c>
    </row>
    <row r="1147" spans="1:2" x14ac:dyDescent="0.25">
      <c r="A1147">
        <v>37096</v>
      </c>
      <c r="B1147">
        <v>26.9</v>
      </c>
    </row>
    <row r="1148" spans="1:2" x14ac:dyDescent="0.25">
      <c r="A1148">
        <v>37098</v>
      </c>
      <c r="B1148">
        <v>26.9</v>
      </c>
    </row>
    <row r="1149" spans="1:2" x14ac:dyDescent="0.25">
      <c r="A1149">
        <v>37100</v>
      </c>
      <c r="B1149">
        <v>26.9</v>
      </c>
    </row>
    <row r="1150" spans="1:2" x14ac:dyDescent="0.25">
      <c r="A1150">
        <v>37102</v>
      </c>
      <c r="B1150">
        <v>26.9</v>
      </c>
    </row>
    <row r="1151" spans="1:2" x14ac:dyDescent="0.25">
      <c r="A1151">
        <v>37103.000000000007</v>
      </c>
      <c r="B1151">
        <v>26.9</v>
      </c>
    </row>
    <row r="1152" spans="1:2" x14ac:dyDescent="0.25">
      <c r="A1152">
        <v>37105</v>
      </c>
      <c r="B1152">
        <v>26.9</v>
      </c>
    </row>
    <row r="1153" spans="1:2" x14ac:dyDescent="0.25">
      <c r="A1153">
        <v>37107</v>
      </c>
      <c r="B1153">
        <v>27</v>
      </c>
    </row>
    <row r="1154" spans="1:2" x14ac:dyDescent="0.25">
      <c r="A1154">
        <v>37108.999999999993</v>
      </c>
      <c r="B1154">
        <v>26.9</v>
      </c>
    </row>
    <row r="1155" spans="1:2" x14ac:dyDescent="0.25">
      <c r="A1155">
        <v>37111</v>
      </c>
      <c r="B1155">
        <v>26.9</v>
      </c>
    </row>
    <row r="1156" spans="1:2" x14ac:dyDescent="0.25">
      <c r="A1156">
        <v>37113</v>
      </c>
      <c r="B1156">
        <v>26.9</v>
      </c>
    </row>
    <row r="1157" spans="1:2" x14ac:dyDescent="0.25">
      <c r="A1157">
        <v>37114</v>
      </c>
      <c r="B1157">
        <v>26.9</v>
      </c>
    </row>
    <row r="1158" spans="1:2" x14ac:dyDescent="0.25">
      <c r="A1158">
        <v>37116</v>
      </c>
      <c r="B1158">
        <v>27</v>
      </c>
    </row>
    <row r="1159" spans="1:2" x14ac:dyDescent="0.25">
      <c r="A1159">
        <v>37118</v>
      </c>
      <c r="B1159">
        <v>27</v>
      </c>
    </row>
    <row r="1160" spans="1:2" x14ac:dyDescent="0.25">
      <c r="A1160">
        <v>37120</v>
      </c>
      <c r="B1160">
        <v>27</v>
      </c>
    </row>
    <row r="1161" spans="1:2" x14ac:dyDescent="0.25">
      <c r="A1161">
        <v>37122.000000000007</v>
      </c>
      <c r="B1161">
        <v>27</v>
      </c>
    </row>
    <row r="1162" spans="1:2" x14ac:dyDescent="0.25">
      <c r="A1162">
        <v>37124</v>
      </c>
      <c r="B1162">
        <v>26.9</v>
      </c>
    </row>
    <row r="1163" spans="1:2" x14ac:dyDescent="0.25">
      <c r="A1163">
        <v>37125</v>
      </c>
      <c r="B1163">
        <v>27</v>
      </c>
    </row>
    <row r="1164" spans="1:2" x14ac:dyDescent="0.25">
      <c r="A1164">
        <v>37127</v>
      </c>
      <c r="B1164">
        <v>27</v>
      </c>
    </row>
    <row r="1165" spans="1:2" x14ac:dyDescent="0.25">
      <c r="A1165">
        <v>37129</v>
      </c>
      <c r="B1165">
        <v>27</v>
      </c>
    </row>
    <row r="1166" spans="1:2" x14ac:dyDescent="0.25">
      <c r="A1166">
        <v>37131</v>
      </c>
      <c r="B1166">
        <v>27</v>
      </c>
    </row>
    <row r="1167" spans="1:2" x14ac:dyDescent="0.25">
      <c r="A1167">
        <v>37133</v>
      </c>
      <c r="B1167">
        <v>26.9</v>
      </c>
    </row>
    <row r="1168" spans="1:2" x14ac:dyDescent="0.25">
      <c r="A1168">
        <v>37135</v>
      </c>
      <c r="B1168">
        <v>27</v>
      </c>
    </row>
    <row r="1169" spans="1:2" x14ac:dyDescent="0.25">
      <c r="A1169">
        <v>37137</v>
      </c>
      <c r="B1169">
        <v>27</v>
      </c>
    </row>
    <row r="1170" spans="1:2" x14ac:dyDescent="0.25">
      <c r="A1170">
        <v>37138</v>
      </c>
      <c r="B1170">
        <v>27</v>
      </c>
    </row>
    <row r="1171" spans="1:2" x14ac:dyDescent="0.25">
      <c r="A1171">
        <v>37140</v>
      </c>
      <c r="B1171">
        <v>27</v>
      </c>
    </row>
    <row r="1172" spans="1:2" x14ac:dyDescent="0.25">
      <c r="A1172">
        <v>37142</v>
      </c>
      <c r="B1172">
        <v>27</v>
      </c>
    </row>
    <row r="1173" spans="1:2" x14ac:dyDescent="0.25">
      <c r="A1173">
        <v>37144</v>
      </c>
      <c r="B1173">
        <v>27</v>
      </c>
    </row>
    <row r="1174" spans="1:2" x14ac:dyDescent="0.25">
      <c r="A1174">
        <v>37146</v>
      </c>
      <c r="B1174">
        <v>27</v>
      </c>
    </row>
    <row r="1175" spans="1:2" x14ac:dyDescent="0.25">
      <c r="A1175">
        <v>37148</v>
      </c>
      <c r="B1175">
        <v>27</v>
      </c>
    </row>
    <row r="1176" spans="1:2" x14ac:dyDescent="0.25">
      <c r="A1176">
        <v>37150</v>
      </c>
      <c r="B1176">
        <v>27</v>
      </c>
    </row>
    <row r="1177" spans="1:2" x14ac:dyDescent="0.25">
      <c r="A1177">
        <v>37151</v>
      </c>
      <c r="B1177">
        <v>27</v>
      </c>
    </row>
    <row r="1178" spans="1:2" x14ac:dyDescent="0.25">
      <c r="A1178">
        <v>37153</v>
      </c>
      <c r="B1178">
        <v>27</v>
      </c>
    </row>
    <row r="1179" spans="1:2" x14ac:dyDescent="0.25">
      <c r="A1179">
        <v>37155</v>
      </c>
      <c r="B1179">
        <v>27</v>
      </c>
    </row>
    <row r="1180" spans="1:2" x14ac:dyDescent="0.25">
      <c r="A1180">
        <v>37157</v>
      </c>
      <c r="B1180">
        <v>27</v>
      </c>
    </row>
    <row r="1181" spans="1:2" x14ac:dyDescent="0.25">
      <c r="A1181">
        <v>37159</v>
      </c>
      <c r="B1181">
        <v>27</v>
      </c>
    </row>
    <row r="1182" spans="1:2" x14ac:dyDescent="0.25">
      <c r="A1182">
        <v>37161</v>
      </c>
      <c r="B1182">
        <v>27</v>
      </c>
    </row>
    <row r="1183" spans="1:2" x14ac:dyDescent="0.25">
      <c r="A1183">
        <v>37163</v>
      </c>
      <c r="B1183">
        <v>27</v>
      </c>
    </row>
    <row r="1184" spans="1:2" x14ac:dyDescent="0.25">
      <c r="A1184">
        <v>37164</v>
      </c>
      <c r="B1184">
        <v>27</v>
      </c>
    </row>
    <row r="1185" spans="1:2" x14ac:dyDescent="0.25">
      <c r="A1185">
        <v>37165.999999999993</v>
      </c>
      <c r="B1185">
        <v>27</v>
      </c>
    </row>
    <row r="1186" spans="1:2" x14ac:dyDescent="0.25">
      <c r="A1186">
        <v>37168</v>
      </c>
      <c r="B1186">
        <v>27</v>
      </c>
    </row>
    <row r="1187" spans="1:2" x14ac:dyDescent="0.25">
      <c r="A1187">
        <v>37170</v>
      </c>
      <c r="B1187">
        <v>27</v>
      </c>
    </row>
    <row r="1188" spans="1:2" x14ac:dyDescent="0.25">
      <c r="A1188">
        <v>37171.999999999993</v>
      </c>
      <c r="B1188">
        <v>27</v>
      </c>
    </row>
    <row r="1189" spans="1:2" x14ac:dyDescent="0.25">
      <c r="A1189">
        <v>37174</v>
      </c>
      <c r="B1189">
        <v>27</v>
      </c>
    </row>
    <row r="1190" spans="1:2" x14ac:dyDescent="0.25">
      <c r="A1190">
        <v>37175</v>
      </c>
      <c r="B1190">
        <v>27</v>
      </c>
    </row>
    <row r="1191" spans="1:2" x14ac:dyDescent="0.25">
      <c r="A1191">
        <v>37177</v>
      </c>
      <c r="B1191">
        <v>27</v>
      </c>
    </row>
    <row r="1192" spans="1:2" x14ac:dyDescent="0.25">
      <c r="A1192">
        <v>37179.000000000007</v>
      </c>
      <c r="B1192">
        <v>27</v>
      </c>
    </row>
    <row r="1193" spans="1:2" x14ac:dyDescent="0.25">
      <c r="A1193">
        <v>37181</v>
      </c>
      <c r="B1193">
        <v>27</v>
      </c>
    </row>
    <row r="1194" spans="1:2" x14ac:dyDescent="0.25">
      <c r="A1194">
        <v>37183</v>
      </c>
      <c r="B1194">
        <v>27</v>
      </c>
    </row>
    <row r="1195" spans="1:2" x14ac:dyDescent="0.25">
      <c r="A1195">
        <v>37185.000000000007</v>
      </c>
      <c r="B1195">
        <v>27</v>
      </c>
    </row>
    <row r="1196" spans="1:2" x14ac:dyDescent="0.25">
      <c r="A1196">
        <v>37186</v>
      </c>
      <c r="B1196">
        <v>27</v>
      </c>
    </row>
    <row r="1197" spans="1:2" x14ac:dyDescent="0.25">
      <c r="A1197">
        <v>37188</v>
      </c>
      <c r="B1197">
        <v>27</v>
      </c>
    </row>
    <row r="1198" spans="1:2" x14ac:dyDescent="0.25">
      <c r="A1198">
        <v>37190</v>
      </c>
      <c r="B1198">
        <v>27</v>
      </c>
    </row>
    <row r="1199" spans="1:2" x14ac:dyDescent="0.25">
      <c r="A1199">
        <v>37192</v>
      </c>
      <c r="B1199">
        <v>27</v>
      </c>
    </row>
    <row r="1200" spans="1:2" x14ac:dyDescent="0.25">
      <c r="A1200">
        <v>37194</v>
      </c>
      <c r="B1200">
        <v>27</v>
      </c>
    </row>
    <row r="1201" spans="1:2" x14ac:dyDescent="0.25">
      <c r="A1201">
        <v>37196</v>
      </c>
      <c r="B1201">
        <v>27</v>
      </c>
    </row>
    <row r="1202" spans="1:2" x14ac:dyDescent="0.25">
      <c r="A1202">
        <v>37198</v>
      </c>
      <c r="B1202">
        <v>27</v>
      </c>
    </row>
    <row r="1203" spans="1:2" x14ac:dyDescent="0.25">
      <c r="A1203">
        <v>37199</v>
      </c>
      <c r="B1203">
        <v>27.1</v>
      </c>
    </row>
    <row r="1204" spans="1:2" x14ac:dyDescent="0.25">
      <c r="A1204">
        <v>37201</v>
      </c>
      <c r="B1204">
        <v>27</v>
      </c>
    </row>
    <row r="1205" spans="1:2" x14ac:dyDescent="0.25">
      <c r="A1205">
        <v>37203</v>
      </c>
      <c r="B1205">
        <v>27.1</v>
      </c>
    </row>
    <row r="1206" spans="1:2" x14ac:dyDescent="0.25">
      <c r="A1206">
        <v>37205</v>
      </c>
      <c r="B1206">
        <v>27.1</v>
      </c>
    </row>
    <row r="1207" spans="1:2" x14ac:dyDescent="0.25">
      <c r="A1207">
        <v>37207</v>
      </c>
      <c r="B1207">
        <v>27</v>
      </c>
    </row>
    <row r="1208" spans="1:2" x14ac:dyDescent="0.25">
      <c r="A1208">
        <v>37209</v>
      </c>
      <c r="B1208">
        <v>27.1</v>
      </c>
    </row>
    <row r="1209" spans="1:2" x14ac:dyDescent="0.25">
      <c r="A1209">
        <v>37209.999999999993</v>
      </c>
      <c r="B1209">
        <v>27.1</v>
      </c>
    </row>
    <row r="1210" spans="1:2" x14ac:dyDescent="0.25">
      <c r="A1210">
        <v>37212</v>
      </c>
      <c r="B1210">
        <v>27.1</v>
      </c>
    </row>
    <row r="1211" spans="1:2" x14ac:dyDescent="0.25">
      <c r="A1211">
        <v>37214</v>
      </c>
      <c r="B1211">
        <v>27.1</v>
      </c>
    </row>
    <row r="1212" spans="1:2" x14ac:dyDescent="0.25">
      <c r="A1212">
        <v>37216</v>
      </c>
      <c r="B1212">
        <v>27.1</v>
      </c>
    </row>
    <row r="1213" spans="1:2" x14ac:dyDescent="0.25">
      <c r="A1213">
        <v>37218</v>
      </c>
      <c r="B1213">
        <v>27.1</v>
      </c>
    </row>
    <row r="1214" spans="1:2" x14ac:dyDescent="0.25">
      <c r="A1214">
        <v>37220</v>
      </c>
      <c r="B1214">
        <v>27.1</v>
      </c>
    </row>
    <row r="1215" spans="1:2" x14ac:dyDescent="0.25">
      <c r="A1215">
        <v>37221</v>
      </c>
      <c r="B1215">
        <v>27.1</v>
      </c>
    </row>
    <row r="1216" spans="1:2" x14ac:dyDescent="0.25">
      <c r="A1216">
        <v>37223.000000000007</v>
      </c>
      <c r="B1216">
        <v>27.1</v>
      </c>
    </row>
    <row r="1217" spans="1:2" x14ac:dyDescent="0.25">
      <c r="A1217">
        <v>37225</v>
      </c>
      <c r="B1217">
        <v>27.1</v>
      </c>
    </row>
    <row r="1218" spans="1:2" x14ac:dyDescent="0.25">
      <c r="A1218">
        <v>37227</v>
      </c>
      <c r="B1218">
        <v>27.1</v>
      </c>
    </row>
    <row r="1219" spans="1:2" x14ac:dyDescent="0.25">
      <c r="A1219">
        <v>37228.999999999993</v>
      </c>
      <c r="B1219">
        <v>27.1</v>
      </c>
    </row>
    <row r="1220" spans="1:2" x14ac:dyDescent="0.25">
      <c r="A1220">
        <v>37231</v>
      </c>
      <c r="B1220">
        <v>27.1</v>
      </c>
    </row>
    <row r="1221" spans="1:2" x14ac:dyDescent="0.25">
      <c r="A1221">
        <v>37233</v>
      </c>
      <c r="B1221">
        <v>27.1</v>
      </c>
    </row>
    <row r="1222" spans="1:2" x14ac:dyDescent="0.25">
      <c r="A1222">
        <v>37234</v>
      </c>
      <c r="B1222">
        <v>27.1</v>
      </c>
    </row>
    <row r="1223" spans="1:2" x14ac:dyDescent="0.25">
      <c r="A1223">
        <v>37236</v>
      </c>
      <c r="B1223">
        <v>27.1</v>
      </c>
    </row>
    <row r="1224" spans="1:2" x14ac:dyDescent="0.25">
      <c r="A1224">
        <v>37238</v>
      </c>
      <c r="B1224">
        <v>27.1</v>
      </c>
    </row>
    <row r="1225" spans="1:2" x14ac:dyDescent="0.25">
      <c r="A1225">
        <v>37240</v>
      </c>
      <c r="B1225">
        <v>27.1</v>
      </c>
    </row>
    <row r="1226" spans="1:2" x14ac:dyDescent="0.25">
      <c r="A1226">
        <v>37242.000000000007</v>
      </c>
      <c r="B1226">
        <v>27.1</v>
      </c>
    </row>
    <row r="1227" spans="1:2" x14ac:dyDescent="0.25">
      <c r="A1227">
        <v>37244</v>
      </c>
      <c r="B1227">
        <v>27.1</v>
      </c>
    </row>
    <row r="1228" spans="1:2" x14ac:dyDescent="0.25">
      <c r="A1228">
        <v>37245</v>
      </c>
      <c r="B1228">
        <v>27.1</v>
      </c>
    </row>
    <row r="1229" spans="1:2" x14ac:dyDescent="0.25">
      <c r="A1229">
        <v>37247</v>
      </c>
      <c r="B1229">
        <v>27.1</v>
      </c>
    </row>
    <row r="1230" spans="1:2" x14ac:dyDescent="0.25">
      <c r="A1230">
        <v>37249</v>
      </c>
      <c r="B1230">
        <v>27.1</v>
      </c>
    </row>
    <row r="1231" spans="1:2" x14ac:dyDescent="0.25">
      <c r="A1231">
        <v>37251</v>
      </c>
      <c r="B1231">
        <v>27.1</v>
      </c>
    </row>
    <row r="1232" spans="1:2" x14ac:dyDescent="0.25">
      <c r="A1232">
        <v>37253</v>
      </c>
      <c r="B1232">
        <v>27.1</v>
      </c>
    </row>
    <row r="1233" spans="1:2" x14ac:dyDescent="0.25">
      <c r="A1233">
        <v>37255</v>
      </c>
      <c r="B1233">
        <v>27.1</v>
      </c>
    </row>
    <row r="1234" spans="1:2" x14ac:dyDescent="0.25">
      <c r="A1234">
        <v>37257</v>
      </c>
      <c r="B1234">
        <v>27.1</v>
      </c>
    </row>
    <row r="1235" spans="1:2" x14ac:dyDescent="0.25">
      <c r="A1235">
        <v>37258</v>
      </c>
      <c r="B1235">
        <v>27.1</v>
      </c>
    </row>
    <row r="1236" spans="1:2" x14ac:dyDescent="0.25">
      <c r="A1236">
        <v>37260</v>
      </c>
      <c r="B1236">
        <v>27.1</v>
      </c>
    </row>
    <row r="1237" spans="1:2" x14ac:dyDescent="0.25">
      <c r="A1237">
        <v>37262</v>
      </c>
      <c r="B1237">
        <v>27.1</v>
      </c>
    </row>
    <row r="1238" spans="1:2" x14ac:dyDescent="0.25">
      <c r="A1238">
        <v>37264</v>
      </c>
      <c r="B1238">
        <v>27.1</v>
      </c>
    </row>
    <row r="1239" spans="1:2" x14ac:dyDescent="0.25">
      <c r="A1239">
        <v>37266</v>
      </c>
      <c r="B1239">
        <v>27.1</v>
      </c>
    </row>
    <row r="1240" spans="1:2" x14ac:dyDescent="0.25">
      <c r="A1240">
        <v>37268</v>
      </c>
      <c r="B1240">
        <v>27.1</v>
      </c>
    </row>
    <row r="1241" spans="1:2" x14ac:dyDescent="0.25">
      <c r="A1241">
        <v>37270</v>
      </c>
      <c r="B1241">
        <v>27.1</v>
      </c>
    </row>
    <row r="1242" spans="1:2" x14ac:dyDescent="0.25">
      <c r="A1242">
        <v>37271</v>
      </c>
      <c r="B1242">
        <v>27.1</v>
      </c>
    </row>
    <row r="1243" spans="1:2" x14ac:dyDescent="0.25">
      <c r="A1243">
        <v>37272.999999999993</v>
      </c>
      <c r="B1243">
        <v>27.1</v>
      </c>
    </row>
    <row r="1244" spans="1:2" x14ac:dyDescent="0.25">
      <c r="A1244">
        <v>37275</v>
      </c>
      <c r="B1244">
        <v>27.1</v>
      </c>
    </row>
    <row r="1245" spans="1:2" x14ac:dyDescent="0.25">
      <c r="A1245">
        <v>37277</v>
      </c>
      <c r="B1245">
        <v>27.1</v>
      </c>
    </row>
    <row r="1246" spans="1:2" x14ac:dyDescent="0.25">
      <c r="A1246">
        <v>37279</v>
      </c>
      <c r="B1246">
        <v>27.1</v>
      </c>
    </row>
    <row r="1247" spans="1:2" x14ac:dyDescent="0.25">
      <c r="A1247">
        <v>37281</v>
      </c>
      <c r="B1247">
        <v>27.1</v>
      </c>
    </row>
    <row r="1248" spans="1:2" x14ac:dyDescent="0.25">
      <c r="A1248">
        <v>37282</v>
      </c>
      <c r="B1248">
        <v>27.1</v>
      </c>
    </row>
    <row r="1249" spans="1:2" x14ac:dyDescent="0.25">
      <c r="A1249">
        <v>37284</v>
      </c>
      <c r="B1249">
        <v>27.1</v>
      </c>
    </row>
    <row r="1250" spans="1:2" x14ac:dyDescent="0.25">
      <c r="A1250">
        <v>37286.000000000007</v>
      </c>
      <c r="B1250">
        <v>27.1</v>
      </c>
    </row>
    <row r="1251" spans="1:2" x14ac:dyDescent="0.25">
      <c r="A1251">
        <v>37288</v>
      </c>
      <c r="B1251">
        <v>27.1</v>
      </c>
    </row>
    <row r="1252" spans="1:2" x14ac:dyDescent="0.25">
      <c r="A1252">
        <v>37290</v>
      </c>
      <c r="B1252">
        <v>27.1</v>
      </c>
    </row>
    <row r="1253" spans="1:2" x14ac:dyDescent="0.25">
      <c r="A1253">
        <v>37291.999999999993</v>
      </c>
      <c r="B1253">
        <v>27.1</v>
      </c>
    </row>
    <row r="1254" spans="1:2" x14ac:dyDescent="0.25">
      <c r="A1254">
        <v>37293</v>
      </c>
      <c r="B1254">
        <v>27.1</v>
      </c>
    </row>
    <row r="1255" spans="1:2" x14ac:dyDescent="0.25">
      <c r="A1255">
        <v>37295</v>
      </c>
      <c r="B1255">
        <v>27.1</v>
      </c>
    </row>
    <row r="1256" spans="1:2" x14ac:dyDescent="0.25">
      <c r="A1256">
        <v>37297</v>
      </c>
      <c r="B1256">
        <v>27.1</v>
      </c>
    </row>
    <row r="1257" spans="1:2" x14ac:dyDescent="0.25">
      <c r="A1257">
        <v>37299</v>
      </c>
      <c r="B1257">
        <v>27.1</v>
      </c>
    </row>
    <row r="1258" spans="1:2" x14ac:dyDescent="0.25">
      <c r="A1258">
        <v>37301</v>
      </c>
      <c r="B1258">
        <v>27.1</v>
      </c>
    </row>
    <row r="1259" spans="1:2" x14ac:dyDescent="0.25">
      <c r="A1259">
        <v>37303</v>
      </c>
      <c r="B1259">
        <v>27.1</v>
      </c>
    </row>
    <row r="1260" spans="1:2" x14ac:dyDescent="0.25">
      <c r="A1260">
        <v>37305.000000000007</v>
      </c>
      <c r="B1260">
        <v>27.1</v>
      </c>
    </row>
    <row r="1261" spans="1:2" x14ac:dyDescent="0.25">
      <c r="A1261">
        <v>37306</v>
      </c>
      <c r="B1261">
        <v>27.1</v>
      </c>
    </row>
    <row r="1262" spans="1:2" x14ac:dyDescent="0.25">
      <c r="A1262">
        <v>37308</v>
      </c>
      <c r="B1262">
        <v>27.1</v>
      </c>
    </row>
    <row r="1263" spans="1:2" x14ac:dyDescent="0.25">
      <c r="A1263">
        <v>37310</v>
      </c>
      <c r="B1263">
        <v>27.1</v>
      </c>
    </row>
    <row r="1264" spans="1:2" x14ac:dyDescent="0.25">
      <c r="A1264">
        <v>37312</v>
      </c>
      <c r="B1264">
        <v>27.1</v>
      </c>
    </row>
    <row r="1265" spans="1:2" x14ac:dyDescent="0.25">
      <c r="A1265">
        <v>37314</v>
      </c>
      <c r="B1265">
        <v>27.1</v>
      </c>
    </row>
    <row r="1266" spans="1:2" x14ac:dyDescent="0.25">
      <c r="A1266">
        <v>37316</v>
      </c>
      <c r="B1266">
        <v>27.1</v>
      </c>
    </row>
    <row r="1267" spans="1:2" x14ac:dyDescent="0.25">
      <c r="A1267">
        <v>37317</v>
      </c>
      <c r="B1267">
        <v>27.1</v>
      </c>
    </row>
    <row r="1268" spans="1:2" x14ac:dyDescent="0.25">
      <c r="A1268">
        <v>37319</v>
      </c>
      <c r="B1268">
        <v>27.1</v>
      </c>
    </row>
    <row r="1269" spans="1:2" x14ac:dyDescent="0.25">
      <c r="A1269">
        <v>37321</v>
      </c>
      <c r="B1269">
        <v>27.1</v>
      </c>
    </row>
    <row r="1270" spans="1:2" x14ac:dyDescent="0.25">
      <c r="A1270">
        <v>37323</v>
      </c>
      <c r="B1270">
        <v>27.1</v>
      </c>
    </row>
    <row r="1271" spans="1:2" x14ac:dyDescent="0.25">
      <c r="A1271">
        <v>37325</v>
      </c>
      <c r="B1271">
        <v>27.1</v>
      </c>
    </row>
    <row r="1272" spans="1:2" x14ac:dyDescent="0.25">
      <c r="A1272">
        <v>37327</v>
      </c>
      <c r="B1272">
        <v>27.1</v>
      </c>
    </row>
    <row r="1273" spans="1:2" x14ac:dyDescent="0.25">
      <c r="A1273">
        <v>37328</v>
      </c>
      <c r="B1273">
        <v>27.1</v>
      </c>
    </row>
    <row r="1274" spans="1:2" x14ac:dyDescent="0.25">
      <c r="A1274">
        <v>37329.999999999993</v>
      </c>
      <c r="B1274">
        <v>27.1</v>
      </c>
    </row>
    <row r="1275" spans="1:2" x14ac:dyDescent="0.25">
      <c r="A1275">
        <v>37332</v>
      </c>
      <c r="B1275">
        <v>27.1</v>
      </c>
    </row>
    <row r="1276" spans="1:2" x14ac:dyDescent="0.25">
      <c r="A1276">
        <v>37334</v>
      </c>
      <c r="B1276">
        <v>27.1</v>
      </c>
    </row>
    <row r="1277" spans="1:2" x14ac:dyDescent="0.25">
      <c r="A1277">
        <v>37335.999999999993</v>
      </c>
      <c r="B1277">
        <v>27.1</v>
      </c>
    </row>
    <row r="1278" spans="1:2" x14ac:dyDescent="0.25">
      <c r="A1278">
        <v>37338</v>
      </c>
      <c r="B1278">
        <v>27.1</v>
      </c>
    </row>
    <row r="1279" spans="1:2" x14ac:dyDescent="0.25">
      <c r="A1279">
        <v>37339</v>
      </c>
      <c r="B1279">
        <v>27.1</v>
      </c>
    </row>
    <row r="1280" spans="1:2" x14ac:dyDescent="0.25">
      <c r="A1280">
        <v>37341</v>
      </c>
      <c r="B1280">
        <v>27.1</v>
      </c>
    </row>
    <row r="1281" spans="1:2" x14ac:dyDescent="0.25">
      <c r="A1281">
        <v>37343.000000000007</v>
      </c>
      <c r="B1281">
        <v>27.1</v>
      </c>
    </row>
    <row r="1282" spans="1:2" x14ac:dyDescent="0.25">
      <c r="A1282">
        <v>37345</v>
      </c>
      <c r="B1282">
        <v>27.1</v>
      </c>
    </row>
    <row r="1283" spans="1:2" x14ac:dyDescent="0.25">
      <c r="A1283">
        <v>37347</v>
      </c>
      <c r="B1283">
        <v>27.1</v>
      </c>
    </row>
    <row r="1284" spans="1:2" x14ac:dyDescent="0.25">
      <c r="A1284">
        <v>37349.000000000007</v>
      </c>
      <c r="B1284">
        <v>27.1</v>
      </c>
    </row>
    <row r="1285" spans="1:2" x14ac:dyDescent="0.25">
      <c r="A1285">
        <v>37351</v>
      </c>
      <c r="B1285">
        <v>27.1</v>
      </c>
    </row>
    <row r="1286" spans="1:2" x14ac:dyDescent="0.25">
      <c r="A1286">
        <v>37352</v>
      </c>
      <c r="B1286">
        <v>27.1</v>
      </c>
    </row>
    <row r="1287" spans="1:2" x14ac:dyDescent="0.25">
      <c r="A1287">
        <v>37354</v>
      </c>
      <c r="B1287">
        <v>27.1</v>
      </c>
    </row>
    <row r="1288" spans="1:2" x14ac:dyDescent="0.25">
      <c r="A1288">
        <v>37356</v>
      </c>
      <c r="B1288">
        <v>27.1</v>
      </c>
    </row>
    <row r="1289" spans="1:2" x14ac:dyDescent="0.25">
      <c r="A1289">
        <v>37358</v>
      </c>
      <c r="B1289">
        <v>27.1</v>
      </c>
    </row>
    <row r="1290" spans="1:2" x14ac:dyDescent="0.25">
      <c r="A1290">
        <v>37360</v>
      </c>
      <c r="B1290">
        <v>27.1</v>
      </c>
    </row>
    <row r="1291" spans="1:2" x14ac:dyDescent="0.25">
      <c r="A1291">
        <v>37362</v>
      </c>
      <c r="B1291">
        <v>27.1</v>
      </c>
    </row>
    <row r="1292" spans="1:2" x14ac:dyDescent="0.25">
      <c r="A1292">
        <v>37364</v>
      </c>
      <c r="B1292">
        <v>27.1</v>
      </c>
    </row>
    <row r="1293" spans="1:2" x14ac:dyDescent="0.25">
      <c r="A1293">
        <v>37365</v>
      </c>
      <c r="B1293">
        <v>27.2</v>
      </c>
    </row>
    <row r="1294" spans="1:2" x14ac:dyDescent="0.25">
      <c r="A1294">
        <v>37367</v>
      </c>
      <c r="B1294">
        <v>27.1</v>
      </c>
    </row>
    <row r="1295" spans="1:2" x14ac:dyDescent="0.25">
      <c r="A1295">
        <v>37369</v>
      </c>
      <c r="B1295">
        <v>27.2</v>
      </c>
    </row>
    <row r="1296" spans="1:2" x14ac:dyDescent="0.25">
      <c r="A1296">
        <v>37371</v>
      </c>
      <c r="B1296">
        <v>27.2</v>
      </c>
    </row>
    <row r="1297" spans="1:2" x14ac:dyDescent="0.25">
      <c r="A1297">
        <v>37373</v>
      </c>
      <c r="B1297">
        <v>27.2</v>
      </c>
    </row>
    <row r="1298" spans="1:2" x14ac:dyDescent="0.25">
      <c r="A1298">
        <v>37375</v>
      </c>
      <c r="B1298">
        <v>27.2</v>
      </c>
    </row>
    <row r="1299" spans="1:2" x14ac:dyDescent="0.25">
      <c r="A1299">
        <v>37377</v>
      </c>
      <c r="B1299">
        <v>27.2</v>
      </c>
    </row>
    <row r="1300" spans="1:2" x14ac:dyDescent="0.25">
      <c r="A1300">
        <v>37378</v>
      </c>
      <c r="B1300">
        <v>27.2</v>
      </c>
    </row>
    <row r="1301" spans="1:2" x14ac:dyDescent="0.25">
      <c r="A1301">
        <v>37380</v>
      </c>
      <c r="B1301">
        <v>27.2</v>
      </c>
    </row>
    <row r="1302" spans="1:2" x14ac:dyDescent="0.25">
      <c r="A1302">
        <v>37382</v>
      </c>
      <c r="B1302">
        <v>27.2</v>
      </c>
    </row>
    <row r="1303" spans="1:2" x14ac:dyDescent="0.25">
      <c r="A1303">
        <v>37384</v>
      </c>
      <c r="B1303">
        <v>27.2</v>
      </c>
    </row>
    <row r="1304" spans="1:2" x14ac:dyDescent="0.25">
      <c r="A1304">
        <v>37386</v>
      </c>
      <c r="B1304">
        <v>27.2</v>
      </c>
    </row>
    <row r="1305" spans="1:2" x14ac:dyDescent="0.25">
      <c r="A1305">
        <v>37388</v>
      </c>
      <c r="B1305">
        <v>27.2</v>
      </c>
    </row>
    <row r="1306" spans="1:2" x14ac:dyDescent="0.25">
      <c r="A1306">
        <v>37389</v>
      </c>
      <c r="B1306">
        <v>27.2</v>
      </c>
    </row>
    <row r="1307" spans="1:2" x14ac:dyDescent="0.25">
      <c r="A1307">
        <v>37391</v>
      </c>
      <c r="B1307">
        <v>27.2</v>
      </c>
    </row>
    <row r="1308" spans="1:2" x14ac:dyDescent="0.25">
      <c r="A1308">
        <v>37392.999999999993</v>
      </c>
      <c r="B1308">
        <v>27.2</v>
      </c>
    </row>
    <row r="1309" spans="1:2" x14ac:dyDescent="0.25">
      <c r="A1309">
        <v>37395</v>
      </c>
      <c r="B1309">
        <v>27.2</v>
      </c>
    </row>
    <row r="1310" spans="1:2" x14ac:dyDescent="0.25">
      <c r="A1310">
        <v>37397</v>
      </c>
      <c r="B1310">
        <v>27.2</v>
      </c>
    </row>
    <row r="1311" spans="1:2" x14ac:dyDescent="0.25">
      <c r="A1311">
        <v>37399</v>
      </c>
      <c r="B1311">
        <v>27.2</v>
      </c>
    </row>
    <row r="1312" spans="1:2" x14ac:dyDescent="0.25">
      <c r="A1312">
        <v>37400</v>
      </c>
      <c r="B1312">
        <v>27.2</v>
      </c>
    </row>
    <row r="1313" spans="1:2" x14ac:dyDescent="0.25">
      <c r="A1313">
        <v>37402</v>
      </c>
      <c r="B1313">
        <v>27.2</v>
      </c>
    </row>
    <row r="1314" spans="1:2" x14ac:dyDescent="0.25">
      <c r="A1314">
        <v>37404</v>
      </c>
      <c r="B1314">
        <v>27.2</v>
      </c>
    </row>
    <row r="1315" spans="1:2" x14ac:dyDescent="0.25">
      <c r="A1315">
        <v>37406.000000000007</v>
      </c>
      <c r="B1315">
        <v>27.2</v>
      </c>
    </row>
    <row r="1316" spans="1:2" x14ac:dyDescent="0.25">
      <c r="A1316">
        <v>37408</v>
      </c>
      <c r="B1316">
        <v>27.2</v>
      </c>
    </row>
    <row r="1317" spans="1:2" x14ac:dyDescent="0.25">
      <c r="A1317">
        <v>37410</v>
      </c>
      <c r="B1317">
        <v>27.2</v>
      </c>
    </row>
    <row r="1318" spans="1:2" x14ac:dyDescent="0.25">
      <c r="A1318">
        <v>37411</v>
      </c>
      <c r="B1318">
        <v>27.2</v>
      </c>
    </row>
    <row r="1319" spans="1:2" x14ac:dyDescent="0.25">
      <c r="A1319">
        <v>37413</v>
      </c>
      <c r="B1319">
        <v>27.2</v>
      </c>
    </row>
    <row r="1320" spans="1:2" x14ac:dyDescent="0.25">
      <c r="A1320">
        <v>37415</v>
      </c>
      <c r="B1320">
        <v>27.2</v>
      </c>
    </row>
    <row r="1321" spans="1:2" x14ac:dyDescent="0.25">
      <c r="A1321">
        <v>37417</v>
      </c>
      <c r="B1321">
        <v>27.2</v>
      </c>
    </row>
    <row r="1322" spans="1:2" x14ac:dyDescent="0.25">
      <c r="A1322">
        <v>37419</v>
      </c>
      <c r="B1322">
        <v>27.2</v>
      </c>
    </row>
    <row r="1323" spans="1:2" x14ac:dyDescent="0.25">
      <c r="A1323">
        <v>37421</v>
      </c>
      <c r="B1323">
        <v>27.2</v>
      </c>
    </row>
    <row r="1324" spans="1:2" x14ac:dyDescent="0.25">
      <c r="A1324">
        <v>37423</v>
      </c>
      <c r="B1324">
        <v>27.2</v>
      </c>
    </row>
    <row r="1325" spans="1:2" x14ac:dyDescent="0.25">
      <c r="A1325">
        <v>37424</v>
      </c>
      <c r="B1325">
        <v>27.2</v>
      </c>
    </row>
    <row r="1326" spans="1:2" x14ac:dyDescent="0.25">
      <c r="A1326">
        <v>37426</v>
      </c>
      <c r="B1326">
        <v>27.2</v>
      </c>
    </row>
    <row r="1327" spans="1:2" x14ac:dyDescent="0.25">
      <c r="A1327">
        <v>37428</v>
      </c>
      <c r="B1327">
        <v>27.2</v>
      </c>
    </row>
    <row r="1328" spans="1:2" x14ac:dyDescent="0.25">
      <c r="A1328">
        <v>37430</v>
      </c>
      <c r="B1328">
        <v>27.2</v>
      </c>
    </row>
    <row r="1329" spans="1:2" x14ac:dyDescent="0.25">
      <c r="A1329">
        <v>37432</v>
      </c>
      <c r="B1329">
        <v>27.2</v>
      </c>
    </row>
    <row r="1330" spans="1:2" x14ac:dyDescent="0.25">
      <c r="A1330">
        <v>37434</v>
      </c>
      <c r="B1330">
        <v>27.2</v>
      </c>
    </row>
    <row r="1331" spans="1:2" x14ac:dyDescent="0.25">
      <c r="A1331">
        <v>37435</v>
      </c>
      <c r="B1331">
        <v>27.2</v>
      </c>
    </row>
    <row r="1332" spans="1:2" x14ac:dyDescent="0.25">
      <c r="A1332">
        <v>37436.999999999993</v>
      </c>
      <c r="B1332">
        <v>27.2</v>
      </c>
    </row>
    <row r="1333" spans="1:2" x14ac:dyDescent="0.25">
      <c r="A1333">
        <v>37439</v>
      </c>
      <c r="B1333">
        <v>27.2</v>
      </c>
    </row>
    <row r="1334" spans="1:2" x14ac:dyDescent="0.25">
      <c r="A1334">
        <v>37441</v>
      </c>
      <c r="B1334">
        <v>27.2</v>
      </c>
    </row>
    <row r="1335" spans="1:2" x14ac:dyDescent="0.25">
      <c r="A1335">
        <v>37443</v>
      </c>
      <c r="B1335">
        <v>27.2</v>
      </c>
    </row>
    <row r="1336" spans="1:2" x14ac:dyDescent="0.25">
      <c r="A1336">
        <v>37445</v>
      </c>
      <c r="B1336">
        <v>27.2</v>
      </c>
    </row>
    <row r="1337" spans="1:2" x14ac:dyDescent="0.25">
      <c r="A1337">
        <v>37447</v>
      </c>
      <c r="B1337">
        <v>27.3</v>
      </c>
    </row>
    <row r="1338" spans="1:2" x14ac:dyDescent="0.25">
      <c r="A1338">
        <v>37448</v>
      </c>
      <c r="B1338">
        <v>27.3</v>
      </c>
    </row>
    <row r="1339" spans="1:2" x14ac:dyDescent="0.25">
      <c r="A1339">
        <v>37450.000000000007</v>
      </c>
      <c r="B1339">
        <v>27.2</v>
      </c>
    </row>
    <row r="1340" spans="1:2" x14ac:dyDescent="0.25">
      <c r="A1340">
        <v>37452</v>
      </c>
      <c r="B1340">
        <v>27.3</v>
      </c>
    </row>
    <row r="1341" spans="1:2" x14ac:dyDescent="0.25">
      <c r="A1341">
        <v>37454</v>
      </c>
      <c r="B1341">
        <v>27.2</v>
      </c>
    </row>
    <row r="1342" spans="1:2" x14ac:dyDescent="0.25">
      <c r="A1342">
        <v>37455.999999999993</v>
      </c>
      <c r="B1342">
        <v>27.3</v>
      </c>
    </row>
    <row r="1343" spans="1:2" x14ac:dyDescent="0.25">
      <c r="A1343">
        <v>37458</v>
      </c>
      <c r="B1343">
        <v>27.3</v>
      </c>
    </row>
    <row r="1344" spans="1:2" x14ac:dyDescent="0.25">
      <c r="A1344">
        <v>37459</v>
      </c>
      <c r="B1344">
        <v>27.3</v>
      </c>
    </row>
    <row r="1345" spans="1:2" x14ac:dyDescent="0.25">
      <c r="A1345">
        <v>37461</v>
      </c>
      <c r="B1345">
        <v>27.3</v>
      </c>
    </row>
    <row r="1346" spans="1:2" x14ac:dyDescent="0.25">
      <c r="A1346">
        <v>37463</v>
      </c>
      <c r="B1346">
        <v>27.3</v>
      </c>
    </row>
    <row r="1347" spans="1:2" x14ac:dyDescent="0.25">
      <c r="A1347">
        <v>37465</v>
      </c>
      <c r="B1347">
        <v>27.3</v>
      </c>
    </row>
    <row r="1348" spans="1:2" x14ac:dyDescent="0.25">
      <c r="A1348">
        <v>37467</v>
      </c>
      <c r="B1348">
        <v>27.3</v>
      </c>
    </row>
    <row r="1349" spans="1:2" x14ac:dyDescent="0.25">
      <c r="A1349">
        <v>37469.000000000007</v>
      </c>
      <c r="B1349">
        <v>27.3</v>
      </c>
    </row>
    <row r="1350" spans="1:2" x14ac:dyDescent="0.25">
      <c r="A1350">
        <v>37471</v>
      </c>
      <c r="B1350">
        <v>27.3</v>
      </c>
    </row>
    <row r="1351" spans="1:2" x14ac:dyDescent="0.25">
      <c r="A1351">
        <v>37472</v>
      </c>
      <c r="B1351">
        <v>27.3</v>
      </c>
    </row>
    <row r="1352" spans="1:2" x14ac:dyDescent="0.25">
      <c r="A1352">
        <v>37474</v>
      </c>
      <c r="B1352">
        <v>27.3</v>
      </c>
    </row>
    <row r="1353" spans="1:2" x14ac:dyDescent="0.25">
      <c r="A1353">
        <v>37476</v>
      </c>
      <c r="B1353">
        <v>27.3</v>
      </c>
    </row>
    <row r="1354" spans="1:2" x14ac:dyDescent="0.25">
      <c r="A1354">
        <v>37478</v>
      </c>
      <c r="B1354">
        <v>27.3</v>
      </c>
    </row>
    <row r="1355" spans="1:2" x14ac:dyDescent="0.25">
      <c r="A1355">
        <v>37480</v>
      </c>
      <c r="B1355">
        <v>27.3</v>
      </c>
    </row>
    <row r="1356" spans="1:2" x14ac:dyDescent="0.25">
      <c r="A1356">
        <v>37482</v>
      </c>
      <c r="B1356">
        <v>27.3</v>
      </c>
    </row>
    <row r="1357" spans="1:2" x14ac:dyDescent="0.25">
      <c r="A1357">
        <v>37483</v>
      </c>
      <c r="B1357">
        <v>27.3</v>
      </c>
    </row>
    <row r="1358" spans="1:2" x14ac:dyDescent="0.25">
      <c r="A1358">
        <v>37485</v>
      </c>
      <c r="B1358">
        <v>27.3</v>
      </c>
    </row>
    <row r="1359" spans="1:2" x14ac:dyDescent="0.25">
      <c r="A1359">
        <v>37487</v>
      </c>
      <c r="B1359">
        <v>27.3</v>
      </c>
    </row>
    <row r="1360" spans="1:2" x14ac:dyDescent="0.25">
      <c r="A1360">
        <v>37489</v>
      </c>
      <c r="B1360">
        <v>27.3</v>
      </c>
    </row>
    <row r="1361" spans="1:2" x14ac:dyDescent="0.25">
      <c r="A1361">
        <v>37491</v>
      </c>
      <c r="B1361">
        <v>27.3</v>
      </c>
    </row>
    <row r="1362" spans="1:2" x14ac:dyDescent="0.25">
      <c r="A1362">
        <v>37493</v>
      </c>
      <c r="B1362">
        <v>27.3</v>
      </c>
    </row>
    <row r="1363" spans="1:2" x14ac:dyDescent="0.25">
      <c r="A1363">
        <v>37495</v>
      </c>
      <c r="B1363">
        <v>27.3</v>
      </c>
    </row>
    <row r="1364" spans="1:2" x14ac:dyDescent="0.25">
      <c r="A1364">
        <v>37496</v>
      </c>
      <c r="B1364">
        <v>27.3</v>
      </c>
    </row>
    <row r="1365" spans="1:2" x14ac:dyDescent="0.25">
      <c r="A1365">
        <v>37498</v>
      </c>
      <c r="B1365">
        <v>27.3</v>
      </c>
    </row>
    <row r="1366" spans="1:2" x14ac:dyDescent="0.25">
      <c r="A1366">
        <v>37499.999999999993</v>
      </c>
      <c r="B1366">
        <v>27.3</v>
      </c>
    </row>
    <row r="1367" spans="1:2" x14ac:dyDescent="0.25">
      <c r="A1367">
        <v>37502</v>
      </c>
      <c r="B1367">
        <v>27.3</v>
      </c>
    </row>
    <row r="1368" spans="1:2" x14ac:dyDescent="0.25">
      <c r="A1368">
        <v>37504</v>
      </c>
      <c r="B1368">
        <v>27.3</v>
      </c>
    </row>
    <row r="1369" spans="1:2" x14ac:dyDescent="0.25">
      <c r="A1369">
        <v>37506</v>
      </c>
      <c r="B1369">
        <v>27.3</v>
      </c>
    </row>
    <row r="1370" spans="1:2" x14ac:dyDescent="0.25">
      <c r="A1370">
        <v>37507.000000000007</v>
      </c>
      <c r="B1370">
        <v>27.3</v>
      </c>
    </row>
    <row r="1371" spans="1:2" x14ac:dyDescent="0.25">
      <c r="A1371">
        <v>37509</v>
      </c>
      <c r="B1371">
        <v>27.3</v>
      </c>
    </row>
    <row r="1372" spans="1:2" x14ac:dyDescent="0.25">
      <c r="A1372">
        <v>37511</v>
      </c>
      <c r="B1372">
        <v>27.3</v>
      </c>
    </row>
    <row r="1373" spans="1:2" x14ac:dyDescent="0.25">
      <c r="A1373">
        <v>37512.999999999993</v>
      </c>
      <c r="B1373">
        <v>27.3</v>
      </c>
    </row>
    <row r="1374" spans="1:2" x14ac:dyDescent="0.25">
      <c r="A1374">
        <v>37515</v>
      </c>
      <c r="B1374">
        <v>27.3</v>
      </c>
    </row>
    <row r="1375" spans="1:2" x14ac:dyDescent="0.25">
      <c r="A1375">
        <v>37517</v>
      </c>
      <c r="B1375">
        <v>27.3</v>
      </c>
    </row>
    <row r="1376" spans="1:2" x14ac:dyDescent="0.25">
      <c r="A1376">
        <v>37518.999999999993</v>
      </c>
      <c r="B1376">
        <v>27.3</v>
      </c>
    </row>
    <row r="1377" spans="1:2" x14ac:dyDescent="0.25">
      <c r="A1377">
        <v>37520</v>
      </c>
      <c r="B1377">
        <v>27.3</v>
      </c>
    </row>
    <row r="1378" spans="1:2" x14ac:dyDescent="0.25">
      <c r="A1378">
        <v>37522</v>
      </c>
      <c r="B1378">
        <v>27.3</v>
      </c>
    </row>
    <row r="1379" spans="1:2" x14ac:dyDescent="0.25">
      <c r="A1379">
        <v>37524</v>
      </c>
      <c r="B1379">
        <v>27.3</v>
      </c>
    </row>
    <row r="1380" spans="1:2" x14ac:dyDescent="0.25">
      <c r="A1380">
        <v>37526</v>
      </c>
      <c r="B1380">
        <v>27.3</v>
      </c>
    </row>
    <row r="1381" spans="1:2" x14ac:dyDescent="0.25">
      <c r="A1381">
        <v>37528</v>
      </c>
      <c r="B1381">
        <v>27.3</v>
      </c>
    </row>
    <row r="1382" spans="1:2" x14ac:dyDescent="0.25">
      <c r="A1382">
        <v>37530</v>
      </c>
      <c r="B1382">
        <v>27.3</v>
      </c>
    </row>
    <row r="1383" spans="1:2" x14ac:dyDescent="0.25">
      <c r="A1383">
        <v>37531</v>
      </c>
      <c r="B1383">
        <v>27.3</v>
      </c>
    </row>
    <row r="1384" spans="1:2" x14ac:dyDescent="0.25">
      <c r="A1384">
        <v>37533</v>
      </c>
      <c r="B1384">
        <v>27.3</v>
      </c>
    </row>
    <row r="1385" spans="1:2" x14ac:dyDescent="0.25">
      <c r="A1385">
        <v>37535</v>
      </c>
      <c r="B1385">
        <v>27.3</v>
      </c>
    </row>
    <row r="1386" spans="1:2" x14ac:dyDescent="0.25">
      <c r="A1386">
        <v>37537</v>
      </c>
      <c r="B1386">
        <v>27.3</v>
      </c>
    </row>
    <row r="1387" spans="1:2" x14ac:dyDescent="0.25">
      <c r="A1387">
        <v>37539</v>
      </c>
      <c r="B1387">
        <v>27.3</v>
      </c>
    </row>
    <row r="1388" spans="1:2" x14ac:dyDescent="0.25">
      <c r="A1388">
        <v>37541</v>
      </c>
      <c r="B1388">
        <v>27.3</v>
      </c>
    </row>
    <row r="1389" spans="1:2" x14ac:dyDescent="0.25">
      <c r="A1389">
        <v>37542</v>
      </c>
      <c r="B1389">
        <v>27.3</v>
      </c>
    </row>
    <row r="1390" spans="1:2" x14ac:dyDescent="0.25">
      <c r="A1390">
        <v>37544</v>
      </c>
      <c r="B1390">
        <v>27.3</v>
      </c>
    </row>
    <row r="1391" spans="1:2" x14ac:dyDescent="0.25">
      <c r="A1391">
        <v>37546</v>
      </c>
      <c r="B1391">
        <v>27.3</v>
      </c>
    </row>
    <row r="1392" spans="1:2" x14ac:dyDescent="0.25">
      <c r="A1392">
        <v>37548</v>
      </c>
      <c r="B1392">
        <v>27.3</v>
      </c>
    </row>
    <row r="1393" spans="1:2" x14ac:dyDescent="0.25">
      <c r="A1393">
        <v>37550</v>
      </c>
      <c r="B1393">
        <v>27.3</v>
      </c>
    </row>
    <row r="1394" spans="1:2" x14ac:dyDescent="0.25">
      <c r="A1394">
        <v>37552</v>
      </c>
      <c r="B1394">
        <v>27.3</v>
      </c>
    </row>
    <row r="1395" spans="1:2" x14ac:dyDescent="0.25">
      <c r="A1395">
        <v>37554</v>
      </c>
      <c r="B1395">
        <v>27.3</v>
      </c>
    </row>
    <row r="1396" spans="1:2" x14ac:dyDescent="0.25">
      <c r="A1396">
        <v>37555</v>
      </c>
      <c r="B1396">
        <v>27.3</v>
      </c>
    </row>
    <row r="1397" spans="1:2" x14ac:dyDescent="0.25">
      <c r="A1397">
        <v>37556.999999999993</v>
      </c>
      <c r="B1397">
        <v>27.3</v>
      </c>
    </row>
    <row r="1398" spans="1:2" x14ac:dyDescent="0.25">
      <c r="A1398">
        <v>37559</v>
      </c>
      <c r="B1398">
        <v>27.3</v>
      </c>
    </row>
    <row r="1399" spans="1:2" x14ac:dyDescent="0.25">
      <c r="A1399">
        <v>37561</v>
      </c>
      <c r="B1399">
        <v>27.3</v>
      </c>
    </row>
    <row r="1400" spans="1:2" x14ac:dyDescent="0.25">
      <c r="A1400">
        <v>37563</v>
      </c>
      <c r="B1400">
        <v>27.3</v>
      </c>
    </row>
    <row r="1401" spans="1:2" x14ac:dyDescent="0.25">
      <c r="A1401">
        <v>37565</v>
      </c>
      <c r="B1401">
        <v>27.3</v>
      </c>
    </row>
    <row r="1402" spans="1:2" x14ac:dyDescent="0.25">
      <c r="A1402">
        <v>37567</v>
      </c>
      <c r="B1402">
        <v>27.3</v>
      </c>
    </row>
    <row r="1403" spans="1:2" x14ac:dyDescent="0.25">
      <c r="A1403">
        <v>37568</v>
      </c>
      <c r="B1403">
        <v>27.3</v>
      </c>
    </row>
    <row r="1404" spans="1:2" x14ac:dyDescent="0.25">
      <c r="A1404">
        <v>37570.000000000007</v>
      </c>
      <c r="B1404">
        <v>27.3</v>
      </c>
    </row>
    <row r="1405" spans="1:2" x14ac:dyDescent="0.25">
      <c r="A1405">
        <v>37572</v>
      </c>
      <c r="B1405">
        <v>27.3</v>
      </c>
    </row>
    <row r="1406" spans="1:2" x14ac:dyDescent="0.25">
      <c r="A1406">
        <v>37574</v>
      </c>
      <c r="B1406">
        <v>27.3</v>
      </c>
    </row>
    <row r="1407" spans="1:2" x14ac:dyDescent="0.25">
      <c r="A1407">
        <v>37575.999999999993</v>
      </c>
      <c r="B1407">
        <v>27.3</v>
      </c>
    </row>
    <row r="1408" spans="1:2" x14ac:dyDescent="0.25">
      <c r="A1408">
        <v>37578</v>
      </c>
      <c r="B1408">
        <v>27.3</v>
      </c>
    </row>
    <row r="1409" spans="1:2" x14ac:dyDescent="0.25">
      <c r="A1409">
        <v>37579</v>
      </c>
      <c r="B1409">
        <v>27.3</v>
      </c>
    </row>
    <row r="1410" spans="1:2" x14ac:dyDescent="0.25">
      <c r="A1410">
        <v>37581</v>
      </c>
      <c r="B1410">
        <v>27.3</v>
      </c>
    </row>
    <row r="1411" spans="1:2" x14ac:dyDescent="0.25">
      <c r="A1411">
        <v>37583</v>
      </c>
      <c r="B1411">
        <v>27.3</v>
      </c>
    </row>
    <row r="1412" spans="1:2" x14ac:dyDescent="0.25">
      <c r="A1412">
        <v>37585</v>
      </c>
      <c r="B1412">
        <v>27.3</v>
      </c>
    </row>
    <row r="1413" spans="1:2" x14ac:dyDescent="0.25">
      <c r="A1413">
        <v>37587</v>
      </c>
      <c r="B1413">
        <v>27.3</v>
      </c>
    </row>
    <row r="1414" spans="1:2" x14ac:dyDescent="0.25">
      <c r="A1414">
        <v>37589.000000000007</v>
      </c>
      <c r="B1414">
        <v>27.3</v>
      </c>
    </row>
    <row r="1415" spans="1:2" x14ac:dyDescent="0.25">
      <c r="A1415">
        <v>37591</v>
      </c>
      <c r="B1415">
        <v>27.3</v>
      </c>
    </row>
    <row r="1416" spans="1:2" x14ac:dyDescent="0.25">
      <c r="A1416">
        <v>37592</v>
      </c>
      <c r="B1416">
        <v>27.3</v>
      </c>
    </row>
    <row r="1417" spans="1:2" x14ac:dyDescent="0.25">
      <c r="A1417">
        <v>37594</v>
      </c>
      <c r="B1417">
        <v>27.3</v>
      </c>
    </row>
    <row r="1418" spans="1:2" x14ac:dyDescent="0.25">
      <c r="A1418">
        <v>37596</v>
      </c>
      <c r="B1418">
        <v>27.3</v>
      </c>
    </row>
    <row r="1419" spans="1:2" x14ac:dyDescent="0.25">
      <c r="A1419">
        <v>37598</v>
      </c>
      <c r="B1419">
        <v>27.3</v>
      </c>
    </row>
    <row r="1420" spans="1:2" x14ac:dyDescent="0.25">
      <c r="A1420">
        <v>37600</v>
      </c>
      <c r="B1420">
        <v>27.3</v>
      </c>
    </row>
    <row r="1421" spans="1:2" x14ac:dyDescent="0.25">
      <c r="A1421">
        <v>37602</v>
      </c>
      <c r="B1421">
        <v>27.3</v>
      </c>
    </row>
    <row r="1422" spans="1:2" x14ac:dyDescent="0.25">
      <c r="A1422">
        <v>37603</v>
      </c>
      <c r="B1422">
        <v>27.3</v>
      </c>
    </row>
    <row r="1423" spans="1:2" x14ac:dyDescent="0.25">
      <c r="A1423">
        <v>37605</v>
      </c>
      <c r="B1423">
        <v>27.3</v>
      </c>
    </row>
    <row r="1424" spans="1:2" x14ac:dyDescent="0.25">
      <c r="A1424">
        <v>37607</v>
      </c>
      <c r="B1424">
        <v>27.3</v>
      </c>
    </row>
    <row r="1425" spans="1:2" x14ac:dyDescent="0.25">
      <c r="A1425">
        <v>37609</v>
      </c>
      <c r="B1425">
        <v>27.3</v>
      </c>
    </row>
    <row r="1426" spans="1:2" x14ac:dyDescent="0.25">
      <c r="A1426">
        <v>37611</v>
      </c>
      <c r="B1426">
        <v>27.3</v>
      </c>
    </row>
    <row r="1427" spans="1:2" x14ac:dyDescent="0.25">
      <c r="A1427">
        <v>37613</v>
      </c>
      <c r="B1427">
        <v>27.3</v>
      </c>
    </row>
    <row r="1428" spans="1:2" x14ac:dyDescent="0.25">
      <c r="A1428">
        <v>37615</v>
      </c>
      <c r="B1428">
        <v>27.3</v>
      </c>
    </row>
    <row r="1429" spans="1:2" x14ac:dyDescent="0.25">
      <c r="A1429">
        <v>37616</v>
      </c>
      <c r="B1429">
        <v>27.3</v>
      </c>
    </row>
    <row r="1430" spans="1:2" x14ac:dyDescent="0.25">
      <c r="A1430">
        <v>37618</v>
      </c>
      <c r="B1430">
        <v>27.4</v>
      </c>
    </row>
    <row r="1431" spans="1:2" x14ac:dyDescent="0.25">
      <c r="A1431">
        <v>37619.999999999993</v>
      </c>
      <c r="B1431">
        <v>27.4</v>
      </c>
    </row>
    <row r="1432" spans="1:2" x14ac:dyDescent="0.25">
      <c r="A1432">
        <v>37622</v>
      </c>
      <c r="B1432">
        <v>27.3</v>
      </c>
    </row>
    <row r="1433" spans="1:2" x14ac:dyDescent="0.25">
      <c r="A1433">
        <v>37624</v>
      </c>
      <c r="B1433">
        <v>27.4</v>
      </c>
    </row>
    <row r="1434" spans="1:2" x14ac:dyDescent="0.25">
      <c r="A1434">
        <v>37626</v>
      </c>
      <c r="B1434">
        <v>27.4</v>
      </c>
    </row>
    <row r="1435" spans="1:2" x14ac:dyDescent="0.25">
      <c r="A1435">
        <v>37627</v>
      </c>
      <c r="B1435">
        <v>27.3</v>
      </c>
    </row>
    <row r="1436" spans="1:2" x14ac:dyDescent="0.25">
      <c r="A1436">
        <v>37629</v>
      </c>
      <c r="B1436">
        <v>27.4</v>
      </c>
    </row>
    <row r="1437" spans="1:2" x14ac:dyDescent="0.25">
      <c r="A1437">
        <v>37631</v>
      </c>
      <c r="B1437">
        <v>27.4</v>
      </c>
    </row>
    <row r="1438" spans="1:2" x14ac:dyDescent="0.25">
      <c r="A1438">
        <v>37633.000000000007</v>
      </c>
      <c r="B1438">
        <v>27.4</v>
      </c>
    </row>
    <row r="1439" spans="1:2" x14ac:dyDescent="0.25">
      <c r="A1439">
        <v>37635</v>
      </c>
      <c r="B1439">
        <v>27.4</v>
      </c>
    </row>
    <row r="1440" spans="1:2" x14ac:dyDescent="0.25">
      <c r="A1440">
        <v>37637</v>
      </c>
      <c r="B1440">
        <v>27.4</v>
      </c>
    </row>
    <row r="1441" spans="1:2" x14ac:dyDescent="0.25">
      <c r="A1441">
        <v>37638.999999999993</v>
      </c>
      <c r="B1441">
        <v>27.4</v>
      </c>
    </row>
    <row r="1442" spans="1:2" x14ac:dyDescent="0.25">
      <c r="A1442">
        <v>37640</v>
      </c>
      <c r="B1442">
        <v>27.4</v>
      </c>
    </row>
    <row r="1443" spans="1:2" x14ac:dyDescent="0.25">
      <c r="A1443">
        <v>37642</v>
      </c>
      <c r="B1443">
        <v>27.4</v>
      </c>
    </row>
    <row r="1444" spans="1:2" x14ac:dyDescent="0.25">
      <c r="A1444">
        <v>37644</v>
      </c>
      <c r="B1444">
        <v>27.4</v>
      </c>
    </row>
    <row r="1445" spans="1:2" x14ac:dyDescent="0.25">
      <c r="A1445">
        <v>37647</v>
      </c>
      <c r="B1445">
        <v>27.4</v>
      </c>
    </row>
    <row r="1446" spans="1:2" x14ac:dyDescent="0.25">
      <c r="A1446">
        <v>37649</v>
      </c>
      <c r="B1446">
        <v>27.4</v>
      </c>
    </row>
    <row r="1447" spans="1:2" x14ac:dyDescent="0.25">
      <c r="A1447">
        <v>37651</v>
      </c>
      <c r="B1447">
        <v>27.4</v>
      </c>
    </row>
    <row r="1448" spans="1:2" x14ac:dyDescent="0.25">
      <c r="A1448">
        <v>37653</v>
      </c>
      <c r="B1448">
        <v>27.4</v>
      </c>
    </row>
    <row r="1449" spans="1:2" x14ac:dyDescent="0.25">
      <c r="A1449">
        <v>37656</v>
      </c>
      <c r="B1449">
        <v>27.4</v>
      </c>
    </row>
    <row r="1450" spans="1:2" x14ac:dyDescent="0.25">
      <c r="A1450">
        <v>37659</v>
      </c>
      <c r="B1450">
        <v>27.4</v>
      </c>
    </row>
    <row r="1451" spans="1:2" x14ac:dyDescent="0.25">
      <c r="A1451">
        <v>37661</v>
      </c>
      <c r="B1451">
        <v>27.4</v>
      </c>
    </row>
    <row r="1452" spans="1:2" x14ac:dyDescent="0.25">
      <c r="A1452">
        <v>37663</v>
      </c>
      <c r="B1452">
        <v>27.4</v>
      </c>
    </row>
    <row r="1453" spans="1:2" x14ac:dyDescent="0.25">
      <c r="A1453">
        <v>37665</v>
      </c>
      <c r="B1453">
        <v>27.4</v>
      </c>
    </row>
    <row r="1454" spans="1:2" x14ac:dyDescent="0.25">
      <c r="A1454">
        <v>37668</v>
      </c>
      <c r="B1454">
        <v>27.4</v>
      </c>
    </row>
    <row r="1455" spans="1:2" x14ac:dyDescent="0.25">
      <c r="A1455">
        <v>37670</v>
      </c>
      <c r="B1455">
        <v>27.4</v>
      </c>
    </row>
    <row r="1456" spans="1:2" x14ac:dyDescent="0.25">
      <c r="A1456">
        <v>37671.000000000007</v>
      </c>
      <c r="B1456">
        <v>27.4</v>
      </c>
    </row>
    <row r="1457" spans="1:2" x14ac:dyDescent="0.25">
      <c r="A1457">
        <v>37674</v>
      </c>
      <c r="B1457">
        <v>27.4</v>
      </c>
    </row>
    <row r="1458" spans="1:2" x14ac:dyDescent="0.25">
      <c r="A1458">
        <v>37676.999999999993</v>
      </c>
      <c r="B1458">
        <v>27.4</v>
      </c>
    </row>
    <row r="1459" spans="1:2" x14ac:dyDescent="0.25">
      <c r="A1459">
        <v>37680</v>
      </c>
      <c r="B1459">
        <v>27.4</v>
      </c>
    </row>
    <row r="1460" spans="1:2" x14ac:dyDescent="0.25">
      <c r="A1460">
        <v>37682</v>
      </c>
      <c r="B1460">
        <v>27.4</v>
      </c>
    </row>
    <row r="1461" spans="1:2" x14ac:dyDescent="0.25">
      <c r="A1461">
        <v>37682.999999999993</v>
      </c>
      <c r="B1461">
        <v>27.4</v>
      </c>
    </row>
    <row r="1462" spans="1:2" x14ac:dyDescent="0.25">
      <c r="A1462">
        <v>37686</v>
      </c>
      <c r="B1462">
        <v>27.4</v>
      </c>
    </row>
    <row r="1463" spans="1:2" x14ac:dyDescent="0.25">
      <c r="A1463">
        <v>37689</v>
      </c>
      <c r="B1463">
        <v>27.4</v>
      </c>
    </row>
    <row r="1464" spans="1:2" x14ac:dyDescent="0.25">
      <c r="A1464">
        <v>37692</v>
      </c>
      <c r="B1464">
        <v>27.4</v>
      </c>
    </row>
    <row r="1465" spans="1:2" x14ac:dyDescent="0.25">
      <c r="A1465">
        <v>37694</v>
      </c>
      <c r="B1465">
        <v>27.4</v>
      </c>
    </row>
    <row r="1466" spans="1:2" x14ac:dyDescent="0.25">
      <c r="A1466">
        <v>37695</v>
      </c>
      <c r="B1466">
        <v>27.4</v>
      </c>
    </row>
    <row r="1467" spans="1:2" x14ac:dyDescent="0.25">
      <c r="A1467">
        <v>37698</v>
      </c>
      <c r="B1467">
        <v>27.4</v>
      </c>
    </row>
    <row r="1468" spans="1:2" x14ac:dyDescent="0.25">
      <c r="A1468">
        <v>37701</v>
      </c>
      <c r="B1468">
        <v>27.4</v>
      </c>
    </row>
    <row r="1469" spans="1:2" x14ac:dyDescent="0.25">
      <c r="A1469">
        <v>37704</v>
      </c>
      <c r="B1469">
        <v>27.4</v>
      </c>
    </row>
    <row r="1470" spans="1:2" x14ac:dyDescent="0.25">
      <c r="A1470">
        <v>37706</v>
      </c>
      <c r="B1470">
        <v>27.4</v>
      </c>
    </row>
    <row r="1471" spans="1:2" x14ac:dyDescent="0.25">
      <c r="A1471">
        <v>37707</v>
      </c>
      <c r="B1471">
        <v>27.4</v>
      </c>
    </row>
    <row r="1472" spans="1:2" x14ac:dyDescent="0.25">
      <c r="A1472">
        <v>37710</v>
      </c>
      <c r="B1472">
        <v>27.4</v>
      </c>
    </row>
    <row r="1473" spans="1:2" x14ac:dyDescent="0.25">
      <c r="A1473">
        <v>37713</v>
      </c>
      <c r="B1473">
        <v>27.4</v>
      </c>
    </row>
    <row r="1474" spans="1:2" x14ac:dyDescent="0.25">
      <c r="A1474">
        <v>37716</v>
      </c>
      <c r="B1474">
        <v>27.4</v>
      </c>
    </row>
    <row r="1475" spans="1:2" x14ac:dyDescent="0.25">
      <c r="A1475">
        <v>37718</v>
      </c>
      <c r="B1475">
        <v>27.4</v>
      </c>
    </row>
    <row r="1476" spans="1:2" x14ac:dyDescent="0.25">
      <c r="A1476">
        <v>37719</v>
      </c>
      <c r="B1476">
        <v>27.4</v>
      </c>
    </row>
    <row r="1477" spans="1:2" x14ac:dyDescent="0.25">
      <c r="A1477">
        <v>37722</v>
      </c>
      <c r="B1477">
        <v>27.4</v>
      </c>
    </row>
    <row r="1478" spans="1:2" x14ac:dyDescent="0.25">
      <c r="A1478">
        <v>37725</v>
      </c>
      <c r="B1478">
        <v>27.4</v>
      </c>
    </row>
    <row r="1479" spans="1:2" x14ac:dyDescent="0.25">
      <c r="A1479">
        <v>37728</v>
      </c>
      <c r="B1479">
        <v>27.4</v>
      </c>
    </row>
    <row r="1480" spans="1:2" x14ac:dyDescent="0.25">
      <c r="A1480">
        <v>37729</v>
      </c>
      <c r="B1480">
        <v>27.4</v>
      </c>
    </row>
    <row r="1481" spans="1:2" x14ac:dyDescent="0.25">
      <c r="A1481">
        <v>37731</v>
      </c>
      <c r="B1481">
        <v>27.4</v>
      </c>
    </row>
    <row r="1482" spans="1:2" x14ac:dyDescent="0.25">
      <c r="A1482">
        <v>37733</v>
      </c>
      <c r="B1482">
        <v>27.4</v>
      </c>
    </row>
    <row r="1483" spans="1:2" x14ac:dyDescent="0.25">
      <c r="A1483">
        <v>37735</v>
      </c>
      <c r="B1483">
        <v>27.4</v>
      </c>
    </row>
    <row r="1484" spans="1:2" x14ac:dyDescent="0.25">
      <c r="A1484">
        <v>37737</v>
      </c>
      <c r="B1484">
        <v>27.4</v>
      </c>
    </row>
    <row r="1485" spans="1:2" x14ac:dyDescent="0.25">
      <c r="A1485">
        <v>37739</v>
      </c>
      <c r="B1485">
        <v>27.4</v>
      </c>
    </row>
    <row r="1486" spans="1:2" x14ac:dyDescent="0.25">
      <c r="A1486">
        <v>37741</v>
      </c>
      <c r="B1486">
        <v>27.4</v>
      </c>
    </row>
    <row r="1487" spans="1:2" x14ac:dyDescent="0.25">
      <c r="A1487">
        <v>37743</v>
      </c>
      <c r="B1487">
        <v>27.4</v>
      </c>
    </row>
    <row r="1488" spans="1:2" x14ac:dyDescent="0.25">
      <c r="A1488">
        <v>37744</v>
      </c>
      <c r="B1488">
        <v>27.4</v>
      </c>
    </row>
    <row r="1489" spans="1:2" x14ac:dyDescent="0.25">
      <c r="A1489">
        <v>37745.999999999993</v>
      </c>
      <c r="B1489">
        <v>27.4</v>
      </c>
    </row>
    <row r="1490" spans="1:2" x14ac:dyDescent="0.25">
      <c r="A1490">
        <v>37748</v>
      </c>
      <c r="B1490">
        <v>27.4</v>
      </c>
    </row>
    <row r="1491" spans="1:2" x14ac:dyDescent="0.25">
      <c r="A1491">
        <v>37750</v>
      </c>
      <c r="B1491">
        <v>27.4</v>
      </c>
    </row>
    <row r="1492" spans="1:2" x14ac:dyDescent="0.25">
      <c r="A1492">
        <v>37752</v>
      </c>
      <c r="B1492">
        <v>27.4</v>
      </c>
    </row>
    <row r="1493" spans="1:2" x14ac:dyDescent="0.25">
      <c r="A1493">
        <v>37754</v>
      </c>
      <c r="B1493">
        <v>27.4</v>
      </c>
    </row>
    <row r="1494" spans="1:2" x14ac:dyDescent="0.25">
      <c r="A1494">
        <v>37756</v>
      </c>
      <c r="B1494">
        <v>27.4</v>
      </c>
    </row>
    <row r="1495" spans="1:2" x14ac:dyDescent="0.25">
      <c r="A1495">
        <v>37757</v>
      </c>
      <c r="B1495">
        <v>27.4</v>
      </c>
    </row>
    <row r="1496" spans="1:2" x14ac:dyDescent="0.25">
      <c r="A1496">
        <v>37759.000000000007</v>
      </c>
      <c r="B1496">
        <v>27.4</v>
      </c>
    </row>
    <row r="1497" spans="1:2" x14ac:dyDescent="0.25">
      <c r="A1497">
        <v>37761</v>
      </c>
      <c r="B1497">
        <v>27.4</v>
      </c>
    </row>
    <row r="1498" spans="1:2" x14ac:dyDescent="0.25">
      <c r="A1498">
        <v>37763</v>
      </c>
      <c r="B1498">
        <v>27.4</v>
      </c>
    </row>
    <row r="1499" spans="1:2" x14ac:dyDescent="0.25">
      <c r="A1499">
        <v>37764.999999999993</v>
      </c>
      <c r="B1499">
        <v>27.4</v>
      </c>
    </row>
    <row r="1500" spans="1:2" x14ac:dyDescent="0.25">
      <c r="A1500">
        <v>37767</v>
      </c>
      <c r="B1500">
        <v>27.4</v>
      </c>
    </row>
    <row r="1501" spans="1:2" x14ac:dyDescent="0.25">
      <c r="A1501">
        <v>37768</v>
      </c>
      <c r="B1501">
        <v>27.4</v>
      </c>
    </row>
    <row r="1502" spans="1:2" x14ac:dyDescent="0.25">
      <c r="A1502">
        <v>37770</v>
      </c>
      <c r="B1502">
        <v>27.4</v>
      </c>
    </row>
    <row r="1503" spans="1:2" x14ac:dyDescent="0.25">
      <c r="A1503">
        <v>37772</v>
      </c>
      <c r="B1503">
        <v>27.4</v>
      </c>
    </row>
    <row r="1504" spans="1:2" x14ac:dyDescent="0.25">
      <c r="A1504">
        <v>37774</v>
      </c>
      <c r="B1504">
        <v>27.4</v>
      </c>
    </row>
    <row r="1505" spans="1:2" x14ac:dyDescent="0.25">
      <c r="A1505">
        <v>37776</v>
      </c>
      <c r="B1505">
        <v>27.4</v>
      </c>
    </row>
    <row r="1506" spans="1:2" x14ac:dyDescent="0.25">
      <c r="A1506">
        <v>37778.000000000007</v>
      </c>
      <c r="B1506">
        <v>27.4</v>
      </c>
    </row>
    <row r="1507" spans="1:2" x14ac:dyDescent="0.25">
      <c r="A1507">
        <v>37779</v>
      </c>
      <c r="B1507">
        <v>27.4</v>
      </c>
    </row>
    <row r="1508" spans="1:2" x14ac:dyDescent="0.25">
      <c r="A1508">
        <v>37781</v>
      </c>
      <c r="B1508">
        <v>27.5</v>
      </c>
    </row>
    <row r="1509" spans="1:2" x14ac:dyDescent="0.25">
      <c r="A1509">
        <v>37783</v>
      </c>
      <c r="B1509">
        <v>27.5</v>
      </c>
    </row>
    <row r="1510" spans="1:2" x14ac:dyDescent="0.25">
      <c r="A1510">
        <v>37785</v>
      </c>
      <c r="B1510">
        <v>27.5</v>
      </c>
    </row>
    <row r="1511" spans="1:2" x14ac:dyDescent="0.25">
      <c r="A1511">
        <v>37788</v>
      </c>
      <c r="B1511">
        <v>27.5</v>
      </c>
    </row>
    <row r="1512" spans="1:2" x14ac:dyDescent="0.25">
      <c r="A1512">
        <v>37790</v>
      </c>
      <c r="B1512">
        <v>27.5</v>
      </c>
    </row>
    <row r="1513" spans="1:2" x14ac:dyDescent="0.25">
      <c r="A1513">
        <v>37791</v>
      </c>
      <c r="B1513">
        <v>27.5</v>
      </c>
    </row>
    <row r="1514" spans="1:2" x14ac:dyDescent="0.25">
      <c r="A1514">
        <v>37793</v>
      </c>
      <c r="B1514">
        <v>27.5</v>
      </c>
    </row>
    <row r="1515" spans="1:2" x14ac:dyDescent="0.25">
      <c r="A1515">
        <v>37795</v>
      </c>
      <c r="B1515">
        <v>27.5</v>
      </c>
    </row>
    <row r="1516" spans="1:2" x14ac:dyDescent="0.25">
      <c r="A1516">
        <v>37797.000000000007</v>
      </c>
      <c r="B1516">
        <v>27.5</v>
      </c>
    </row>
    <row r="1517" spans="1:2" x14ac:dyDescent="0.25">
      <c r="A1517">
        <v>37799</v>
      </c>
      <c r="B1517">
        <v>27.5</v>
      </c>
    </row>
    <row r="1518" spans="1:2" x14ac:dyDescent="0.25">
      <c r="A1518">
        <v>37801</v>
      </c>
      <c r="B1518">
        <v>27.5</v>
      </c>
    </row>
    <row r="1519" spans="1:2" x14ac:dyDescent="0.25">
      <c r="A1519">
        <v>37802.999999999993</v>
      </c>
      <c r="B1519">
        <v>27.5</v>
      </c>
    </row>
    <row r="1520" spans="1:2" x14ac:dyDescent="0.25">
      <c r="A1520">
        <v>37804</v>
      </c>
      <c r="B1520">
        <v>27.5</v>
      </c>
    </row>
    <row r="1521" spans="1:2" x14ac:dyDescent="0.25">
      <c r="A1521">
        <v>37806</v>
      </c>
      <c r="B1521">
        <v>27.5</v>
      </c>
    </row>
    <row r="1522" spans="1:2" x14ac:dyDescent="0.25">
      <c r="A1522">
        <v>37808</v>
      </c>
      <c r="B1522">
        <v>27.5</v>
      </c>
    </row>
    <row r="1523" spans="1:2" x14ac:dyDescent="0.25">
      <c r="A1523">
        <v>37810</v>
      </c>
      <c r="B1523">
        <v>27.5</v>
      </c>
    </row>
    <row r="1524" spans="1:2" x14ac:dyDescent="0.25">
      <c r="A1524">
        <v>37812</v>
      </c>
      <c r="B1524">
        <v>27.5</v>
      </c>
    </row>
    <row r="1525" spans="1:2" x14ac:dyDescent="0.25">
      <c r="A1525">
        <v>37814</v>
      </c>
      <c r="B1525">
        <v>27.5</v>
      </c>
    </row>
    <row r="1526" spans="1:2" x14ac:dyDescent="0.25">
      <c r="A1526">
        <v>37815</v>
      </c>
      <c r="B1526">
        <v>27.5</v>
      </c>
    </row>
    <row r="1527" spans="1:2" x14ac:dyDescent="0.25">
      <c r="A1527">
        <v>37817</v>
      </c>
      <c r="B1527">
        <v>27.5</v>
      </c>
    </row>
    <row r="1528" spans="1:2" x14ac:dyDescent="0.25">
      <c r="A1528">
        <v>37819</v>
      </c>
      <c r="B1528">
        <v>27.5</v>
      </c>
    </row>
    <row r="1529" spans="1:2" x14ac:dyDescent="0.25">
      <c r="A1529">
        <v>37821</v>
      </c>
      <c r="B1529">
        <v>27.5</v>
      </c>
    </row>
    <row r="1530" spans="1:2" x14ac:dyDescent="0.25">
      <c r="A1530">
        <v>37823</v>
      </c>
      <c r="B1530">
        <v>27.5</v>
      </c>
    </row>
    <row r="1531" spans="1:2" x14ac:dyDescent="0.25">
      <c r="A1531">
        <v>37825</v>
      </c>
      <c r="B1531">
        <v>27.5</v>
      </c>
    </row>
    <row r="1532" spans="1:2" x14ac:dyDescent="0.25">
      <c r="A1532">
        <v>37826</v>
      </c>
      <c r="B1532">
        <v>27.5</v>
      </c>
    </row>
    <row r="1533" spans="1:2" x14ac:dyDescent="0.25">
      <c r="A1533">
        <v>37828</v>
      </c>
      <c r="B1533">
        <v>27.5</v>
      </c>
    </row>
    <row r="1534" spans="1:2" x14ac:dyDescent="0.25">
      <c r="A1534">
        <v>37830</v>
      </c>
      <c r="B1534">
        <v>27.5</v>
      </c>
    </row>
    <row r="1535" spans="1:2" x14ac:dyDescent="0.25">
      <c r="A1535">
        <v>37832</v>
      </c>
      <c r="B1535">
        <v>27.5</v>
      </c>
    </row>
    <row r="1536" spans="1:2" x14ac:dyDescent="0.25">
      <c r="A1536">
        <v>37834</v>
      </c>
      <c r="B1536">
        <v>27.5</v>
      </c>
    </row>
    <row r="1537" spans="1:2" x14ac:dyDescent="0.25">
      <c r="A1537">
        <v>37836</v>
      </c>
      <c r="B1537">
        <v>27.5</v>
      </c>
    </row>
    <row r="1538" spans="1:2" x14ac:dyDescent="0.25">
      <c r="A1538">
        <v>37837</v>
      </c>
      <c r="B1538">
        <v>27.5</v>
      </c>
    </row>
    <row r="1539" spans="1:2" x14ac:dyDescent="0.25">
      <c r="A1539">
        <v>37839</v>
      </c>
      <c r="B1539">
        <v>27.5</v>
      </c>
    </row>
    <row r="1540" spans="1:2" x14ac:dyDescent="0.25">
      <c r="A1540">
        <v>37840.999999999993</v>
      </c>
      <c r="B1540">
        <v>27.5</v>
      </c>
    </row>
    <row r="1541" spans="1:2" x14ac:dyDescent="0.25">
      <c r="A1541">
        <v>37843</v>
      </c>
      <c r="B1541">
        <v>27.5</v>
      </c>
    </row>
    <row r="1542" spans="1:2" x14ac:dyDescent="0.25">
      <c r="A1542">
        <v>37845</v>
      </c>
      <c r="B1542">
        <v>27.5</v>
      </c>
    </row>
    <row r="1543" spans="1:2" x14ac:dyDescent="0.25">
      <c r="A1543">
        <v>37846.999999999993</v>
      </c>
      <c r="B1543">
        <v>27.6</v>
      </c>
    </row>
    <row r="1544" spans="1:2" x14ac:dyDescent="0.25">
      <c r="A1544">
        <v>37849</v>
      </c>
      <c r="B1544">
        <v>27.5</v>
      </c>
    </row>
    <row r="1545" spans="1:2" x14ac:dyDescent="0.25">
      <c r="A1545">
        <v>37850</v>
      </c>
      <c r="B1545">
        <v>27.5</v>
      </c>
    </row>
    <row r="1546" spans="1:2" x14ac:dyDescent="0.25">
      <c r="A1546">
        <v>37852</v>
      </c>
      <c r="B1546">
        <v>27.5</v>
      </c>
    </row>
    <row r="1547" spans="1:2" x14ac:dyDescent="0.25">
      <c r="A1547">
        <v>37854.000000000007</v>
      </c>
      <c r="B1547">
        <v>27.5</v>
      </c>
    </row>
    <row r="1548" spans="1:2" x14ac:dyDescent="0.25">
      <c r="A1548">
        <v>37856</v>
      </c>
      <c r="B1548">
        <v>27.5</v>
      </c>
    </row>
    <row r="1549" spans="1:2" x14ac:dyDescent="0.25">
      <c r="A1549">
        <v>37858</v>
      </c>
      <c r="B1549">
        <v>27.5</v>
      </c>
    </row>
    <row r="1550" spans="1:2" x14ac:dyDescent="0.25">
      <c r="A1550">
        <v>37860.000000000007</v>
      </c>
      <c r="B1550">
        <v>27.6</v>
      </c>
    </row>
    <row r="1551" spans="1:2" x14ac:dyDescent="0.25">
      <c r="A1551">
        <v>37861</v>
      </c>
      <c r="B1551">
        <v>27.5</v>
      </c>
    </row>
    <row r="1552" spans="1:2" x14ac:dyDescent="0.25">
      <c r="A1552">
        <v>37863</v>
      </c>
      <c r="B1552">
        <v>27.6</v>
      </c>
    </row>
    <row r="1553" spans="1:2" x14ac:dyDescent="0.25">
      <c r="A1553">
        <v>37865</v>
      </c>
      <c r="B1553">
        <v>27.6</v>
      </c>
    </row>
    <row r="1554" spans="1:2" x14ac:dyDescent="0.25">
      <c r="A1554">
        <v>37867</v>
      </c>
      <c r="B1554">
        <v>27.5</v>
      </c>
    </row>
    <row r="1555" spans="1:2" x14ac:dyDescent="0.25">
      <c r="A1555">
        <v>37869</v>
      </c>
      <c r="B1555">
        <v>27.5</v>
      </c>
    </row>
    <row r="1556" spans="1:2" x14ac:dyDescent="0.25">
      <c r="A1556">
        <v>37871</v>
      </c>
      <c r="B1556">
        <v>27.6</v>
      </c>
    </row>
    <row r="1557" spans="1:2" x14ac:dyDescent="0.25">
      <c r="A1557">
        <v>37872</v>
      </c>
      <c r="B1557">
        <v>27.6</v>
      </c>
    </row>
    <row r="1558" spans="1:2" x14ac:dyDescent="0.25">
      <c r="A1558">
        <v>37874</v>
      </c>
      <c r="B1558">
        <v>27.6</v>
      </c>
    </row>
    <row r="1559" spans="1:2" x14ac:dyDescent="0.25">
      <c r="A1559">
        <v>37876</v>
      </c>
      <c r="B1559">
        <v>27.5</v>
      </c>
    </row>
    <row r="1560" spans="1:2" x14ac:dyDescent="0.25">
      <c r="A1560">
        <v>37878</v>
      </c>
      <c r="B1560">
        <v>27.6</v>
      </c>
    </row>
    <row r="1561" spans="1:2" x14ac:dyDescent="0.25">
      <c r="A1561">
        <v>37880</v>
      </c>
      <c r="B1561">
        <v>27.6</v>
      </c>
    </row>
    <row r="1562" spans="1:2" x14ac:dyDescent="0.25">
      <c r="A1562">
        <v>37882</v>
      </c>
      <c r="B1562">
        <v>27.6</v>
      </c>
    </row>
    <row r="1563" spans="1:2" x14ac:dyDescent="0.25">
      <c r="A1563">
        <v>37884</v>
      </c>
      <c r="B1563">
        <v>27.6</v>
      </c>
    </row>
    <row r="1564" spans="1:2" x14ac:dyDescent="0.25">
      <c r="A1564">
        <v>37884.999999999993</v>
      </c>
      <c r="B1564">
        <v>27.6</v>
      </c>
    </row>
    <row r="1565" spans="1:2" x14ac:dyDescent="0.25">
      <c r="A1565">
        <v>37887</v>
      </c>
      <c r="B1565">
        <v>27.6</v>
      </c>
    </row>
    <row r="1566" spans="1:2" x14ac:dyDescent="0.25">
      <c r="A1566">
        <v>37889</v>
      </c>
      <c r="B1566">
        <v>27.6</v>
      </c>
    </row>
    <row r="1567" spans="1:2" x14ac:dyDescent="0.25">
      <c r="A1567">
        <v>37891</v>
      </c>
      <c r="B1567">
        <v>27.6</v>
      </c>
    </row>
    <row r="1568" spans="1:2" x14ac:dyDescent="0.25">
      <c r="A1568">
        <v>37894</v>
      </c>
      <c r="B1568">
        <v>27.6</v>
      </c>
    </row>
    <row r="1569" spans="1:2" x14ac:dyDescent="0.25">
      <c r="A1569">
        <v>37897</v>
      </c>
      <c r="B1569">
        <v>27.6</v>
      </c>
    </row>
    <row r="1570" spans="1:2" x14ac:dyDescent="0.25">
      <c r="A1570">
        <v>37899</v>
      </c>
      <c r="B1570">
        <v>27.6</v>
      </c>
    </row>
    <row r="1571" spans="1:2" x14ac:dyDescent="0.25">
      <c r="A1571">
        <v>37902</v>
      </c>
      <c r="B1571">
        <v>27.6</v>
      </c>
    </row>
    <row r="1572" spans="1:2" x14ac:dyDescent="0.25">
      <c r="A1572">
        <v>37903.999999999993</v>
      </c>
      <c r="B1572">
        <v>27.6</v>
      </c>
    </row>
    <row r="1573" spans="1:2" x14ac:dyDescent="0.25">
      <c r="A1573">
        <v>37906</v>
      </c>
      <c r="B1573">
        <v>27.6</v>
      </c>
    </row>
    <row r="1574" spans="1:2" x14ac:dyDescent="0.25">
      <c r="A1574">
        <v>37908</v>
      </c>
      <c r="B1574">
        <v>27.6</v>
      </c>
    </row>
    <row r="1575" spans="1:2" x14ac:dyDescent="0.25">
      <c r="A1575">
        <v>37911</v>
      </c>
      <c r="B1575">
        <v>27.6</v>
      </c>
    </row>
    <row r="1576" spans="1:2" x14ac:dyDescent="0.25">
      <c r="A1576">
        <v>37913</v>
      </c>
      <c r="B1576">
        <v>27.6</v>
      </c>
    </row>
    <row r="1577" spans="1:2" x14ac:dyDescent="0.25">
      <c r="A1577">
        <v>37915</v>
      </c>
      <c r="B1577">
        <v>27.6</v>
      </c>
    </row>
    <row r="1578" spans="1:2" x14ac:dyDescent="0.25">
      <c r="A1578">
        <v>37917.000000000007</v>
      </c>
      <c r="B1578">
        <v>27.6</v>
      </c>
    </row>
    <row r="1579" spans="1:2" x14ac:dyDescent="0.25">
      <c r="A1579">
        <v>37920</v>
      </c>
      <c r="B1579">
        <v>27.6</v>
      </c>
    </row>
    <row r="1580" spans="1:2" x14ac:dyDescent="0.25">
      <c r="A1580">
        <v>37922.999999999993</v>
      </c>
      <c r="B1580">
        <v>27.6</v>
      </c>
    </row>
    <row r="1581" spans="1:2" x14ac:dyDescent="0.25">
      <c r="A1581">
        <v>37925</v>
      </c>
      <c r="B1581">
        <v>27.6</v>
      </c>
    </row>
    <row r="1582" spans="1:2" x14ac:dyDescent="0.25">
      <c r="A1582">
        <v>37927</v>
      </c>
      <c r="B1582">
        <v>27.6</v>
      </c>
    </row>
    <row r="1583" spans="1:2" x14ac:dyDescent="0.25">
      <c r="A1583">
        <v>37928.999999999993</v>
      </c>
      <c r="B1583">
        <v>27.6</v>
      </c>
    </row>
    <row r="1584" spans="1:2" x14ac:dyDescent="0.25">
      <c r="A1584">
        <v>37932</v>
      </c>
      <c r="B1584">
        <v>27.6</v>
      </c>
    </row>
    <row r="1585" spans="1:2" x14ac:dyDescent="0.25">
      <c r="A1585">
        <v>37935</v>
      </c>
      <c r="B1585">
        <v>27.6</v>
      </c>
    </row>
    <row r="1586" spans="1:2" x14ac:dyDescent="0.25">
      <c r="A1586">
        <v>37937</v>
      </c>
      <c r="B1586">
        <v>27.6</v>
      </c>
    </row>
    <row r="1587" spans="1:2" x14ac:dyDescent="0.25">
      <c r="A1587">
        <v>37939</v>
      </c>
      <c r="B1587">
        <v>27.6</v>
      </c>
    </row>
    <row r="1588" spans="1:2" x14ac:dyDescent="0.25">
      <c r="A1588">
        <v>37941</v>
      </c>
      <c r="B1588">
        <v>27.6</v>
      </c>
    </row>
    <row r="1589" spans="1:2" x14ac:dyDescent="0.25">
      <c r="A1589">
        <v>37944</v>
      </c>
      <c r="B1589">
        <v>27.6</v>
      </c>
    </row>
    <row r="1590" spans="1:2" x14ac:dyDescent="0.25">
      <c r="A1590">
        <v>37947</v>
      </c>
      <c r="B1590">
        <v>27.6</v>
      </c>
    </row>
    <row r="1591" spans="1:2" x14ac:dyDescent="0.25">
      <c r="A1591">
        <v>37949</v>
      </c>
      <c r="B1591">
        <v>27.6</v>
      </c>
    </row>
    <row r="1592" spans="1:2" x14ac:dyDescent="0.25">
      <c r="A1592">
        <v>37952</v>
      </c>
      <c r="B1592">
        <v>27.6</v>
      </c>
    </row>
    <row r="1593" spans="1:2" x14ac:dyDescent="0.25">
      <c r="A1593">
        <v>37955</v>
      </c>
      <c r="B1593">
        <v>27.6</v>
      </c>
    </row>
    <row r="1594" spans="1:2" x14ac:dyDescent="0.25">
      <c r="A1594">
        <v>37957</v>
      </c>
      <c r="B1594">
        <v>27.6</v>
      </c>
    </row>
    <row r="1595" spans="1:2" x14ac:dyDescent="0.25">
      <c r="A1595">
        <v>37959</v>
      </c>
      <c r="B1595">
        <v>27.6</v>
      </c>
    </row>
    <row r="1596" spans="1:2" x14ac:dyDescent="0.25">
      <c r="A1596">
        <v>37962</v>
      </c>
      <c r="B1596">
        <v>27.6</v>
      </c>
    </row>
    <row r="1597" spans="1:2" x14ac:dyDescent="0.25">
      <c r="A1597">
        <v>37965</v>
      </c>
      <c r="B1597">
        <v>27.6</v>
      </c>
    </row>
    <row r="1598" spans="1:2" x14ac:dyDescent="0.25">
      <c r="A1598">
        <v>37966.999999999993</v>
      </c>
      <c r="B1598">
        <v>27.6</v>
      </c>
    </row>
    <row r="1599" spans="1:2" x14ac:dyDescent="0.25">
      <c r="A1599">
        <v>37969</v>
      </c>
      <c r="B1599">
        <v>27.6</v>
      </c>
    </row>
    <row r="1600" spans="1:2" x14ac:dyDescent="0.25">
      <c r="A1600">
        <v>37971</v>
      </c>
      <c r="B1600">
        <v>27.6</v>
      </c>
    </row>
    <row r="1601" spans="1:2" x14ac:dyDescent="0.25">
      <c r="A1601">
        <v>37974</v>
      </c>
      <c r="B1601">
        <v>27.6</v>
      </c>
    </row>
    <row r="1602" spans="1:2" x14ac:dyDescent="0.25">
      <c r="A1602">
        <v>37977</v>
      </c>
      <c r="B1602">
        <v>27.6</v>
      </c>
    </row>
    <row r="1603" spans="1:2" x14ac:dyDescent="0.25">
      <c r="A1603">
        <v>37979</v>
      </c>
      <c r="B1603">
        <v>27.6</v>
      </c>
    </row>
    <row r="1604" spans="1:2" x14ac:dyDescent="0.25">
      <c r="A1604">
        <v>37981</v>
      </c>
      <c r="B1604">
        <v>27.6</v>
      </c>
    </row>
    <row r="1605" spans="1:2" x14ac:dyDescent="0.25">
      <c r="A1605">
        <v>37983</v>
      </c>
      <c r="B1605">
        <v>27.6</v>
      </c>
    </row>
    <row r="1606" spans="1:2" x14ac:dyDescent="0.25">
      <c r="A1606">
        <v>37985.999999999993</v>
      </c>
      <c r="B1606">
        <v>27.6</v>
      </c>
    </row>
    <row r="1607" spans="1:2" x14ac:dyDescent="0.25">
      <c r="A1607">
        <v>37989</v>
      </c>
      <c r="B1607">
        <v>27.6</v>
      </c>
    </row>
    <row r="1608" spans="1:2" x14ac:dyDescent="0.25">
      <c r="A1608">
        <v>37991</v>
      </c>
      <c r="B1608">
        <v>27.6</v>
      </c>
    </row>
    <row r="1609" spans="1:2" x14ac:dyDescent="0.25">
      <c r="A1609">
        <v>37993</v>
      </c>
      <c r="B1609">
        <v>27.6</v>
      </c>
    </row>
    <row r="1610" spans="1:2" x14ac:dyDescent="0.25">
      <c r="A1610">
        <v>37995</v>
      </c>
      <c r="B1610">
        <v>27.6</v>
      </c>
    </row>
    <row r="1611" spans="1:2" x14ac:dyDescent="0.25">
      <c r="A1611">
        <v>37998</v>
      </c>
      <c r="B1611">
        <v>27.6</v>
      </c>
    </row>
    <row r="1612" spans="1:2" x14ac:dyDescent="0.25">
      <c r="A1612">
        <v>38001</v>
      </c>
      <c r="B1612">
        <v>27.6</v>
      </c>
    </row>
    <row r="1613" spans="1:2" x14ac:dyDescent="0.25">
      <c r="A1613">
        <v>38003</v>
      </c>
      <c r="B1613">
        <v>27.6</v>
      </c>
    </row>
    <row r="1614" spans="1:2" x14ac:dyDescent="0.25">
      <c r="A1614">
        <v>38004.999999999993</v>
      </c>
      <c r="B1614">
        <v>27.6</v>
      </c>
    </row>
    <row r="1615" spans="1:2" x14ac:dyDescent="0.25">
      <c r="A1615">
        <v>38007</v>
      </c>
      <c r="B1615">
        <v>27.6</v>
      </c>
    </row>
    <row r="1616" spans="1:2" x14ac:dyDescent="0.25">
      <c r="A1616">
        <v>38010</v>
      </c>
      <c r="B1616">
        <v>27.6</v>
      </c>
    </row>
    <row r="1617" spans="1:2" x14ac:dyDescent="0.25">
      <c r="A1617">
        <v>38013</v>
      </c>
      <c r="B1617">
        <v>27.6</v>
      </c>
    </row>
    <row r="1618" spans="1:2" x14ac:dyDescent="0.25">
      <c r="A1618">
        <v>38015</v>
      </c>
      <c r="B1618">
        <v>27.6</v>
      </c>
    </row>
    <row r="1619" spans="1:2" x14ac:dyDescent="0.25">
      <c r="A1619">
        <v>38016</v>
      </c>
      <c r="B1619">
        <v>27.6</v>
      </c>
    </row>
    <row r="1620" spans="1:2" x14ac:dyDescent="0.25">
      <c r="A1620">
        <v>38018.000000000007</v>
      </c>
      <c r="B1620">
        <v>27.6</v>
      </c>
    </row>
    <row r="1621" spans="1:2" x14ac:dyDescent="0.25">
      <c r="A1621">
        <v>38020</v>
      </c>
      <c r="B1621">
        <v>27.7</v>
      </c>
    </row>
    <row r="1622" spans="1:2" x14ac:dyDescent="0.25">
      <c r="A1622">
        <v>38022</v>
      </c>
      <c r="B1622">
        <v>27.6</v>
      </c>
    </row>
    <row r="1623" spans="1:2" x14ac:dyDescent="0.25">
      <c r="A1623">
        <v>38024.000000000007</v>
      </c>
      <c r="B1623">
        <v>27.6</v>
      </c>
    </row>
    <row r="1624" spans="1:2" x14ac:dyDescent="0.25">
      <c r="A1624">
        <v>38026</v>
      </c>
      <c r="B1624">
        <v>27.6</v>
      </c>
    </row>
    <row r="1625" spans="1:2" x14ac:dyDescent="0.25">
      <c r="A1625">
        <v>38028</v>
      </c>
      <c r="B1625">
        <v>27.6</v>
      </c>
    </row>
    <row r="1626" spans="1:2" x14ac:dyDescent="0.25">
      <c r="A1626">
        <v>38029.999999999993</v>
      </c>
      <c r="B1626">
        <v>27.7</v>
      </c>
    </row>
    <row r="1627" spans="1:2" x14ac:dyDescent="0.25">
      <c r="A1627">
        <v>38032</v>
      </c>
      <c r="B1627">
        <v>27.7</v>
      </c>
    </row>
    <row r="1628" spans="1:2" x14ac:dyDescent="0.25">
      <c r="A1628">
        <v>38034</v>
      </c>
      <c r="B1628">
        <v>27.7</v>
      </c>
    </row>
    <row r="1629" spans="1:2" x14ac:dyDescent="0.25">
      <c r="A1629">
        <v>38036</v>
      </c>
      <c r="B1629">
        <v>27.7</v>
      </c>
    </row>
    <row r="1630" spans="1:2" x14ac:dyDescent="0.25">
      <c r="A1630">
        <v>38037</v>
      </c>
      <c r="B1630">
        <v>27.7</v>
      </c>
    </row>
    <row r="1631" spans="1:2" x14ac:dyDescent="0.25">
      <c r="A1631">
        <v>38039</v>
      </c>
      <c r="B1631">
        <v>27.7</v>
      </c>
    </row>
    <row r="1632" spans="1:2" x14ac:dyDescent="0.25">
      <c r="A1632">
        <v>38041</v>
      </c>
      <c r="B1632">
        <v>27.7</v>
      </c>
    </row>
    <row r="1633" spans="1:2" x14ac:dyDescent="0.25">
      <c r="A1633">
        <v>38043.000000000007</v>
      </c>
      <c r="B1633">
        <v>27.7</v>
      </c>
    </row>
    <row r="1634" spans="1:2" x14ac:dyDescent="0.25">
      <c r="A1634">
        <v>38045</v>
      </c>
      <c r="B1634">
        <v>27.6</v>
      </c>
    </row>
    <row r="1635" spans="1:2" x14ac:dyDescent="0.25">
      <c r="A1635">
        <v>38047</v>
      </c>
      <c r="B1635">
        <v>27.7</v>
      </c>
    </row>
    <row r="1636" spans="1:2" x14ac:dyDescent="0.25">
      <c r="A1636">
        <v>38048.999999999993</v>
      </c>
      <c r="B1636">
        <v>27.7</v>
      </c>
    </row>
    <row r="1637" spans="1:2" x14ac:dyDescent="0.25">
      <c r="A1637">
        <v>38050</v>
      </c>
      <c r="B1637">
        <v>27.7</v>
      </c>
    </row>
    <row r="1638" spans="1:2" x14ac:dyDescent="0.25">
      <c r="A1638">
        <v>38052</v>
      </c>
      <c r="B1638">
        <v>27.7</v>
      </c>
    </row>
    <row r="1639" spans="1:2" x14ac:dyDescent="0.25">
      <c r="A1639">
        <v>38054</v>
      </c>
      <c r="B1639">
        <v>27.7</v>
      </c>
    </row>
    <row r="1640" spans="1:2" x14ac:dyDescent="0.25">
      <c r="A1640">
        <v>38056</v>
      </c>
      <c r="B1640">
        <v>27.7</v>
      </c>
    </row>
    <row r="1641" spans="1:2" x14ac:dyDescent="0.25">
      <c r="A1641">
        <v>38058</v>
      </c>
      <c r="B1641">
        <v>27.7</v>
      </c>
    </row>
    <row r="1642" spans="1:2" x14ac:dyDescent="0.25">
      <c r="A1642">
        <v>38060</v>
      </c>
      <c r="B1642">
        <v>27.7</v>
      </c>
    </row>
    <row r="1643" spans="1:2" x14ac:dyDescent="0.25">
      <c r="A1643">
        <v>38061</v>
      </c>
      <c r="B1643">
        <v>27.7</v>
      </c>
    </row>
    <row r="1644" spans="1:2" x14ac:dyDescent="0.25">
      <c r="A1644">
        <v>38063</v>
      </c>
      <c r="B1644">
        <v>27.7</v>
      </c>
    </row>
    <row r="1645" spans="1:2" x14ac:dyDescent="0.25">
      <c r="A1645">
        <v>38065</v>
      </c>
      <c r="B1645">
        <v>27.7</v>
      </c>
    </row>
    <row r="1646" spans="1:2" x14ac:dyDescent="0.25">
      <c r="A1646">
        <v>38067</v>
      </c>
      <c r="B1646">
        <v>27.7</v>
      </c>
    </row>
    <row r="1647" spans="1:2" x14ac:dyDescent="0.25">
      <c r="A1647">
        <v>38069</v>
      </c>
      <c r="B1647">
        <v>27.7</v>
      </c>
    </row>
    <row r="1648" spans="1:2" x14ac:dyDescent="0.25">
      <c r="A1648">
        <v>38071</v>
      </c>
      <c r="B1648">
        <v>27.7</v>
      </c>
    </row>
    <row r="1649" spans="1:2" x14ac:dyDescent="0.25">
      <c r="A1649">
        <v>38073</v>
      </c>
      <c r="B1649">
        <v>27.7</v>
      </c>
    </row>
    <row r="1650" spans="1:2" x14ac:dyDescent="0.25">
      <c r="A1650">
        <v>38074</v>
      </c>
      <c r="B1650">
        <v>27.7</v>
      </c>
    </row>
    <row r="1651" spans="1:2" x14ac:dyDescent="0.25">
      <c r="A1651">
        <v>38076</v>
      </c>
      <c r="B1651">
        <v>27.7</v>
      </c>
    </row>
    <row r="1652" spans="1:2" x14ac:dyDescent="0.25">
      <c r="A1652">
        <v>38078</v>
      </c>
      <c r="B1652">
        <v>27.7</v>
      </c>
    </row>
    <row r="1653" spans="1:2" x14ac:dyDescent="0.25">
      <c r="A1653">
        <v>38080</v>
      </c>
      <c r="B1653">
        <v>27.7</v>
      </c>
    </row>
    <row r="1654" spans="1:2" x14ac:dyDescent="0.25">
      <c r="A1654">
        <v>38082</v>
      </c>
      <c r="B1654">
        <v>27.7</v>
      </c>
    </row>
    <row r="1655" spans="1:2" x14ac:dyDescent="0.25">
      <c r="A1655">
        <v>38084</v>
      </c>
      <c r="B1655">
        <v>27.7</v>
      </c>
    </row>
    <row r="1656" spans="1:2" x14ac:dyDescent="0.25">
      <c r="A1656">
        <v>38085</v>
      </c>
      <c r="B1656">
        <v>27.7</v>
      </c>
    </row>
    <row r="1657" spans="1:2" x14ac:dyDescent="0.25">
      <c r="A1657">
        <v>38088</v>
      </c>
      <c r="B1657">
        <v>27.7</v>
      </c>
    </row>
    <row r="1658" spans="1:2" x14ac:dyDescent="0.25">
      <c r="A1658">
        <v>38090</v>
      </c>
      <c r="B1658">
        <v>27.7</v>
      </c>
    </row>
    <row r="1659" spans="1:2" x14ac:dyDescent="0.25">
      <c r="A1659">
        <v>38092</v>
      </c>
      <c r="B1659">
        <v>27.7</v>
      </c>
    </row>
    <row r="1660" spans="1:2" x14ac:dyDescent="0.25">
      <c r="A1660">
        <v>38094</v>
      </c>
      <c r="B1660">
        <v>27.7</v>
      </c>
    </row>
    <row r="1661" spans="1:2" x14ac:dyDescent="0.25">
      <c r="A1661">
        <v>38095</v>
      </c>
      <c r="B1661">
        <v>27.7</v>
      </c>
    </row>
    <row r="1662" spans="1:2" x14ac:dyDescent="0.25">
      <c r="A1662">
        <v>38097</v>
      </c>
      <c r="B1662">
        <v>27.7</v>
      </c>
    </row>
    <row r="1663" spans="1:2" x14ac:dyDescent="0.25">
      <c r="A1663">
        <v>38099</v>
      </c>
      <c r="B1663">
        <v>27.7</v>
      </c>
    </row>
    <row r="1664" spans="1:2" x14ac:dyDescent="0.25">
      <c r="A1664">
        <v>38101</v>
      </c>
      <c r="B1664">
        <v>27.7</v>
      </c>
    </row>
    <row r="1665" spans="1:2" x14ac:dyDescent="0.25">
      <c r="A1665">
        <v>38103</v>
      </c>
      <c r="B1665">
        <v>27.7</v>
      </c>
    </row>
    <row r="1666" spans="1:2" x14ac:dyDescent="0.25">
      <c r="A1666">
        <v>38105</v>
      </c>
      <c r="B1666">
        <v>27.7</v>
      </c>
    </row>
    <row r="1667" spans="1:2" x14ac:dyDescent="0.25">
      <c r="A1667">
        <v>38107</v>
      </c>
      <c r="B1667">
        <v>27.7</v>
      </c>
    </row>
    <row r="1668" spans="1:2" x14ac:dyDescent="0.25">
      <c r="A1668">
        <v>38109</v>
      </c>
      <c r="B1668">
        <v>27.7</v>
      </c>
    </row>
    <row r="1669" spans="1:2" x14ac:dyDescent="0.25">
      <c r="A1669">
        <v>38110</v>
      </c>
      <c r="B1669">
        <v>27.7</v>
      </c>
    </row>
    <row r="1670" spans="1:2" x14ac:dyDescent="0.25">
      <c r="A1670">
        <v>38111.999999999993</v>
      </c>
      <c r="B1670">
        <v>27.7</v>
      </c>
    </row>
    <row r="1671" spans="1:2" x14ac:dyDescent="0.25">
      <c r="A1671">
        <v>38114</v>
      </c>
      <c r="B1671">
        <v>27.7</v>
      </c>
    </row>
    <row r="1672" spans="1:2" x14ac:dyDescent="0.25">
      <c r="A1672">
        <v>38116</v>
      </c>
      <c r="B1672">
        <v>27.7</v>
      </c>
    </row>
    <row r="1673" spans="1:2" x14ac:dyDescent="0.25">
      <c r="A1673">
        <v>38118</v>
      </c>
      <c r="B1673">
        <v>27.7</v>
      </c>
    </row>
    <row r="1674" spans="1:2" x14ac:dyDescent="0.25">
      <c r="A1674">
        <v>38120</v>
      </c>
      <c r="B1674">
        <v>27.8</v>
      </c>
    </row>
    <row r="1675" spans="1:2" x14ac:dyDescent="0.25">
      <c r="A1675">
        <v>38122</v>
      </c>
      <c r="B1675">
        <v>27.8</v>
      </c>
    </row>
    <row r="1676" spans="1:2" x14ac:dyDescent="0.25">
      <c r="A1676">
        <v>38124</v>
      </c>
      <c r="B1676">
        <v>27.8</v>
      </c>
    </row>
    <row r="1677" spans="1:2" x14ac:dyDescent="0.25">
      <c r="A1677">
        <v>38125.000000000007</v>
      </c>
      <c r="B1677">
        <v>27.8</v>
      </c>
    </row>
    <row r="1678" spans="1:2" x14ac:dyDescent="0.25">
      <c r="A1678">
        <v>38127</v>
      </c>
      <c r="B1678">
        <v>27.7</v>
      </c>
    </row>
    <row r="1679" spans="1:2" x14ac:dyDescent="0.25">
      <c r="A1679">
        <v>38129</v>
      </c>
      <c r="B1679">
        <v>27.8</v>
      </c>
    </row>
    <row r="1680" spans="1:2" x14ac:dyDescent="0.25">
      <c r="A1680">
        <v>38132</v>
      </c>
      <c r="B1680">
        <v>27.8</v>
      </c>
    </row>
    <row r="1681" spans="1:2" x14ac:dyDescent="0.25">
      <c r="A1681">
        <v>38134</v>
      </c>
      <c r="B1681">
        <v>27.8</v>
      </c>
    </row>
    <row r="1682" spans="1:2" x14ac:dyDescent="0.25">
      <c r="A1682">
        <v>38136</v>
      </c>
      <c r="B1682">
        <v>27.8</v>
      </c>
    </row>
    <row r="1683" spans="1:2" x14ac:dyDescent="0.25">
      <c r="A1683">
        <v>38139</v>
      </c>
      <c r="B1683">
        <v>27.8</v>
      </c>
    </row>
    <row r="1684" spans="1:2" x14ac:dyDescent="0.25">
      <c r="A1684">
        <v>38142</v>
      </c>
      <c r="B1684">
        <v>27.8</v>
      </c>
    </row>
    <row r="1685" spans="1:2" x14ac:dyDescent="0.25">
      <c r="A1685">
        <v>38144.000000000007</v>
      </c>
      <c r="B1685">
        <v>27.8</v>
      </c>
    </row>
    <row r="1686" spans="1:2" x14ac:dyDescent="0.25">
      <c r="A1686">
        <v>38146</v>
      </c>
      <c r="B1686">
        <v>27.8</v>
      </c>
    </row>
    <row r="1687" spans="1:2" x14ac:dyDescent="0.25">
      <c r="A1687">
        <v>38148</v>
      </c>
      <c r="B1687">
        <v>27.8</v>
      </c>
    </row>
    <row r="1688" spans="1:2" x14ac:dyDescent="0.25">
      <c r="A1688">
        <v>38151</v>
      </c>
      <c r="B1688">
        <v>27.8</v>
      </c>
    </row>
    <row r="1689" spans="1:2" x14ac:dyDescent="0.25">
      <c r="A1689">
        <v>38154</v>
      </c>
      <c r="B1689">
        <v>27.8</v>
      </c>
    </row>
    <row r="1690" spans="1:2" x14ac:dyDescent="0.25">
      <c r="A1690">
        <v>38156</v>
      </c>
      <c r="B1690">
        <v>27.8</v>
      </c>
    </row>
    <row r="1691" spans="1:2" x14ac:dyDescent="0.25">
      <c r="A1691">
        <v>38159</v>
      </c>
      <c r="B1691">
        <v>27.8</v>
      </c>
    </row>
    <row r="1692" spans="1:2" x14ac:dyDescent="0.25">
      <c r="A1692">
        <v>38161</v>
      </c>
      <c r="B1692">
        <v>27.8</v>
      </c>
    </row>
    <row r="1693" spans="1:2" x14ac:dyDescent="0.25">
      <c r="A1693">
        <v>38164</v>
      </c>
      <c r="B1693">
        <v>27.8</v>
      </c>
    </row>
    <row r="1694" spans="1:2" x14ac:dyDescent="0.25">
      <c r="A1694">
        <v>38166</v>
      </c>
      <c r="B1694">
        <v>27.8</v>
      </c>
    </row>
    <row r="1695" spans="1:2" x14ac:dyDescent="0.25">
      <c r="A1695">
        <v>38168.999999999993</v>
      </c>
      <c r="B1695">
        <v>27.8</v>
      </c>
    </row>
    <row r="1696" spans="1:2" x14ac:dyDescent="0.25">
      <c r="A1696">
        <v>38171</v>
      </c>
      <c r="B1696">
        <v>27.8</v>
      </c>
    </row>
    <row r="1697" spans="1:2" x14ac:dyDescent="0.25">
      <c r="A1697">
        <v>38173</v>
      </c>
      <c r="B1697">
        <v>27.8</v>
      </c>
    </row>
    <row r="1698" spans="1:2" x14ac:dyDescent="0.25">
      <c r="A1698">
        <v>38176</v>
      </c>
      <c r="B1698">
        <v>27.8</v>
      </c>
    </row>
    <row r="1699" spans="1:2" x14ac:dyDescent="0.25">
      <c r="A1699">
        <v>38179</v>
      </c>
      <c r="B1699">
        <v>27.8</v>
      </c>
    </row>
    <row r="1700" spans="1:2" x14ac:dyDescent="0.25">
      <c r="A1700">
        <v>38182.000000000007</v>
      </c>
      <c r="B1700">
        <v>27.8</v>
      </c>
    </row>
    <row r="1701" spans="1:2" x14ac:dyDescent="0.25">
      <c r="A1701">
        <v>38184</v>
      </c>
      <c r="B1701">
        <v>27.8</v>
      </c>
    </row>
    <row r="1702" spans="1:2" x14ac:dyDescent="0.25">
      <c r="A1702">
        <v>38186</v>
      </c>
      <c r="B1702">
        <v>27.8</v>
      </c>
    </row>
    <row r="1703" spans="1:2" x14ac:dyDescent="0.25">
      <c r="A1703">
        <v>38188.000000000007</v>
      </c>
      <c r="B1703">
        <v>27.8</v>
      </c>
    </row>
    <row r="1704" spans="1:2" x14ac:dyDescent="0.25">
      <c r="A1704">
        <v>38191</v>
      </c>
      <c r="B1704">
        <v>27.8</v>
      </c>
    </row>
    <row r="1705" spans="1:2" x14ac:dyDescent="0.25">
      <c r="A1705">
        <v>38193.999999999993</v>
      </c>
      <c r="B1705">
        <v>27.8</v>
      </c>
    </row>
    <row r="1706" spans="1:2" x14ac:dyDescent="0.25">
      <c r="A1706">
        <v>38196</v>
      </c>
      <c r="B1706">
        <v>27.8</v>
      </c>
    </row>
    <row r="1707" spans="1:2" x14ac:dyDescent="0.25">
      <c r="A1707">
        <v>38197</v>
      </c>
      <c r="B1707">
        <v>27.8</v>
      </c>
    </row>
    <row r="1708" spans="1:2" x14ac:dyDescent="0.25">
      <c r="A1708">
        <v>38200</v>
      </c>
      <c r="B1708">
        <v>27.8</v>
      </c>
    </row>
    <row r="1709" spans="1:2" x14ac:dyDescent="0.25">
      <c r="A1709">
        <v>38203</v>
      </c>
      <c r="B1709">
        <v>27.8</v>
      </c>
    </row>
    <row r="1710" spans="1:2" x14ac:dyDescent="0.25">
      <c r="A1710">
        <v>38206</v>
      </c>
      <c r="B1710">
        <v>27.8</v>
      </c>
    </row>
    <row r="1711" spans="1:2" x14ac:dyDescent="0.25">
      <c r="A1711">
        <v>38208</v>
      </c>
      <c r="B1711">
        <v>27.8</v>
      </c>
    </row>
    <row r="1712" spans="1:2" x14ac:dyDescent="0.25">
      <c r="A1712">
        <v>38210</v>
      </c>
      <c r="B1712">
        <v>27.8</v>
      </c>
    </row>
    <row r="1713" spans="1:2" x14ac:dyDescent="0.25">
      <c r="A1713">
        <v>38212</v>
      </c>
      <c r="B1713">
        <v>27.8</v>
      </c>
    </row>
    <row r="1714" spans="1:2" x14ac:dyDescent="0.25">
      <c r="A1714">
        <v>38215</v>
      </c>
      <c r="B1714">
        <v>27.8</v>
      </c>
    </row>
    <row r="1715" spans="1:2" x14ac:dyDescent="0.25">
      <c r="A1715">
        <v>38218</v>
      </c>
      <c r="B1715">
        <v>27.8</v>
      </c>
    </row>
    <row r="1716" spans="1:2" x14ac:dyDescent="0.25">
      <c r="A1716">
        <v>38220</v>
      </c>
      <c r="B1716">
        <v>27.8</v>
      </c>
    </row>
    <row r="1717" spans="1:2" x14ac:dyDescent="0.25">
      <c r="A1717">
        <v>38221</v>
      </c>
      <c r="B1717">
        <v>27.8</v>
      </c>
    </row>
    <row r="1718" spans="1:2" x14ac:dyDescent="0.25">
      <c r="A1718">
        <v>38224</v>
      </c>
      <c r="B1718">
        <v>27.8</v>
      </c>
    </row>
    <row r="1719" spans="1:2" x14ac:dyDescent="0.25">
      <c r="A1719">
        <v>38227</v>
      </c>
      <c r="B1719">
        <v>27.8</v>
      </c>
    </row>
    <row r="1720" spans="1:2" x14ac:dyDescent="0.25">
      <c r="A1720">
        <v>38229</v>
      </c>
      <c r="B1720">
        <v>27.8</v>
      </c>
    </row>
    <row r="1721" spans="1:2" x14ac:dyDescent="0.25">
      <c r="A1721">
        <v>38231</v>
      </c>
      <c r="B1721">
        <v>27.8</v>
      </c>
    </row>
    <row r="1722" spans="1:2" x14ac:dyDescent="0.25">
      <c r="A1722">
        <v>38231.999999999993</v>
      </c>
      <c r="B1722">
        <v>27.8</v>
      </c>
    </row>
    <row r="1723" spans="1:2" x14ac:dyDescent="0.25">
      <c r="A1723">
        <v>38234</v>
      </c>
      <c r="B1723">
        <v>27.8</v>
      </c>
    </row>
    <row r="1724" spans="1:2" x14ac:dyDescent="0.25">
      <c r="A1724">
        <v>38236</v>
      </c>
      <c r="B1724">
        <v>27.8</v>
      </c>
    </row>
    <row r="1725" spans="1:2" x14ac:dyDescent="0.25">
      <c r="A1725">
        <v>38238</v>
      </c>
      <c r="B1725">
        <v>27.8</v>
      </c>
    </row>
    <row r="1726" spans="1:2" x14ac:dyDescent="0.25">
      <c r="A1726">
        <v>38240</v>
      </c>
      <c r="B1726">
        <v>27.8</v>
      </c>
    </row>
    <row r="1727" spans="1:2" x14ac:dyDescent="0.25">
      <c r="A1727">
        <v>38242</v>
      </c>
      <c r="B1727">
        <v>27.8</v>
      </c>
    </row>
    <row r="1728" spans="1:2" x14ac:dyDescent="0.25">
      <c r="A1728">
        <v>38243</v>
      </c>
      <c r="B1728">
        <v>27.8</v>
      </c>
    </row>
    <row r="1729" spans="1:2" x14ac:dyDescent="0.25">
      <c r="A1729">
        <v>38245.000000000007</v>
      </c>
      <c r="B1729">
        <v>27.8</v>
      </c>
    </row>
    <row r="1730" spans="1:2" x14ac:dyDescent="0.25">
      <c r="A1730">
        <v>38247</v>
      </c>
      <c r="B1730">
        <v>27.8</v>
      </c>
    </row>
    <row r="1731" spans="1:2" x14ac:dyDescent="0.25">
      <c r="A1731">
        <v>38249</v>
      </c>
      <c r="B1731">
        <v>27.8</v>
      </c>
    </row>
    <row r="1732" spans="1:2" x14ac:dyDescent="0.25">
      <c r="A1732">
        <v>38250.999999999993</v>
      </c>
      <c r="B1732">
        <v>27.8</v>
      </c>
    </row>
    <row r="1733" spans="1:2" x14ac:dyDescent="0.25">
      <c r="A1733">
        <v>38253</v>
      </c>
      <c r="B1733">
        <v>27.8</v>
      </c>
    </row>
    <row r="1734" spans="1:2" x14ac:dyDescent="0.25">
      <c r="A1734">
        <v>38255</v>
      </c>
      <c r="B1734">
        <v>27.8</v>
      </c>
    </row>
    <row r="1735" spans="1:2" x14ac:dyDescent="0.25">
      <c r="A1735">
        <v>38256</v>
      </c>
      <c r="B1735">
        <v>27.8</v>
      </c>
    </row>
    <row r="1736" spans="1:2" x14ac:dyDescent="0.25">
      <c r="A1736">
        <v>38258</v>
      </c>
      <c r="B1736">
        <v>27.8</v>
      </c>
    </row>
    <row r="1737" spans="1:2" x14ac:dyDescent="0.25">
      <c r="A1737">
        <v>38260</v>
      </c>
      <c r="B1737">
        <v>27.8</v>
      </c>
    </row>
    <row r="1738" spans="1:2" x14ac:dyDescent="0.25">
      <c r="A1738">
        <v>38262</v>
      </c>
      <c r="B1738">
        <v>27.8</v>
      </c>
    </row>
    <row r="1739" spans="1:2" x14ac:dyDescent="0.25">
      <c r="A1739">
        <v>38264.000000000007</v>
      </c>
      <c r="B1739">
        <v>27.8</v>
      </c>
    </row>
    <row r="1740" spans="1:2" x14ac:dyDescent="0.25">
      <c r="A1740">
        <v>38266</v>
      </c>
      <c r="B1740">
        <v>27.8</v>
      </c>
    </row>
    <row r="1741" spans="1:2" x14ac:dyDescent="0.25">
      <c r="A1741">
        <v>38268</v>
      </c>
      <c r="B1741">
        <v>27.8</v>
      </c>
    </row>
    <row r="1742" spans="1:2" x14ac:dyDescent="0.25">
      <c r="A1742">
        <v>38270.000000000007</v>
      </c>
      <c r="B1742">
        <v>27.8</v>
      </c>
    </row>
    <row r="1743" spans="1:2" x14ac:dyDescent="0.25">
      <c r="A1743">
        <v>38272</v>
      </c>
      <c r="B1743">
        <v>27.8</v>
      </c>
    </row>
    <row r="1744" spans="1:2" x14ac:dyDescent="0.25">
      <c r="A1744">
        <v>38274</v>
      </c>
      <c r="B1744">
        <v>27.8</v>
      </c>
    </row>
    <row r="1745" spans="1:2" x14ac:dyDescent="0.25">
      <c r="A1745">
        <v>38275.999999999993</v>
      </c>
      <c r="B1745">
        <v>27.8</v>
      </c>
    </row>
    <row r="1746" spans="1:2" x14ac:dyDescent="0.25">
      <c r="A1746">
        <v>38278</v>
      </c>
      <c r="B1746">
        <v>27.8</v>
      </c>
    </row>
    <row r="1747" spans="1:2" x14ac:dyDescent="0.25">
      <c r="A1747">
        <v>38279</v>
      </c>
      <c r="B1747">
        <v>27.8</v>
      </c>
    </row>
    <row r="1748" spans="1:2" x14ac:dyDescent="0.25">
      <c r="A1748">
        <v>38281</v>
      </c>
      <c r="B1748">
        <v>27.8</v>
      </c>
    </row>
    <row r="1749" spans="1:2" x14ac:dyDescent="0.25">
      <c r="A1749">
        <v>38283</v>
      </c>
      <c r="B1749">
        <v>27.8</v>
      </c>
    </row>
    <row r="1750" spans="1:2" x14ac:dyDescent="0.25">
      <c r="A1750">
        <v>38285</v>
      </c>
      <c r="B1750">
        <v>27.8</v>
      </c>
    </row>
    <row r="1751" spans="1:2" x14ac:dyDescent="0.25">
      <c r="A1751">
        <v>38287</v>
      </c>
      <c r="B1751">
        <v>27.9</v>
      </c>
    </row>
    <row r="1752" spans="1:2" x14ac:dyDescent="0.25">
      <c r="A1752">
        <v>38289.000000000007</v>
      </c>
      <c r="B1752">
        <v>27.9</v>
      </c>
    </row>
    <row r="1753" spans="1:2" x14ac:dyDescent="0.25">
      <c r="A1753">
        <v>38291</v>
      </c>
      <c r="B1753">
        <v>27.8</v>
      </c>
    </row>
    <row r="1754" spans="1:2" x14ac:dyDescent="0.25">
      <c r="A1754">
        <v>38293</v>
      </c>
      <c r="B1754">
        <v>27.9</v>
      </c>
    </row>
    <row r="1755" spans="1:2" x14ac:dyDescent="0.25">
      <c r="A1755">
        <v>38294</v>
      </c>
      <c r="B1755">
        <v>27.9</v>
      </c>
    </row>
    <row r="1756" spans="1:2" x14ac:dyDescent="0.25">
      <c r="A1756">
        <v>38296</v>
      </c>
      <c r="B1756">
        <v>27.9</v>
      </c>
    </row>
    <row r="1757" spans="1:2" x14ac:dyDescent="0.25">
      <c r="A1757">
        <v>38298</v>
      </c>
      <c r="B1757">
        <v>27.8</v>
      </c>
    </row>
    <row r="1758" spans="1:2" x14ac:dyDescent="0.25">
      <c r="A1758">
        <v>38300</v>
      </c>
      <c r="B1758">
        <v>27.9</v>
      </c>
    </row>
    <row r="1759" spans="1:2" x14ac:dyDescent="0.25">
      <c r="A1759">
        <v>38302</v>
      </c>
      <c r="B1759">
        <v>27.9</v>
      </c>
    </row>
    <row r="1760" spans="1:2" x14ac:dyDescent="0.25">
      <c r="A1760">
        <v>38304</v>
      </c>
      <c r="B1760">
        <v>27.9</v>
      </c>
    </row>
    <row r="1761" spans="1:2" x14ac:dyDescent="0.25">
      <c r="A1761">
        <v>38305</v>
      </c>
      <c r="B1761">
        <v>27.9</v>
      </c>
    </row>
    <row r="1762" spans="1:2" x14ac:dyDescent="0.25">
      <c r="A1762">
        <v>38307</v>
      </c>
      <c r="B1762">
        <v>27.9</v>
      </c>
    </row>
    <row r="1763" spans="1:2" x14ac:dyDescent="0.25">
      <c r="A1763">
        <v>38309</v>
      </c>
      <c r="B1763">
        <v>27.9</v>
      </c>
    </row>
    <row r="1764" spans="1:2" x14ac:dyDescent="0.25">
      <c r="A1764">
        <v>38311</v>
      </c>
      <c r="B1764">
        <v>27.9</v>
      </c>
    </row>
    <row r="1765" spans="1:2" x14ac:dyDescent="0.25">
      <c r="A1765">
        <v>38313</v>
      </c>
      <c r="B1765">
        <v>27.9</v>
      </c>
    </row>
    <row r="1766" spans="1:2" x14ac:dyDescent="0.25">
      <c r="A1766">
        <v>38315</v>
      </c>
      <c r="B1766">
        <v>27.9</v>
      </c>
    </row>
    <row r="1767" spans="1:2" x14ac:dyDescent="0.25">
      <c r="A1767">
        <v>38317</v>
      </c>
      <c r="B1767">
        <v>27.9</v>
      </c>
    </row>
    <row r="1768" spans="1:2" x14ac:dyDescent="0.25">
      <c r="A1768">
        <v>38318</v>
      </c>
      <c r="B1768">
        <v>27.9</v>
      </c>
    </row>
    <row r="1769" spans="1:2" x14ac:dyDescent="0.25">
      <c r="A1769">
        <v>38320</v>
      </c>
      <c r="B1769">
        <v>27.9</v>
      </c>
    </row>
    <row r="1770" spans="1:2" x14ac:dyDescent="0.25">
      <c r="A1770">
        <v>38322</v>
      </c>
      <c r="B1770">
        <v>27.9</v>
      </c>
    </row>
    <row r="1771" spans="1:2" x14ac:dyDescent="0.25">
      <c r="A1771">
        <v>38324</v>
      </c>
      <c r="B1771">
        <v>27.9</v>
      </c>
    </row>
    <row r="1772" spans="1:2" x14ac:dyDescent="0.25">
      <c r="A1772">
        <v>38327.000000000007</v>
      </c>
      <c r="B1772">
        <v>27.9</v>
      </c>
    </row>
    <row r="1773" spans="1:2" x14ac:dyDescent="0.25">
      <c r="A1773">
        <v>38329</v>
      </c>
      <c r="B1773">
        <v>27.9</v>
      </c>
    </row>
    <row r="1774" spans="1:2" x14ac:dyDescent="0.25">
      <c r="A1774">
        <v>38330</v>
      </c>
      <c r="B1774">
        <v>27.9</v>
      </c>
    </row>
    <row r="1775" spans="1:2" x14ac:dyDescent="0.25">
      <c r="A1775">
        <v>38332</v>
      </c>
      <c r="B1775">
        <v>27.9</v>
      </c>
    </row>
    <row r="1776" spans="1:2" x14ac:dyDescent="0.25">
      <c r="A1776">
        <v>38334</v>
      </c>
      <c r="B1776">
        <v>27.9</v>
      </c>
    </row>
    <row r="1777" spans="1:2" x14ac:dyDescent="0.25">
      <c r="A1777">
        <v>38336</v>
      </c>
      <c r="B1777">
        <v>27.9</v>
      </c>
    </row>
    <row r="1778" spans="1:2" x14ac:dyDescent="0.25">
      <c r="A1778">
        <v>38338</v>
      </c>
      <c r="B1778">
        <v>27.9</v>
      </c>
    </row>
    <row r="1779" spans="1:2" x14ac:dyDescent="0.25">
      <c r="A1779">
        <v>38340</v>
      </c>
      <c r="B1779">
        <v>27.9</v>
      </c>
    </row>
    <row r="1780" spans="1:2" x14ac:dyDescent="0.25">
      <c r="A1780">
        <v>38341</v>
      </c>
      <c r="B1780">
        <v>27.9</v>
      </c>
    </row>
    <row r="1781" spans="1:2" x14ac:dyDescent="0.25">
      <c r="A1781">
        <v>38343</v>
      </c>
      <c r="B1781">
        <v>27.9</v>
      </c>
    </row>
    <row r="1782" spans="1:2" x14ac:dyDescent="0.25">
      <c r="A1782">
        <v>38345</v>
      </c>
      <c r="B1782">
        <v>27.9</v>
      </c>
    </row>
    <row r="1783" spans="1:2" x14ac:dyDescent="0.25">
      <c r="A1783">
        <v>38347</v>
      </c>
      <c r="B1783">
        <v>27.9</v>
      </c>
    </row>
    <row r="1784" spans="1:2" x14ac:dyDescent="0.25">
      <c r="A1784">
        <v>38349</v>
      </c>
      <c r="B1784">
        <v>27.9</v>
      </c>
    </row>
    <row r="1785" spans="1:2" x14ac:dyDescent="0.25">
      <c r="A1785">
        <v>38351</v>
      </c>
      <c r="B1785">
        <v>27.9</v>
      </c>
    </row>
    <row r="1786" spans="1:2" x14ac:dyDescent="0.25">
      <c r="A1786">
        <v>38353</v>
      </c>
      <c r="B1786">
        <v>27.9</v>
      </c>
    </row>
    <row r="1787" spans="1:2" x14ac:dyDescent="0.25">
      <c r="A1787">
        <v>38354</v>
      </c>
      <c r="B1787">
        <v>27.9</v>
      </c>
    </row>
    <row r="1788" spans="1:2" x14ac:dyDescent="0.25">
      <c r="A1788">
        <v>38356</v>
      </c>
      <c r="B1788">
        <v>27.9</v>
      </c>
    </row>
    <row r="1789" spans="1:2" x14ac:dyDescent="0.25">
      <c r="A1789">
        <v>38357.999999999993</v>
      </c>
      <c r="B1789">
        <v>27.9</v>
      </c>
    </row>
    <row r="1790" spans="1:2" x14ac:dyDescent="0.25">
      <c r="A1790">
        <v>38360</v>
      </c>
      <c r="B1790">
        <v>27.9</v>
      </c>
    </row>
    <row r="1791" spans="1:2" x14ac:dyDescent="0.25">
      <c r="A1791">
        <v>38362</v>
      </c>
      <c r="B1791">
        <v>27.9</v>
      </c>
    </row>
    <row r="1792" spans="1:2" x14ac:dyDescent="0.25">
      <c r="A1792">
        <v>38364</v>
      </c>
      <c r="B1792">
        <v>27.9</v>
      </c>
    </row>
    <row r="1793" spans="1:2" x14ac:dyDescent="0.25">
      <c r="A1793">
        <v>38365</v>
      </c>
      <c r="B1793">
        <v>27.9</v>
      </c>
    </row>
    <row r="1794" spans="1:2" x14ac:dyDescent="0.25">
      <c r="A1794">
        <v>38367</v>
      </c>
      <c r="B1794">
        <v>27.9</v>
      </c>
    </row>
    <row r="1795" spans="1:2" x14ac:dyDescent="0.25">
      <c r="A1795">
        <v>38369</v>
      </c>
      <c r="B1795">
        <v>27.9</v>
      </c>
    </row>
    <row r="1796" spans="1:2" x14ac:dyDescent="0.25">
      <c r="A1796">
        <v>38371.000000000007</v>
      </c>
      <c r="B1796">
        <v>27.9</v>
      </c>
    </row>
    <row r="1797" spans="1:2" x14ac:dyDescent="0.25">
      <c r="A1797">
        <v>38373</v>
      </c>
      <c r="B1797">
        <v>27.9</v>
      </c>
    </row>
    <row r="1798" spans="1:2" x14ac:dyDescent="0.25">
      <c r="A1798">
        <v>38375</v>
      </c>
      <c r="B1798">
        <v>27.9</v>
      </c>
    </row>
    <row r="1799" spans="1:2" x14ac:dyDescent="0.25">
      <c r="A1799">
        <v>38376.999999999993</v>
      </c>
      <c r="B1799">
        <v>27.9</v>
      </c>
    </row>
    <row r="1800" spans="1:2" x14ac:dyDescent="0.25">
      <c r="A1800">
        <v>38378</v>
      </c>
      <c r="B1800">
        <v>27.9</v>
      </c>
    </row>
    <row r="1801" spans="1:2" x14ac:dyDescent="0.25">
      <c r="A1801">
        <v>38380</v>
      </c>
      <c r="B1801">
        <v>27.9</v>
      </c>
    </row>
    <row r="1802" spans="1:2" x14ac:dyDescent="0.25">
      <c r="A1802">
        <v>38382</v>
      </c>
      <c r="B1802">
        <v>27.9</v>
      </c>
    </row>
    <row r="1803" spans="1:2" x14ac:dyDescent="0.25">
      <c r="A1803">
        <v>38384</v>
      </c>
      <c r="B1803">
        <v>27.9</v>
      </c>
    </row>
    <row r="1804" spans="1:2" x14ac:dyDescent="0.25">
      <c r="A1804">
        <v>38387</v>
      </c>
      <c r="B1804">
        <v>27.9</v>
      </c>
    </row>
    <row r="1805" spans="1:2" x14ac:dyDescent="0.25">
      <c r="A1805">
        <v>38389</v>
      </c>
      <c r="B1805">
        <v>27.9</v>
      </c>
    </row>
    <row r="1806" spans="1:2" x14ac:dyDescent="0.25">
      <c r="A1806">
        <v>38390.000000000007</v>
      </c>
      <c r="B1806">
        <v>27.9</v>
      </c>
    </row>
    <row r="1807" spans="1:2" x14ac:dyDescent="0.25">
      <c r="A1807">
        <v>38392</v>
      </c>
      <c r="B1807">
        <v>27.9</v>
      </c>
    </row>
    <row r="1808" spans="1:2" x14ac:dyDescent="0.25">
      <c r="A1808">
        <v>38394</v>
      </c>
      <c r="B1808">
        <v>27.9</v>
      </c>
    </row>
    <row r="1809" spans="1:2" x14ac:dyDescent="0.25">
      <c r="A1809">
        <v>38395.999999999993</v>
      </c>
      <c r="B1809">
        <v>27.9</v>
      </c>
    </row>
    <row r="1810" spans="1:2" x14ac:dyDescent="0.25">
      <c r="A1810">
        <v>38398</v>
      </c>
      <c r="B1810">
        <v>27.9</v>
      </c>
    </row>
    <row r="1811" spans="1:2" x14ac:dyDescent="0.25">
      <c r="A1811">
        <v>38400</v>
      </c>
      <c r="B1811">
        <v>27.9</v>
      </c>
    </row>
    <row r="1812" spans="1:2" x14ac:dyDescent="0.25">
      <c r="A1812">
        <v>38401</v>
      </c>
      <c r="B1812">
        <v>27.9</v>
      </c>
    </row>
    <row r="1813" spans="1:2" x14ac:dyDescent="0.25">
      <c r="A1813">
        <v>38403</v>
      </c>
      <c r="B1813">
        <v>27.9</v>
      </c>
    </row>
    <row r="1814" spans="1:2" x14ac:dyDescent="0.25">
      <c r="A1814">
        <v>38405</v>
      </c>
      <c r="B1814">
        <v>27.9</v>
      </c>
    </row>
    <row r="1815" spans="1:2" x14ac:dyDescent="0.25">
      <c r="A1815">
        <v>38407</v>
      </c>
      <c r="B1815">
        <v>27.9</v>
      </c>
    </row>
    <row r="1816" spans="1:2" x14ac:dyDescent="0.25">
      <c r="A1816">
        <v>38409.000000000007</v>
      </c>
      <c r="B1816">
        <v>27.9</v>
      </c>
    </row>
    <row r="1817" spans="1:2" x14ac:dyDescent="0.25">
      <c r="A1817">
        <v>38411</v>
      </c>
      <c r="B1817">
        <v>27.9</v>
      </c>
    </row>
    <row r="1818" spans="1:2" x14ac:dyDescent="0.25">
      <c r="A1818">
        <v>38413</v>
      </c>
      <c r="B1818">
        <v>27.9</v>
      </c>
    </row>
    <row r="1819" spans="1:2" x14ac:dyDescent="0.25">
      <c r="A1819">
        <v>38414</v>
      </c>
      <c r="B1819">
        <v>27.9</v>
      </c>
    </row>
    <row r="1820" spans="1:2" x14ac:dyDescent="0.25">
      <c r="A1820">
        <v>38416</v>
      </c>
      <c r="B1820">
        <v>27.9</v>
      </c>
    </row>
    <row r="1821" spans="1:2" x14ac:dyDescent="0.25">
      <c r="A1821">
        <v>38418</v>
      </c>
      <c r="B1821">
        <v>27.9</v>
      </c>
    </row>
    <row r="1822" spans="1:2" x14ac:dyDescent="0.25">
      <c r="A1822">
        <v>38420</v>
      </c>
      <c r="B1822">
        <v>27.9</v>
      </c>
    </row>
    <row r="1823" spans="1:2" x14ac:dyDescent="0.25">
      <c r="A1823">
        <v>38422</v>
      </c>
      <c r="B1823">
        <v>27.9</v>
      </c>
    </row>
    <row r="1824" spans="1:2" x14ac:dyDescent="0.25">
      <c r="A1824">
        <v>38424</v>
      </c>
      <c r="B1824">
        <v>27.9</v>
      </c>
    </row>
    <row r="1825" spans="1:2" x14ac:dyDescent="0.25">
      <c r="A1825">
        <v>38426</v>
      </c>
      <c r="B1825">
        <v>27.9</v>
      </c>
    </row>
    <row r="1826" spans="1:2" x14ac:dyDescent="0.25">
      <c r="A1826">
        <v>38428.000000000007</v>
      </c>
      <c r="B1826">
        <v>27.9</v>
      </c>
    </row>
    <row r="1827" spans="1:2" x14ac:dyDescent="0.25">
      <c r="A1827">
        <v>39021.000000000007</v>
      </c>
      <c r="B1827">
        <v>28.4</v>
      </c>
    </row>
    <row r="1828" spans="1:2" x14ac:dyDescent="0.25">
      <c r="A1828">
        <v>39023</v>
      </c>
      <c r="B1828">
        <v>28.4</v>
      </c>
    </row>
    <row r="1829" spans="1:2" x14ac:dyDescent="0.25">
      <c r="A1829">
        <v>39025</v>
      </c>
      <c r="B1829">
        <v>28.4</v>
      </c>
    </row>
    <row r="1830" spans="1:2" x14ac:dyDescent="0.25">
      <c r="A1830">
        <v>39027.000000000007</v>
      </c>
      <c r="B1830">
        <v>28.4</v>
      </c>
    </row>
    <row r="1831" spans="1:2" x14ac:dyDescent="0.25">
      <c r="A1831">
        <v>39029</v>
      </c>
      <c r="B1831">
        <v>28.4</v>
      </c>
    </row>
    <row r="1832" spans="1:2" x14ac:dyDescent="0.25">
      <c r="A1832">
        <v>39032</v>
      </c>
      <c r="B1832">
        <v>28.4</v>
      </c>
    </row>
    <row r="1833" spans="1:2" x14ac:dyDescent="0.25">
      <c r="A1833">
        <v>39035</v>
      </c>
      <c r="B1833">
        <v>28.4</v>
      </c>
    </row>
    <row r="1834" spans="1:2" x14ac:dyDescent="0.25">
      <c r="A1834">
        <v>39037</v>
      </c>
      <c r="B1834">
        <v>28.4</v>
      </c>
    </row>
    <row r="1835" spans="1:2" x14ac:dyDescent="0.25">
      <c r="A1835">
        <v>39039</v>
      </c>
      <c r="B1835">
        <v>28.4</v>
      </c>
    </row>
    <row r="1836" spans="1:2" x14ac:dyDescent="0.25">
      <c r="A1836">
        <v>39041</v>
      </c>
      <c r="B1836">
        <v>28.4</v>
      </c>
    </row>
    <row r="1837" spans="1:2" x14ac:dyDescent="0.25">
      <c r="A1837">
        <v>39044</v>
      </c>
      <c r="B1837">
        <v>28.4</v>
      </c>
    </row>
    <row r="1838" spans="1:2" x14ac:dyDescent="0.25">
      <c r="A1838">
        <v>39047</v>
      </c>
      <c r="B1838">
        <v>28.4</v>
      </c>
    </row>
    <row r="1839" spans="1:2" x14ac:dyDescent="0.25">
      <c r="A1839">
        <v>39048</v>
      </c>
      <c r="B1839">
        <v>28.4</v>
      </c>
    </row>
    <row r="1840" spans="1:2" x14ac:dyDescent="0.25">
      <c r="A1840">
        <v>39050</v>
      </c>
      <c r="B1840">
        <v>28.4</v>
      </c>
    </row>
    <row r="1841" spans="1:2" x14ac:dyDescent="0.25">
      <c r="A1841">
        <v>39053</v>
      </c>
      <c r="B1841">
        <v>28.4</v>
      </c>
    </row>
    <row r="1842" spans="1:2" x14ac:dyDescent="0.25">
      <c r="A1842">
        <v>39056</v>
      </c>
      <c r="B1842">
        <v>28.4</v>
      </c>
    </row>
    <row r="1843" spans="1:2" x14ac:dyDescent="0.25">
      <c r="A1843">
        <v>39059</v>
      </c>
      <c r="B1843">
        <v>28.4</v>
      </c>
    </row>
    <row r="1844" spans="1:2" x14ac:dyDescent="0.25">
      <c r="A1844">
        <v>39060</v>
      </c>
      <c r="B1844">
        <v>28.4</v>
      </c>
    </row>
    <row r="1845" spans="1:2" x14ac:dyDescent="0.25">
      <c r="A1845">
        <v>39062</v>
      </c>
      <c r="B1845">
        <v>28.4</v>
      </c>
    </row>
    <row r="1846" spans="1:2" x14ac:dyDescent="0.25">
      <c r="A1846">
        <v>39065.000000000007</v>
      </c>
      <c r="B1846">
        <v>28.4</v>
      </c>
    </row>
    <row r="1847" spans="1:2" x14ac:dyDescent="0.25">
      <c r="A1847">
        <v>39068</v>
      </c>
      <c r="B1847">
        <v>28.4</v>
      </c>
    </row>
    <row r="1848" spans="1:2" x14ac:dyDescent="0.25">
      <c r="A1848">
        <v>39070</v>
      </c>
      <c r="B1848">
        <v>28.4</v>
      </c>
    </row>
    <row r="1849" spans="1:2" x14ac:dyDescent="0.25">
      <c r="A1849">
        <v>39072</v>
      </c>
      <c r="B1849">
        <v>28.4</v>
      </c>
    </row>
    <row r="1850" spans="1:2" x14ac:dyDescent="0.25">
      <c r="A1850">
        <v>39074</v>
      </c>
      <c r="B1850">
        <v>28.4</v>
      </c>
    </row>
    <row r="1851" spans="1:2" x14ac:dyDescent="0.25">
      <c r="A1851">
        <v>39077</v>
      </c>
      <c r="B1851">
        <v>28.4</v>
      </c>
    </row>
    <row r="1852" spans="1:2" x14ac:dyDescent="0.25">
      <c r="A1852">
        <v>39080</v>
      </c>
      <c r="B1852">
        <v>28.4</v>
      </c>
    </row>
    <row r="1853" spans="1:2" x14ac:dyDescent="0.25">
      <c r="A1853">
        <v>39082</v>
      </c>
      <c r="B1853">
        <v>28.4</v>
      </c>
    </row>
    <row r="1854" spans="1:2" x14ac:dyDescent="0.25">
      <c r="A1854">
        <v>39084.000000000007</v>
      </c>
      <c r="B1854">
        <v>28.4</v>
      </c>
    </row>
    <row r="1855" spans="1:2" x14ac:dyDescent="0.25">
      <c r="A1855">
        <v>39086</v>
      </c>
      <c r="B1855">
        <v>28.4</v>
      </c>
    </row>
    <row r="1856" spans="1:2" x14ac:dyDescent="0.25">
      <c r="A1856">
        <v>39089</v>
      </c>
      <c r="B1856">
        <v>28.4</v>
      </c>
    </row>
    <row r="1857" spans="1:2" x14ac:dyDescent="0.25">
      <c r="A1857">
        <v>39092</v>
      </c>
      <c r="B1857">
        <v>28.4</v>
      </c>
    </row>
    <row r="1858" spans="1:2" x14ac:dyDescent="0.25">
      <c r="A1858">
        <v>39094</v>
      </c>
      <c r="B1858">
        <v>28.4</v>
      </c>
    </row>
    <row r="1859" spans="1:2" x14ac:dyDescent="0.25">
      <c r="A1859">
        <v>39095.999999999993</v>
      </c>
      <c r="B1859">
        <v>28.4</v>
      </c>
    </row>
    <row r="1860" spans="1:2" x14ac:dyDescent="0.25">
      <c r="A1860">
        <v>39098</v>
      </c>
      <c r="B1860">
        <v>28.4</v>
      </c>
    </row>
    <row r="1861" spans="1:2" x14ac:dyDescent="0.25">
      <c r="A1861">
        <v>39101</v>
      </c>
      <c r="B1861">
        <v>28.4</v>
      </c>
    </row>
    <row r="1862" spans="1:2" x14ac:dyDescent="0.25">
      <c r="A1862">
        <v>39104</v>
      </c>
      <c r="B1862">
        <v>28.4</v>
      </c>
    </row>
    <row r="1863" spans="1:2" x14ac:dyDescent="0.25">
      <c r="A1863">
        <v>39106</v>
      </c>
      <c r="B1863">
        <v>28.4</v>
      </c>
    </row>
    <row r="1864" spans="1:2" x14ac:dyDescent="0.25">
      <c r="A1864">
        <v>39108</v>
      </c>
      <c r="B1864">
        <v>28.4</v>
      </c>
    </row>
    <row r="1865" spans="1:2" x14ac:dyDescent="0.25">
      <c r="A1865">
        <v>39110</v>
      </c>
      <c r="B1865">
        <v>28.4</v>
      </c>
    </row>
    <row r="1866" spans="1:2" x14ac:dyDescent="0.25">
      <c r="A1866">
        <v>39113</v>
      </c>
      <c r="B1866">
        <v>28.4</v>
      </c>
    </row>
    <row r="1867" spans="1:2" x14ac:dyDescent="0.25">
      <c r="A1867">
        <v>39116</v>
      </c>
      <c r="B1867">
        <v>28.4</v>
      </c>
    </row>
    <row r="1868" spans="1:2" x14ac:dyDescent="0.25">
      <c r="A1868">
        <v>39118</v>
      </c>
      <c r="B1868">
        <v>28.4</v>
      </c>
    </row>
    <row r="1869" spans="1:2" x14ac:dyDescent="0.25">
      <c r="A1869">
        <v>39120</v>
      </c>
      <c r="B1869">
        <v>28.4</v>
      </c>
    </row>
    <row r="1870" spans="1:2" x14ac:dyDescent="0.25">
      <c r="A1870">
        <v>39122</v>
      </c>
      <c r="B1870">
        <v>28.4</v>
      </c>
    </row>
    <row r="1871" spans="1:2" x14ac:dyDescent="0.25">
      <c r="A1871">
        <v>39125</v>
      </c>
      <c r="B1871">
        <v>28.4</v>
      </c>
    </row>
    <row r="1872" spans="1:2" x14ac:dyDescent="0.25">
      <c r="A1872">
        <v>39128.000000000007</v>
      </c>
      <c r="B1872">
        <v>28.4</v>
      </c>
    </row>
    <row r="1873" spans="1:2" x14ac:dyDescent="0.25">
      <c r="A1873">
        <v>39130</v>
      </c>
      <c r="B1873">
        <v>28.4</v>
      </c>
    </row>
    <row r="1874" spans="1:2" x14ac:dyDescent="0.25">
      <c r="A1874">
        <v>39132</v>
      </c>
      <c r="B1874">
        <v>28.4</v>
      </c>
    </row>
    <row r="1875" spans="1:2" x14ac:dyDescent="0.25">
      <c r="A1875">
        <v>39133.999999999993</v>
      </c>
      <c r="B1875">
        <v>28.4</v>
      </c>
    </row>
    <row r="1876" spans="1:2" x14ac:dyDescent="0.25">
      <c r="A1876">
        <v>39137</v>
      </c>
      <c r="B1876">
        <v>28.4</v>
      </c>
    </row>
    <row r="1877" spans="1:2" x14ac:dyDescent="0.25">
      <c r="A1877">
        <v>39140</v>
      </c>
      <c r="B1877">
        <v>28.4</v>
      </c>
    </row>
    <row r="1878" spans="1:2" x14ac:dyDescent="0.25">
      <c r="A1878">
        <v>39142</v>
      </c>
      <c r="B1878">
        <v>28.4</v>
      </c>
    </row>
    <row r="1879" spans="1:2" x14ac:dyDescent="0.25">
      <c r="A1879">
        <v>39144</v>
      </c>
      <c r="B1879">
        <v>28.4</v>
      </c>
    </row>
    <row r="1880" spans="1:2" x14ac:dyDescent="0.25">
      <c r="A1880">
        <v>39146</v>
      </c>
      <c r="B1880">
        <v>28.4</v>
      </c>
    </row>
    <row r="1881" spans="1:2" x14ac:dyDescent="0.25">
      <c r="A1881">
        <v>39149</v>
      </c>
      <c r="B1881">
        <v>28.4</v>
      </c>
    </row>
    <row r="1882" spans="1:2" x14ac:dyDescent="0.25">
      <c r="A1882">
        <v>39152</v>
      </c>
      <c r="B1882">
        <v>28.4</v>
      </c>
    </row>
    <row r="1883" spans="1:2" x14ac:dyDescent="0.25">
      <c r="A1883">
        <v>39154</v>
      </c>
      <c r="B1883">
        <v>28.4</v>
      </c>
    </row>
    <row r="1884" spans="1:2" x14ac:dyDescent="0.25">
      <c r="A1884">
        <v>39156</v>
      </c>
      <c r="B1884">
        <v>28.4</v>
      </c>
    </row>
    <row r="1885" spans="1:2" x14ac:dyDescent="0.25">
      <c r="A1885">
        <v>39158</v>
      </c>
      <c r="B1885">
        <v>28.4</v>
      </c>
    </row>
    <row r="1886" spans="1:2" x14ac:dyDescent="0.25">
      <c r="A1886">
        <v>39161</v>
      </c>
      <c r="B1886">
        <v>28.4</v>
      </c>
    </row>
    <row r="1887" spans="1:2" x14ac:dyDescent="0.25">
      <c r="A1887">
        <v>39164</v>
      </c>
      <c r="B1887">
        <v>28.4</v>
      </c>
    </row>
    <row r="1888" spans="1:2" x14ac:dyDescent="0.25">
      <c r="A1888">
        <v>39166.000000000007</v>
      </c>
      <c r="B1888">
        <v>28.4</v>
      </c>
    </row>
    <row r="1889" spans="1:2" x14ac:dyDescent="0.25">
      <c r="A1889">
        <v>39168</v>
      </c>
      <c r="B1889">
        <v>28.4</v>
      </c>
    </row>
    <row r="1890" spans="1:2" x14ac:dyDescent="0.25">
      <c r="A1890">
        <v>39170</v>
      </c>
      <c r="B1890">
        <v>28.4</v>
      </c>
    </row>
    <row r="1891" spans="1:2" x14ac:dyDescent="0.25">
      <c r="A1891">
        <v>39173</v>
      </c>
      <c r="B1891">
        <v>28.4</v>
      </c>
    </row>
    <row r="1892" spans="1:2" x14ac:dyDescent="0.25">
      <c r="A1892">
        <v>39176</v>
      </c>
      <c r="B1892">
        <v>28.4</v>
      </c>
    </row>
    <row r="1893" spans="1:2" x14ac:dyDescent="0.25">
      <c r="A1893">
        <v>39178</v>
      </c>
      <c r="B1893">
        <v>28.4</v>
      </c>
    </row>
    <row r="1894" spans="1:2" x14ac:dyDescent="0.25">
      <c r="A1894">
        <v>39180</v>
      </c>
      <c r="B1894">
        <v>28.4</v>
      </c>
    </row>
    <row r="1895" spans="1:2" x14ac:dyDescent="0.25">
      <c r="A1895">
        <v>39182</v>
      </c>
      <c r="B1895">
        <v>28.4</v>
      </c>
    </row>
    <row r="1896" spans="1:2" x14ac:dyDescent="0.25">
      <c r="A1896">
        <v>39185.000000000007</v>
      </c>
      <c r="B1896">
        <v>28.4</v>
      </c>
    </row>
    <row r="1897" spans="1:2" x14ac:dyDescent="0.25">
      <c r="A1897">
        <v>39188</v>
      </c>
      <c r="B1897">
        <v>28.4</v>
      </c>
    </row>
    <row r="1898" spans="1:2" x14ac:dyDescent="0.25">
      <c r="A1898">
        <v>39190</v>
      </c>
      <c r="B1898">
        <v>28.4</v>
      </c>
    </row>
    <row r="1899" spans="1:2" x14ac:dyDescent="0.25">
      <c r="A1899">
        <v>39192</v>
      </c>
      <c r="B1899">
        <v>28.4</v>
      </c>
    </row>
    <row r="1900" spans="1:2" x14ac:dyDescent="0.25">
      <c r="A1900">
        <v>39194</v>
      </c>
      <c r="B1900">
        <v>28.4</v>
      </c>
    </row>
    <row r="1901" spans="1:2" x14ac:dyDescent="0.25">
      <c r="A1901">
        <v>39196.999999999993</v>
      </c>
      <c r="B1901">
        <v>28.4</v>
      </c>
    </row>
    <row r="1902" spans="1:2" x14ac:dyDescent="0.25">
      <c r="A1902">
        <v>39200</v>
      </c>
      <c r="B1902">
        <v>28.4</v>
      </c>
    </row>
    <row r="1903" spans="1:2" x14ac:dyDescent="0.25">
      <c r="A1903">
        <v>39202</v>
      </c>
      <c r="B1903">
        <v>28.4</v>
      </c>
    </row>
    <row r="1904" spans="1:2" x14ac:dyDescent="0.25">
      <c r="A1904">
        <v>39204.000000000007</v>
      </c>
      <c r="B1904">
        <v>28.4</v>
      </c>
    </row>
    <row r="1905" spans="1:2" x14ac:dyDescent="0.25">
      <c r="A1905">
        <v>39206</v>
      </c>
      <c r="B1905">
        <v>28.4</v>
      </c>
    </row>
    <row r="1906" spans="1:2" x14ac:dyDescent="0.25">
      <c r="A1906">
        <v>39209</v>
      </c>
      <c r="B1906">
        <v>28.4</v>
      </c>
    </row>
    <row r="1907" spans="1:2" x14ac:dyDescent="0.25">
      <c r="A1907">
        <v>39212</v>
      </c>
      <c r="B1907">
        <v>28.4</v>
      </c>
    </row>
    <row r="1908" spans="1:2" x14ac:dyDescent="0.25">
      <c r="A1908">
        <v>39214</v>
      </c>
      <c r="B1908">
        <v>28.4</v>
      </c>
    </row>
    <row r="1909" spans="1:2" x14ac:dyDescent="0.25">
      <c r="A1909">
        <v>39215.999999999993</v>
      </c>
      <c r="B1909">
        <v>28.4</v>
      </c>
    </row>
    <row r="1910" spans="1:2" x14ac:dyDescent="0.25">
      <c r="A1910">
        <v>39218</v>
      </c>
      <c r="B1910">
        <v>28.4</v>
      </c>
    </row>
    <row r="1911" spans="1:2" x14ac:dyDescent="0.25">
      <c r="A1911">
        <v>39221</v>
      </c>
      <c r="B1911">
        <v>28.4</v>
      </c>
    </row>
    <row r="1912" spans="1:2" x14ac:dyDescent="0.25">
      <c r="A1912">
        <v>39224</v>
      </c>
      <c r="B1912">
        <v>28.4</v>
      </c>
    </row>
    <row r="1913" spans="1:2" x14ac:dyDescent="0.25">
      <c r="A1913">
        <v>39226</v>
      </c>
      <c r="B1913">
        <v>28.4</v>
      </c>
    </row>
    <row r="1914" spans="1:2" x14ac:dyDescent="0.25">
      <c r="A1914">
        <v>39228</v>
      </c>
      <c r="B1914">
        <v>28.4</v>
      </c>
    </row>
    <row r="1915" spans="1:2" x14ac:dyDescent="0.25">
      <c r="A1915">
        <v>39230</v>
      </c>
      <c r="B1915">
        <v>28.4</v>
      </c>
    </row>
    <row r="1916" spans="1:2" x14ac:dyDescent="0.25">
      <c r="A1916">
        <v>39233</v>
      </c>
      <c r="B1916">
        <v>28.4</v>
      </c>
    </row>
    <row r="1917" spans="1:2" x14ac:dyDescent="0.25">
      <c r="A1917">
        <v>39236</v>
      </c>
      <c r="B1917">
        <v>28.4</v>
      </c>
    </row>
    <row r="1918" spans="1:2" x14ac:dyDescent="0.25">
      <c r="A1918">
        <v>39238</v>
      </c>
      <c r="B1918">
        <v>28.4</v>
      </c>
    </row>
    <row r="1919" spans="1:2" x14ac:dyDescent="0.25">
      <c r="A1919">
        <v>39240</v>
      </c>
      <c r="B1919">
        <v>28.4</v>
      </c>
    </row>
    <row r="1920" spans="1:2" x14ac:dyDescent="0.25">
      <c r="A1920">
        <v>39242</v>
      </c>
      <c r="B1920">
        <v>28.4</v>
      </c>
    </row>
    <row r="1921" spans="1:2" x14ac:dyDescent="0.25">
      <c r="A1921">
        <v>39245</v>
      </c>
      <c r="B1921">
        <v>28.4</v>
      </c>
    </row>
    <row r="1922" spans="1:2" x14ac:dyDescent="0.25">
      <c r="A1922">
        <v>39248.000000000007</v>
      </c>
      <c r="B1922">
        <v>28.4</v>
      </c>
    </row>
    <row r="1923" spans="1:2" x14ac:dyDescent="0.25">
      <c r="A1923">
        <v>39250</v>
      </c>
      <c r="B1923">
        <v>28.4</v>
      </c>
    </row>
    <row r="1924" spans="1:2" x14ac:dyDescent="0.25">
      <c r="A1924">
        <v>39252</v>
      </c>
      <c r="B1924">
        <v>28.4</v>
      </c>
    </row>
    <row r="1925" spans="1:2" x14ac:dyDescent="0.25">
      <c r="A1925">
        <v>39253.999999999993</v>
      </c>
      <c r="B1925">
        <v>28.4</v>
      </c>
    </row>
    <row r="1926" spans="1:2" x14ac:dyDescent="0.25">
      <c r="A1926">
        <v>39257</v>
      </c>
      <c r="B1926">
        <v>28.4</v>
      </c>
    </row>
    <row r="1927" spans="1:2" x14ac:dyDescent="0.25">
      <c r="A1927">
        <v>39260</v>
      </c>
      <c r="B1927">
        <v>28.4</v>
      </c>
    </row>
    <row r="1928" spans="1:2" x14ac:dyDescent="0.25">
      <c r="A1928">
        <v>39262</v>
      </c>
      <c r="B1928">
        <v>28.4</v>
      </c>
    </row>
    <row r="1929" spans="1:2" x14ac:dyDescent="0.25">
      <c r="A1929">
        <v>39264</v>
      </c>
      <c r="B1929">
        <v>28.4</v>
      </c>
    </row>
    <row r="1930" spans="1:2" x14ac:dyDescent="0.25">
      <c r="A1930">
        <v>39266</v>
      </c>
      <c r="B1930">
        <v>28.4</v>
      </c>
    </row>
    <row r="1931" spans="1:2" x14ac:dyDescent="0.25">
      <c r="A1931">
        <v>39269</v>
      </c>
      <c r="B1931">
        <v>28.4</v>
      </c>
    </row>
    <row r="1932" spans="1:2" x14ac:dyDescent="0.25">
      <c r="A1932">
        <v>39272</v>
      </c>
      <c r="B1932">
        <v>28.4</v>
      </c>
    </row>
    <row r="1933" spans="1:2" x14ac:dyDescent="0.25">
      <c r="A1933">
        <v>39274</v>
      </c>
      <c r="B1933">
        <v>28.4</v>
      </c>
    </row>
    <row r="1934" spans="1:2" x14ac:dyDescent="0.25">
      <c r="A1934">
        <v>39276</v>
      </c>
      <c r="B1934">
        <v>28.4</v>
      </c>
    </row>
    <row r="1935" spans="1:2" x14ac:dyDescent="0.25">
      <c r="A1935">
        <v>39278</v>
      </c>
      <c r="B1935">
        <v>28.4</v>
      </c>
    </row>
    <row r="1936" spans="1:2" x14ac:dyDescent="0.25">
      <c r="A1936">
        <v>39281</v>
      </c>
      <c r="B1936">
        <v>28.4</v>
      </c>
    </row>
    <row r="1937" spans="1:2" x14ac:dyDescent="0.25">
      <c r="A1937">
        <v>39284</v>
      </c>
      <c r="B1937">
        <v>28.4</v>
      </c>
    </row>
    <row r="1938" spans="1:2" x14ac:dyDescent="0.25">
      <c r="A1938">
        <v>39286.000000000007</v>
      </c>
      <c r="B1938">
        <v>28.4</v>
      </c>
    </row>
    <row r="1939" spans="1:2" x14ac:dyDescent="0.25">
      <c r="A1939">
        <v>39288</v>
      </c>
      <c r="B1939">
        <v>28.4</v>
      </c>
    </row>
    <row r="1940" spans="1:2" x14ac:dyDescent="0.25">
      <c r="A1940">
        <v>39290</v>
      </c>
      <c r="B1940">
        <v>28.4</v>
      </c>
    </row>
    <row r="1941" spans="1:2" x14ac:dyDescent="0.25">
      <c r="A1941">
        <v>39293</v>
      </c>
      <c r="B1941">
        <v>28.4</v>
      </c>
    </row>
    <row r="1942" spans="1:2" x14ac:dyDescent="0.25">
      <c r="A1942">
        <v>39296</v>
      </c>
      <c r="B1942">
        <v>28.4</v>
      </c>
    </row>
    <row r="1943" spans="1:2" x14ac:dyDescent="0.25">
      <c r="A1943">
        <v>39297.999999999993</v>
      </c>
      <c r="B1943">
        <v>28.4</v>
      </c>
    </row>
    <row r="1944" spans="1:2" x14ac:dyDescent="0.25">
      <c r="A1944">
        <v>39300</v>
      </c>
      <c r="B1944">
        <v>28.4</v>
      </c>
    </row>
    <row r="1945" spans="1:2" x14ac:dyDescent="0.25">
      <c r="A1945">
        <v>39302</v>
      </c>
      <c r="B1945">
        <v>28.4</v>
      </c>
    </row>
    <row r="1946" spans="1:2" x14ac:dyDescent="0.25">
      <c r="A1946">
        <v>39305</v>
      </c>
      <c r="B1946">
        <v>28.4</v>
      </c>
    </row>
    <row r="1947" spans="1:2" x14ac:dyDescent="0.25">
      <c r="A1947">
        <v>39308</v>
      </c>
      <c r="B1947">
        <v>28.4</v>
      </c>
    </row>
    <row r="1948" spans="1:2" x14ac:dyDescent="0.25">
      <c r="A1948">
        <v>39310</v>
      </c>
      <c r="B1948">
        <v>28.4</v>
      </c>
    </row>
    <row r="1949" spans="1:2" x14ac:dyDescent="0.25">
      <c r="A1949">
        <v>39312</v>
      </c>
      <c r="B1949">
        <v>28.4</v>
      </c>
    </row>
    <row r="1950" spans="1:2" x14ac:dyDescent="0.25">
      <c r="A1950">
        <v>39314</v>
      </c>
      <c r="B1950">
        <v>28.4</v>
      </c>
    </row>
    <row r="1951" spans="1:2" x14ac:dyDescent="0.25">
      <c r="A1951">
        <v>39316.999999999993</v>
      </c>
      <c r="B1951">
        <v>28.4</v>
      </c>
    </row>
    <row r="1952" spans="1:2" x14ac:dyDescent="0.25">
      <c r="A1952">
        <v>39320</v>
      </c>
      <c r="B1952">
        <v>28.4</v>
      </c>
    </row>
    <row r="1953" spans="1:2" x14ac:dyDescent="0.25">
      <c r="A1953">
        <v>39322</v>
      </c>
      <c r="B1953">
        <v>28.4</v>
      </c>
    </row>
    <row r="1954" spans="1:2" x14ac:dyDescent="0.25">
      <c r="A1954">
        <v>39324</v>
      </c>
      <c r="B1954">
        <v>28.4</v>
      </c>
    </row>
    <row r="1955" spans="1:2" x14ac:dyDescent="0.25">
      <c r="A1955">
        <v>39326</v>
      </c>
      <c r="B1955">
        <v>28.4</v>
      </c>
    </row>
    <row r="1956" spans="1:2" x14ac:dyDescent="0.25">
      <c r="A1956">
        <v>39329</v>
      </c>
      <c r="B1956">
        <v>28.4</v>
      </c>
    </row>
    <row r="1957" spans="1:2" x14ac:dyDescent="0.25">
      <c r="A1957">
        <v>39332</v>
      </c>
      <c r="B1957">
        <v>28.4</v>
      </c>
    </row>
    <row r="1958" spans="1:2" x14ac:dyDescent="0.25">
      <c r="A1958">
        <v>39334</v>
      </c>
      <c r="B1958">
        <v>28.4</v>
      </c>
    </row>
    <row r="1959" spans="1:2" x14ac:dyDescent="0.25">
      <c r="A1959">
        <v>39335.999999999993</v>
      </c>
      <c r="B1959">
        <v>28.4</v>
      </c>
    </row>
    <row r="1960" spans="1:2" x14ac:dyDescent="0.25">
      <c r="A1960">
        <v>39338</v>
      </c>
      <c r="B1960">
        <v>28.4</v>
      </c>
    </row>
    <row r="1961" spans="1:2" x14ac:dyDescent="0.25">
      <c r="A1961">
        <v>39341</v>
      </c>
      <c r="B1961">
        <v>28.4</v>
      </c>
    </row>
    <row r="1962" spans="1:2" x14ac:dyDescent="0.25">
      <c r="A1962">
        <v>39344</v>
      </c>
      <c r="B1962">
        <v>28.4</v>
      </c>
    </row>
    <row r="1963" spans="1:2" x14ac:dyDescent="0.25">
      <c r="A1963">
        <v>39346</v>
      </c>
      <c r="B1963">
        <v>28.4</v>
      </c>
    </row>
    <row r="1964" spans="1:2" x14ac:dyDescent="0.25">
      <c r="A1964">
        <v>39348</v>
      </c>
      <c r="B1964">
        <v>28.4</v>
      </c>
    </row>
    <row r="1965" spans="1:2" x14ac:dyDescent="0.25">
      <c r="A1965">
        <v>39350</v>
      </c>
      <c r="B1965">
        <v>28.4</v>
      </c>
    </row>
    <row r="1966" spans="1:2" x14ac:dyDescent="0.25">
      <c r="A1966">
        <v>39353</v>
      </c>
      <c r="B1966">
        <v>28.4</v>
      </c>
    </row>
    <row r="1967" spans="1:2" x14ac:dyDescent="0.25">
      <c r="A1967">
        <v>39356</v>
      </c>
      <c r="B1967">
        <v>28.4</v>
      </c>
    </row>
    <row r="1968" spans="1:2" x14ac:dyDescent="0.25">
      <c r="A1968">
        <v>39358</v>
      </c>
      <c r="B1968">
        <v>28.4</v>
      </c>
    </row>
    <row r="1969" spans="1:2" x14ac:dyDescent="0.25">
      <c r="A1969">
        <v>39359</v>
      </c>
      <c r="B1969">
        <v>28.4</v>
      </c>
    </row>
    <row r="1970" spans="1:2" x14ac:dyDescent="0.25">
      <c r="A1970">
        <v>39362</v>
      </c>
      <c r="B1970">
        <v>28.4</v>
      </c>
    </row>
    <row r="1971" spans="1:2" x14ac:dyDescent="0.25">
      <c r="A1971">
        <v>39365</v>
      </c>
      <c r="B1971">
        <v>28.4</v>
      </c>
    </row>
    <row r="1972" spans="1:2" x14ac:dyDescent="0.25">
      <c r="A1972">
        <v>39368.000000000007</v>
      </c>
      <c r="B1972">
        <v>28.4</v>
      </c>
    </row>
    <row r="1973" spans="1:2" x14ac:dyDescent="0.25">
      <c r="A1973">
        <v>39370</v>
      </c>
      <c r="B1973">
        <v>28.4</v>
      </c>
    </row>
    <row r="1974" spans="1:2" x14ac:dyDescent="0.25">
      <c r="A1974">
        <v>39371</v>
      </c>
      <c r="B1974">
        <v>28.4</v>
      </c>
    </row>
    <row r="1975" spans="1:2" x14ac:dyDescent="0.25">
      <c r="A1975">
        <v>39374.000000000007</v>
      </c>
      <c r="B1975">
        <v>28.4</v>
      </c>
    </row>
    <row r="1976" spans="1:2" x14ac:dyDescent="0.25">
      <c r="A1976">
        <v>39377</v>
      </c>
      <c r="B1976">
        <v>28.4</v>
      </c>
    </row>
    <row r="1977" spans="1:2" x14ac:dyDescent="0.25">
      <c r="A1977">
        <v>39379</v>
      </c>
      <c r="B1977">
        <v>28.4</v>
      </c>
    </row>
    <row r="1978" spans="1:2" x14ac:dyDescent="0.25">
      <c r="A1978">
        <v>39381</v>
      </c>
      <c r="B1978">
        <v>28.4</v>
      </c>
    </row>
    <row r="1979" spans="1:2" x14ac:dyDescent="0.25">
      <c r="A1979">
        <v>39383</v>
      </c>
      <c r="B1979">
        <v>28.4</v>
      </c>
    </row>
    <row r="1980" spans="1:2" x14ac:dyDescent="0.25">
      <c r="A1980">
        <v>39386</v>
      </c>
      <c r="B1980">
        <v>28.4</v>
      </c>
    </row>
    <row r="1981" spans="1:2" x14ac:dyDescent="0.25">
      <c r="A1981">
        <v>39389</v>
      </c>
      <c r="B1981">
        <v>28.4</v>
      </c>
    </row>
    <row r="1982" spans="1:2" x14ac:dyDescent="0.25">
      <c r="A1982">
        <v>39391</v>
      </c>
      <c r="B1982">
        <v>28.4</v>
      </c>
    </row>
    <row r="1983" spans="1:2" x14ac:dyDescent="0.25">
      <c r="A1983">
        <v>39393.000000000007</v>
      </c>
      <c r="B1983">
        <v>28.4</v>
      </c>
    </row>
    <row r="1984" spans="1:2" x14ac:dyDescent="0.25">
      <c r="A1984">
        <v>39395</v>
      </c>
      <c r="B1984">
        <v>28.4</v>
      </c>
    </row>
    <row r="1985" spans="1:2" x14ac:dyDescent="0.25">
      <c r="A1985">
        <v>39398</v>
      </c>
      <c r="B1985">
        <v>28.4</v>
      </c>
    </row>
    <row r="1986" spans="1:2" x14ac:dyDescent="0.25">
      <c r="A1986">
        <v>39401</v>
      </c>
      <c r="B1986">
        <v>28.4</v>
      </c>
    </row>
    <row r="1987" spans="1:2" x14ac:dyDescent="0.25">
      <c r="A1987">
        <v>39403</v>
      </c>
      <c r="B1987">
        <v>28.4</v>
      </c>
    </row>
    <row r="1988" spans="1:2" x14ac:dyDescent="0.25">
      <c r="A1988">
        <v>39405</v>
      </c>
      <c r="B1988">
        <v>28.4</v>
      </c>
    </row>
    <row r="1989" spans="1:2" x14ac:dyDescent="0.25">
      <c r="A1989">
        <v>39407</v>
      </c>
      <c r="B1989">
        <v>28.4</v>
      </c>
    </row>
    <row r="1990" spans="1:2" x14ac:dyDescent="0.25">
      <c r="A1990">
        <v>39409</v>
      </c>
      <c r="B1990">
        <v>28.4</v>
      </c>
    </row>
    <row r="1991" spans="1:2" x14ac:dyDescent="0.25">
      <c r="A1991">
        <v>39410</v>
      </c>
      <c r="B1991">
        <v>28.4</v>
      </c>
    </row>
    <row r="1992" spans="1:2" x14ac:dyDescent="0.25">
      <c r="A1992">
        <v>39412.000000000007</v>
      </c>
      <c r="B1992">
        <v>28.4</v>
      </c>
    </row>
    <row r="1993" spans="1:2" x14ac:dyDescent="0.25">
      <c r="A1993">
        <v>39414</v>
      </c>
      <c r="B1993">
        <v>28.4</v>
      </c>
    </row>
    <row r="1994" spans="1:2" x14ac:dyDescent="0.25">
      <c r="A1994">
        <v>39416</v>
      </c>
      <c r="B1994">
        <v>28.4</v>
      </c>
    </row>
    <row r="1995" spans="1:2" x14ac:dyDescent="0.25">
      <c r="A1995">
        <v>39417.999999999993</v>
      </c>
      <c r="B1995">
        <v>28.4</v>
      </c>
    </row>
    <row r="1996" spans="1:2" x14ac:dyDescent="0.25">
      <c r="A1996">
        <v>39420</v>
      </c>
      <c r="B1996">
        <v>28.4</v>
      </c>
    </row>
    <row r="1997" spans="1:2" x14ac:dyDescent="0.25">
      <c r="A1997">
        <v>39421</v>
      </c>
      <c r="B1997">
        <v>28.4</v>
      </c>
    </row>
    <row r="1998" spans="1:2" x14ac:dyDescent="0.25">
      <c r="A1998">
        <v>39423</v>
      </c>
      <c r="B1998">
        <v>28.4</v>
      </c>
    </row>
    <row r="1999" spans="1:2" x14ac:dyDescent="0.25">
      <c r="A1999">
        <v>39425</v>
      </c>
      <c r="B1999">
        <v>28.4</v>
      </c>
    </row>
    <row r="2000" spans="1:2" x14ac:dyDescent="0.25">
      <c r="A2000">
        <v>39427</v>
      </c>
      <c r="B2000">
        <v>28.4</v>
      </c>
    </row>
    <row r="2001" spans="1:2" x14ac:dyDescent="0.25">
      <c r="A2001">
        <v>39429</v>
      </c>
      <c r="B2001">
        <v>28.4</v>
      </c>
    </row>
    <row r="2002" spans="1:2" x14ac:dyDescent="0.25">
      <c r="A2002">
        <v>39431.000000000007</v>
      </c>
      <c r="B2002">
        <v>28.4</v>
      </c>
    </row>
    <row r="2003" spans="1:2" x14ac:dyDescent="0.25">
      <c r="A2003">
        <v>39433</v>
      </c>
      <c r="B2003">
        <v>28.4</v>
      </c>
    </row>
    <row r="2004" spans="1:2" x14ac:dyDescent="0.25">
      <c r="A2004">
        <v>39434</v>
      </c>
      <c r="B2004">
        <v>28.4</v>
      </c>
    </row>
    <row r="2005" spans="1:2" x14ac:dyDescent="0.25">
      <c r="A2005">
        <v>39436</v>
      </c>
      <c r="B2005">
        <v>28.4</v>
      </c>
    </row>
    <row r="2006" spans="1:2" x14ac:dyDescent="0.25">
      <c r="A2006">
        <v>39438</v>
      </c>
      <c r="B2006">
        <v>28.4</v>
      </c>
    </row>
    <row r="2007" spans="1:2" x14ac:dyDescent="0.25">
      <c r="A2007">
        <v>39440</v>
      </c>
      <c r="B2007">
        <v>28.4</v>
      </c>
    </row>
    <row r="2008" spans="1:2" x14ac:dyDescent="0.25">
      <c r="A2008">
        <v>39442</v>
      </c>
      <c r="B2008">
        <v>28.4</v>
      </c>
    </row>
    <row r="2009" spans="1:2" x14ac:dyDescent="0.25">
      <c r="A2009">
        <v>39444</v>
      </c>
      <c r="B2009">
        <v>28.4</v>
      </c>
    </row>
    <row r="2010" spans="1:2" x14ac:dyDescent="0.25">
      <c r="A2010">
        <v>39445</v>
      </c>
      <c r="B2010">
        <v>28.4</v>
      </c>
    </row>
    <row r="2011" spans="1:2" x14ac:dyDescent="0.25">
      <c r="A2011">
        <v>39447</v>
      </c>
      <c r="B2011">
        <v>28.4</v>
      </c>
    </row>
    <row r="2012" spans="1:2" x14ac:dyDescent="0.25">
      <c r="A2012">
        <v>39449</v>
      </c>
      <c r="B2012">
        <v>28.4</v>
      </c>
    </row>
    <row r="2013" spans="1:2" x14ac:dyDescent="0.25">
      <c r="A2013">
        <v>39451</v>
      </c>
      <c r="B2013">
        <v>28.4</v>
      </c>
    </row>
    <row r="2014" spans="1:2" x14ac:dyDescent="0.25">
      <c r="A2014">
        <v>39453</v>
      </c>
      <c r="B2014">
        <v>28.4</v>
      </c>
    </row>
    <row r="2015" spans="1:2" x14ac:dyDescent="0.25">
      <c r="A2015">
        <v>39455</v>
      </c>
      <c r="B2015">
        <v>28.4</v>
      </c>
    </row>
    <row r="2016" spans="1:2" x14ac:dyDescent="0.25">
      <c r="A2016">
        <v>39457</v>
      </c>
      <c r="B2016">
        <v>28.4</v>
      </c>
    </row>
    <row r="2017" spans="1:2" x14ac:dyDescent="0.25">
      <c r="A2017">
        <v>39458</v>
      </c>
      <c r="B2017">
        <v>28.4</v>
      </c>
    </row>
    <row r="2018" spans="1:2" x14ac:dyDescent="0.25">
      <c r="A2018">
        <v>39460</v>
      </c>
      <c r="B2018">
        <v>28.4</v>
      </c>
    </row>
    <row r="2019" spans="1:2" x14ac:dyDescent="0.25">
      <c r="A2019">
        <v>39461.999999999993</v>
      </c>
      <c r="B2019">
        <v>28.4</v>
      </c>
    </row>
    <row r="2020" spans="1:2" x14ac:dyDescent="0.25">
      <c r="A2020">
        <v>39464</v>
      </c>
      <c r="B2020">
        <v>28.4</v>
      </c>
    </row>
    <row r="2021" spans="1:2" x14ac:dyDescent="0.25">
      <c r="A2021">
        <v>39466</v>
      </c>
      <c r="B2021">
        <v>28.4</v>
      </c>
    </row>
    <row r="2022" spans="1:2" x14ac:dyDescent="0.25">
      <c r="A2022">
        <v>39468</v>
      </c>
      <c r="B2022">
        <v>28.4</v>
      </c>
    </row>
    <row r="2023" spans="1:2" x14ac:dyDescent="0.25">
      <c r="A2023">
        <v>39470</v>
      </c>
      <c r="B2023">
        <v>28.4</v>
      </c>
    </row>
    <row r="2024" spans="1:2" x14ac:dyDescent="0.25">
      <c r="A2024">
        <v>39472</v>
      </c>
      <c r="B2024">
        <v>28.4</v>
      </c>
    </row>
    <row r="2025" spans="1:2" x14ac:dyDescent="0.25">
      <c r="A2025">
        <v>39474</v>
      </c>
      <c r="B2025">
        <v>28.4</v>
      </c>
    </row>
    <row r="2026" spans="1:2" x14ac:dyDescent="0.25">
      <c r="A2026">
        <v>39476</v>
      </c>
      <c r="B2026">
        <v>28.4</v>
      </c>
    </row>
    <row r="2027" spans="1:2" x14ac:dyDescent="0.25">
      <c r="A2027">
        <v>39478</v>
      </c>
      <c r="B2027">
        <v>28.4</v>
      </c>
    </row>
    <row r="2028" spans="1:2" x14ac:dyDescent="0.25">
      <c r="A2028">
        <v>39479</v>
      </c>
      <c r="B2028">
        <v>28.4</v>
      </c>
    </row>
    <row r="2029" spans="1:2" x14ac:dyDescent="0.25">
      <c r="A2029">
        <v>39480.999999999993</v>
      </c>
      <c r="B2029">
        <v>28.4</v>
      </c>
    </row>
    <row r="2030" spans="1:2" x14ac:dyDescent="0.25">
      <c r="A2030">
        <v>39483</v>
      </c>
      <c r="B2030">
        <v>28.4</v>
      </c>
    </row>
    <row r="2031" spans="1:2" x14ac:dyDescent="0.25">
      <c r="A2031">
        <v>39485</v>
      </c>
      <c r="B2031">
        <v>28.4</v>
      </c>
    </row>
    <row r="2032" spans="1:2" x14ac:dyDescent="0.25">
      <c r="A2032">
        <v>39487</v>
      </c>
      <c r="B2032">
        <v>28.4</v>
      </c>
    </row>
    <row r="2033" spans="1:2" x14ac:dyDescent="0.25">
      <c r="A2033">
        <v>39489</v>
      </c>
      <c r="B2033">
        <v>28.4</v>
      </c>
    </row>
    <row r="2034" spans="1:2" x14ac:dyDescent="0.25">
      <c r="A2034">
        <v>39491</v>
      </c>
      <c r="B2034">
        <v>28.4</v>
      </c>
    </row>
    <row r="2035" spans="1:2" x14ac:dyDescent="0.25">
      <c r="A2035">
        <v>39493</v>
      </c>
      <c r="B2035">
        <v>28.4</v>
      </c>
    </row>
    <row r="2036" spans="1:2" x14ac:dyDescent="0.25">
      <c r="A2036">
        <v>39494.000000000007</v>
      </c>
      <c r="B2036">
        <v>28.4</v>
      </c>
    </row>
    <row r="2037" spans="1:2" x14ac:dyDescent="0.25">
      <c r="A2037">
        <v>39496</v>
      </c>
      <c r="B2037">
        <v>28.4</v>
      </c>
    </row>
    <row r="2038" spans="1:2" x14ac:dyDescent="0.25">
      <c r="A2038">
        <v>39498</v>
      </c>
      <c r="B2038">
        <v>28.4</v>
      </c>
    </row>
    <row r="2039" spans="1:2" x14ac:dyDescent="0.25">
      <c r="A2039">
        <v>39499.999999999993</v>
      </c>
      <c r="B2039">
        <v>28.4</v>
      </c>
    </row>
    <row r="2040" spans="1:2" x14ac:dyDescent="0.25">
      <c r="A2040">
        <v>39502</v>
      </c>
      <c r="B2040">
        <v>28.4</v>
      </c>
    </row>
    <row r="2041" spans="1:2" x14ac:dyDescent="0.25">
      <c r="A2041">
        <v>39504</v>
      </c>
      <c r="B2041">
        <v>28.4</v>
      </c>
    </row>
    <row r="2042" spans="1:2" x14ac:dyDescent="0.25">
      <c r="A2042">
        <v>39506</v>
      </c>
      <c r="B2042">
        <v>28.4</v>
      </c>
    </row>
    <row r="2043" spans="1:2" x14ac:dyDescent="0.25">
      <c r="A2043">
        <v>39507</v>
      </c>
      <c r="B2043">
        <v>28.4</v>
      </c>
    </row>
    <row r="2044" spans="1:2" x14ac:dyDescent="0.25">
      <c r="A2044">
        <v>39509</v>
      </c>
      <c r="B2044">
        <v>28.4</v>
      </c>
    </row>
    <row r="2045" spans="1:2" x14ac:dyDescent="0.25">
      <c r="A2045">
        <v>39511</v>
      </c>
      <c r="B2045">
        <v>28.4</v>
      </c>
    </row>
    <row r="2046" spans="1:2" x14ac:dyDescent="0.25">
      <c r="A2046">
        <v>39513.000000000007</v>
      </c>
      <c r="B2046">
        <v>28.4</v>
      </c>
    </row>
    <row r="2047" spans="1:2" x14ac:dyDescent="0.25">
      <c r="A2047">
        <v>39515</v>
      </c>
      <c r="B2047">
        <v>28.4</v>
      </c>
    </row>
    <row r="2048" spans="1:2" x14ac:dyDescent="0.25">
      <c r="A2048">
        <v>39517</v>
      </c>
      <c r="B2048">
        <v>28.4</v>
      </c>
    </row>
    <row r="2049" spans="1:2" x14ac:dyDescent="0.25">
      <c r="A2049">
        <v>39518</v>
      </c>
      <c r="B2049">
        <v>28.4</v>
      </c>
    </row>
    <row r="2050" spans="1:2" x14ac:dyDescent="0.25">
      <c r="A2050">
        <v>39520</v>
      </c>
      <c r="B2050">
        <v>28.4</v>
      </c>
    </row>
    <row r="2051" spans="1:2" x14ac:dyDescent="0.25">
      <c r="A2051">
        <v>39522</v>
      </c>
      <c r="B2051">
        <v>28.4</v>
      </c>
    </row>
    <row r="2052" spans="1:2" x14ac:dyDescent="0.25">
      <c r="A2052">
        <v>39524</v>
      </c>
      <c r="B2052">
        <v>28.4</v>
      </c>
    </row>
    <row r="2053" spans="1:2" x14ac:dyDescent="0.25">
      <c r="A2053">
        <v>39527</v>
      </c>
      <c r="B2053">
        <v>28.4</v>
      </c>
    </row>
    <row r="2054" spans="1:2" x14ac:dyDescent="0.25">
      <c r="A2054">
        <v>39529</v>
      </c>
      <c r="B2054">
        <v>28.4</v>
      </c>
    </row>
    <row r="2055" spans="1:2" x14ac:dyDescent="0.25">
      <c r="A2055">
        <v>39530</v>
      </c>
      <c r="B2055">
        <v>28.4</v>
      </c>
    </row>
    <row r="2056" spans="1:2" x14ac:dyDescent="0.25">
      <c r="A2056">
        <v>39532.000000000007</v>
      </c>
      <c r="B2056">
        <v>28.4</v>
      </c>
    </row>
    <row r="2057" spans="1:2" x14ac:dyDescent="0.25">
      <c r="A2057">
        <v>39534</v>
      </c>
      <c r="B2057">
        <v>28.4</v>
      </c>
    </row>
    <row r="2058" spans="1:2" x14ac:dyDescent="0.25">
      <c r="A2058">
        <v>39536</v>
      </c>
      <c r="B2058">
        <v>28.4</v>
      </c>
    </row>
    <row r="2059" spans="1:2" x14ac:dyDescent="0.25">
      <c r="A2059">
        <v>39538.000000000007</v>
      </c>
      <c r="B2059">
        <v>28.4</v>
      </c>
    </row>
    <row r="2060" spans="1:2" x14ac:dyDescent="0.25">
      <c r="A2060">
        <v>39540</v>
      </c>
      <c r="B2060">
        <v>28.4</v>
      </c>
    </row>
    <row r="2061" spans="1:2" x14ac:dyDescent="0.25">
      <c r="A2061">
        <v>39541</v>
      </c>
      <c r="B2061">
        <v>28.4</v>
      </c>
    </row>
    <row r="2062" spans="1:2" x14ac:dyDescent="0.25">
      <c r="A2062">
        <v>39543</v>
      </c>
      <c r="B2062">
        <v>28.4</v>
      </c>
    </row>
    <row r="2063" spans="1:2" x14ac:dyDescent="0.25">
      <c r="A2063">
        <v>39545</v>
      </c>
      <c r="B2063">
        <v>28.4</v>
      </c>
    </row>
    <row r="2064" spans="1:2" x14ac:dyDescent="0.25">
      <c r="A2064">
        <v>39547</v>
      </c>
      <c r="B2064">
        <v>28.4</v>
      </c>
    </row>
    <row r="2065" spans="1:2" x14ac:dyDescent="0.25">
      <c r="A2065">
        <v>39549</v>
      </c>
      <c r="B2065">
        <v>28.4</v>
      </c>
    </row>
    <row r="2066" spans="1:2" x14ac:dyDescent="0.25">
      <c r="A2066">
        <v>39551</v>
      </c>
      <c r="B2066">
        <v>28.4</v>
      </c>
    </row>
    <row r="2067" spans="1:2" x14ac:dyDescent="0.25">
      <c r="A2067">
        <v>39553</v>
      </c>
      <c r="B2067">
        <v>28.4</v>
      </c>
    </row>
    <row r="2068" spans="1:2" x14ac:dyDescent="0.25">
      <c r="A2068">
        <v>39554</v>
      </c>
      <c r="B2068">
        <v>28.4</v>
      </c>
    </row>
    <row r="2069" spans="1:2" x14ac:dyDescent="0.25">
      <c r="A2069">
        <v>39556</v>
      </c>
      <c r="B2069">
        <v>28.4</v>
      </c>
    </row>
    <row r="2070" spans="1:2" x14ac:dyDescent="0.25">
      <c r="A2070">
        <v>39558</v>
      </c>
      <c r="B2070">
        <v>28.4</v>
      </c>
    </row>
    <row r="2071" spans="1:2" x14ac:dyDescent="0.25">
      <c r="A2071">
        <v>39560</v>
      </c>
      <c r="B2071">
        <v>28.4</v>
      </c>
    </row>
    <row r="2072" spans="1:2" x14ac:dyDescent="0.25">
      <c r="A2072">
        <v>39562</v>
      </c>
      <c r="B2072">
        <v>28.4</v>
      </c>
    </row>
    <row r="2073" spans="1:2" x14ac:dyDescent="0.25">
      <c r="A2073">
        <v>39564</v>
      </c>
      <c r="B2073">
        <v>28.4</v>
      </c>
    </row>
    <row r="2074" spans="1:2" x14ac:dyDescent="0.25">
      <c r="A2074">
        <v>39566</v>
      </c>
      <c r="B2074">
        <v>28.4</v>
      </c>
    </row>
    <row r="2075" spans="1:2" x14ac:dyDescent="0.25">
      <c r="A2075">
        <v>39567</v>
      </c>
      <c r="B2075">
        <v>28.4</v>
      </c>
    </row>
    <row r="2076" spans="1:2" x14ac:dyDescent="0.25">
      <c r="A2076">
        <v>39569</v>
      </c>
      <c r="B2076">
        <v>28.4</v>
      </c>
    </row>
    <row r="2077" spans="1:2" x14ac:dyDescent="0.25">
      <c r="A2077">
        <v>39571</v>
      </c>
      <c r="B2077">
        <v>28.4</v>
      </c>
    </row>
    <row r="2078" spans="1:2" x14ac:dyDescent="0.25">
      <c r="A2078">
        <v>39573</v>
      </c>
      <c r="B2078">
        <v>28.4</v>
      </c>
    </row>
    <row r="2079" spans="1:2" x14ac:dyDescent="0.25">
      <c r="A2079">
        <v>39575</v>
      </c>
      <c r="B2079">
        <v>28.4</v>
      </c>
    </row>
    <row r="2080" spans="1:2" x14ac:dyDescent="0.25">
      <c r="A2080">
        <v>39577</v>
      </c>
      <c r="B2080">
        <v>28.4</v>
      </c>
    </row>
    <row r="2081" spans="1:2" x14ac:dyDescent="0.25">
      <c r="A2081">
        <v>39578</v>
      </c>
      <c r="B2081">
        <v>28.4</v>
      </c>
    </row>
    <row r="2082" spans="1:2" x14ac:dyDescent="0.25">
      <c r="A2082">
        <v>39580</v>
      </c>
      <c r="B2082">
        <v>28.4</v>
      </c>
    </row>
    <row r="2083" spans="1:2" x14ac:dyDescent="0.25">
      <c r="A2083">
        <v>39581.999999999993</v>
      </c>
      <c r="B2083">
        <v>28.4</v>
      </c>
    </row>
    <row r="2084" spans="1:2" x14ac:dyDescent="0.25">
      <c r="A2084">
        <v>39584</v>
      </c>
      <c r="B2084">
        <v>28.4</v>
      </c>
    </row>
    <row r="2085" spans="1:2" x14ac:dyDescent="0.25">
      <c r="A2085">
        <v>39587</v>
      </c>
      <c r="B2085">
        <v>28.4</v>
      </c>
    </row>
    <row r="2086" spans="1:2" x14ac:dyDescent="0.25">
      <c r="A2086">
        <v>39589</v>
      </c>
      <c r="B2086">
        <v>28.4</v>
      </c>
    </row>
    <row r="2087" spans="1:2" x14ac:dyDescent="0.25">
      <c r="A2087">
        <v>39590</v>
      </c>
      <c r="B2087">
        <v>28.4</v>
      </c>
    </row>
    <row r="2088" spans="1:2" x14ac:dyDescent="0.25">
      <c r="A2088">
        <v>39592</v>
      </c>
      <c r="B2088">
        <v>28.4</v>
      </c>
    </row>
    <row r="2089" spans="1:2" x14ac:dyDescent="0.25">
      <c r="A2089">
        <v>39594</v>
      </c>
      <c r="B2089">
        <v>28.4</v>
      </c>
    </row>
    <row r="2090" spans="1:2" x14ac:dyDescent="0.25">
      <c r="A2090">
        <v>39596</v>
      </c>
      <c r="B2090">
        <v>28.4</v>
      </c>
    </row>
    <row r="2091" spans="1:2" x14ac:dyDescent="0.25">
      <c r="A2091">
        <v>39598</v>
      </c>
      <c r="B2091">
        <v>28.4</v>
      </c>
    </row>
    <row r="2092" spans="1:2" x14ac:dyDescent="0.25">
      <c r="A2092">
        <v>39600</v>
      </c>
      <c r="B2092">
        <v>28.4</v>
      </c>
    </row>
    <row r="2093" spans="1:2" x14ac:dyDescent="0.25">
      <c r="A2093">
        <v>39600.999999999993</v>
      </c>
      <c r="B2093">
        <v>28.4</v>
      </c>
    </row>
    <row r="2094" spans="1:2" x14ac:dyDescent="0.25">
      <c r="A2094">
        <v>39603</v>
      </c>
      <c r="B2094">
        <v>28.4</v>
      </c>
    </row>
    <row r="2095" spans="1:2" x14ac:dyDescent="0.25">
      <c r="A2095">
        <v>39605</v>
      </c>
      <c r="B2095">
        <v>28.4</v>
      </c>
    </row>
    <row r="2096" spans="1:2" x14ac:dyDescent="0.25">
      <c r="A2096">
        <v>39606.999999999993</v>
      </c>
      <c r="B2096">
        <v>28.4</v>
      </c>
    </row>
    <row r="2097" spans="1:2" x14ac:dyDescent="0.25">
      <c r="A2097">
        <v>39609</v>
      </c>
      <c r="B2097">
        <v>28.4</v>
      </c>
    </row>
    <row r="2098" spans="1:2" x14ac:dyDescent="0.25">
      <c r="A2098">
        <v>39611</v>
      </c>
      <c r="B2098">
        <v>28.4</v>
      </c>
    </row>
    <row r="2099" spans="1:2" x14ac:dyDescent="0.25">
      <c r="A2099">
        <v>39613</v>
      </c>
      <c r="B2099">
        <v>28.4</v>
      </c>
    </row>
    <row r="2100" spans="1:2" x14ac:dyDescent="0.25">
      <c r="A2100">
        <v>39614.000000000007</v>
      </c>
      <c r="B2100">
        <v>28.4</v>
      </c>
    </row>
    <row r="2101" spans="1:2" x14ac:dyDescent="0.25">
      <c r="A2101">
        <v>39616</v>
      </c>
      <c r="B2101">
        <v>28.4</v>
      </c>
    </row>
    <row r="2102" spans="1:2" x14ac:dyDescent="0.25">
      <c r="A2102">
        <v>39618</v>
      </c>
      <c r="B2102">
        <v>28.4</v>
      </c>
    </row>
    <row r="2103" spans="1:2" x14ac:dyDescent="0.25">
      <c r="A2103">
        <v>39620.000000000007</v>
      </c>
      <c r="B2103">
        <v>28.4</v>
      </c>
    </row>
    <row r="2104" spans="1:2" x14ac:dyDescent="0.25">
      <c r="A2104">
        <v>39622</v>
      </c>
      <c r="B2104">
        <v>28.4</v>
      </c>
    </row>
    <row r="2105" spans="1:2" x14ac:dyDescent="0.25">
      <c r="A2105">
        <v>39624</v>
      </c>
      <c r="B2105">
        <v>28.4</v>
      </c>
    </row>
    <row r="2106" spans="1:2" x14ac:dyDescent="0.25">
      <c r="A2106">
        <v>39625.999999999993</v>
      </c>
      <c r="B2106">
        <v>28.4</v>
      </c>
    </row>
    <row r="2107" spans="1:2" x14ac:dyDescent="0.25">
      <c r="A2107">
        <v>39627</v>
      </c>
      <c r="B2107">
        <v>28.4</v>
      </c>
    </row>
    <row r="2108" spans="1:2" x14ac:dyDescent="0.25">
      <c r="A2108">
        <v>39629</v>
      </c>
      <c r="B2108">
        <v>28.4</v>
      </c>
    </row>
    <row r="2109" spans="1:2" x14ac:dyDescent="0.25">
      <c r="A2109">
        <v>39631</v>
      </c>
      <c r="B2109">
        <v>28.4</v>
      </c>
    </row>
    <row r="2110" spans="1:2" x14ac:dyDescent="0.25">
      <c r="A2110">
        <v>39633</v>
      </c>
      <c r="B2110">
        <v>28.4</v>
      </c>
    </row>
    <row r="2111" spans="1:2" x14ac:dyDescent="0.25">
      <c r="A2111">
        <v>39635</v>
      </c>
      <c r="B2111">
        <v>28.4</v>
      </c>
    </row>
    <row r="2112" spans="1:2" x14ac:dyDescent="0.25">
      <c r="A2112">
        <v>39637</v>
      </c>
      <c r="B2112">
        <v>28.4</v>
      </c>
    </row>
    <row r="2113" spans="1:2" x14ac:dyDescent="0.25">
      <c r="A2113">
        <v>39638</v>
      </c>
      <c r="B2113">
        <v>28.4</v>
      </c>
    </row>
    <row r="2114" spans="1:2" x14ac:dyDescent="0.25">
      <c r="A2114">
        <v>39640</v>
      </c>
      <c r="B2114">
        <v>28.4</v>
      </c>
    </row>
    <row r="2115" spans="1:2" x14ac:dyDescent="0.25">
      <c r="A2115">
        <v>39642</v>
      </c>
      <c r="B2115">
        <v>28.4</v>
      </c>
    </row>
    <row r="2116" spans="1:2" x14ac:dyDescent="0.25">
      <c r="A2116">
        <v>39644</v>
      </c>
      <c r="B2116">
        <v>28.4</v>
      </c>
    </row>
    <row r="2117" spans="1:2" x14ac:dyDescent="0.25">
      <c r="A2117">
        <v>39647</v>
      </c>
      <c r="B2117">
        <v>28.4</v>
      </c>
    </row>
    <row r="2118" spans="1:2" x14ac:dyDescent="0.25">
      <c r="A2118">
        <v>39649</v>
      </c>
      <c r="B2118">
        <v>28.4</v>
      </c>
    </row>
    <row r="2119" spans="1:2" x14ac:dyDescent="0.25">
      <c r="A2119">
        <v>39650</v>
      </c>
      <c r="B2119">
        <v>28.4</v>
      </c>
    </row>
    <row r="2120" spans="1:2" x14ac:dyDescent="0.25">
      <c r="A2120">
        <v>39652</v>
      </c>
      <c r="B2120">
        <v>28.4</v>
      </c>
    </row>
    <row r="2121" spans="1:2" x14ac:dyDescent="0.25">
      <c r="A2121">
        <v>39654</v>
      </c>
      <c r="B2121">
        <v>28.4</v>
      </c>
    </row>
    <row r="2122" spans="1:2" x14ac:dyDescent="0.25">
      <c r="A2122">
        <v>39656</v>
      </c>
      <c r="B2122">
        <v>28.4</v>
      </c>
    </row>
    <row r="2123" spans="1:2" x14ac:dyDescent="0.25">
      <c r="A2123">
        <v>39658.000000000007</v>
      </c>
      <c r="B2123">
        <v>28.4</v>
      </c>
    </row>
    <row r="2124" spans="1:2" x14ac:dyDescent="0.25">
      <c r="A2124">
        <v>39660</v>
      </c>
      <c r="B2124">
        <v>28.4</v>
      </c>
    </row>
    <row r="2125" spans="1:2" x14ac:dyDescent="0.25">
      <c r="A2125">
        <v>39662</v>
      </c>
      <c r="B2125">
        <v>28.4</v>
      </c>
    </row>
    <row r="2126" spans="1:2" x14ac:dyDescent="0.25">
      <c r="A2126">
        <v>39663</v>
      </c>
      <c r="B2126">
        <v>28.4</v>
      </c>
    </row>
    <row r="2127" spans="1:2" x14ac:dyDescent="0.25">
      <c r="A2127">
        <v>39665</v>
      </c>
      <c r="B2127">
        <v>28.4</v>
      </c>
    </row>
    <row r="2128" spans="1:2" x14ac:dyDescent="0.25">
      <c r="A2128">
        <v>39667</v>
      </c>
      <c r="B2128">
        <v>28.4</v>
      </c>
    </row>
    <row r="2129" spans="1:2" x14ac:dyDescent="0.25">
      <c r="A2129">
        <v>39669</v>
      </c>
      <c r="B2129">
        <v>28.4</v>
      </c>
    </row>
    <row r="2130" spans="1:2" x14ac:dyDescent="0.25">
      <c r="A2130">
        <v>39671</v>
      </c>
      <c r="B2130">
        <v>28.4</v>
      </c>
    </row>
    <row r="2131" spans="1:2" x14ac:dyDescent="0.25">
      <c r="A2131">
        <v>39673</v>
      </c>
      <c r="B2131">
        <v>28.4</v>
      </c>
    </row>
    <row r="2132" spans="1:2" x14ac:dyDescent="0.25">
      <c r="A2132">
        <v>39675</v>
      </c>
      <c r="B2132">
        <v>28.4</v>
      </c>
    </row>
    <row r="2133" spans="1:2" x14ac:dyDescent="0.25">
      <c r="A2133">
        <v>39676</v>
      </c>
      <c r="B2133">
        <v>28.4</v>
      </c>
    </row>
    <row r="2134" spans="1:2" x14ac:dyDescent="0.25">
      <c r="A2134">
        <v>39678</v>
      </c>
      <c r="B2134">
        <v>28.4</v>
      </c>
    </row>
    <row r="2135" spans="1:2" x14ac:dyDescent="0.25">
      <c r="A2135">
        <v>39680</v>
      </c>
      <c r="B2135">
        <v>28.4</v>
      </c>
    </row>
    <row r="2136" spans="1:2" x14ac:dyDescent="0.25">
      <c r="A2136">
        <v>39682</v>
      </c>
      <c r="B2136">
        <v>28.4</v>
      </c>
    </row>
    <row r="2137" spans="1:2" x14ac:dyDescent="0.25">
      <c r="A2137">
        <v>39684</v>
      </c>
      <c r="B2137">
        <v>28.4</v>
      </c>
    </row>
    <row r="2138" spans="1:2" x14ac:dyDescent="0.25">
      <c r="A2138">
        <v>39686</v>
      </c>
      <c r="B2138">
        <v>28.4</v>
      </c>
    </row>
    <row r="2139" spans="1:2" x14ac:dyDescent="0.25">
      <c r="A2139">
        <v>39687</v>
      </c>
      <c r="B2139">
        <v>28.4</v>
      </c>
    </row>
    <row r="2140" spans="1:2" x14ac:dyDescent="0.25">
      <c r="A2140">
        <v>39688.999999999993</v>
      </c>
      <c r="B2140">
        <v>28.4</v>
      </c>
    </row>
    <row r="2141" spans="1:2" x14ac:dyDescent="0.25">
      <c r="A2141">
        <v>39691</v>
      </c>
      <c r="B2141">
        <v>28.4</v>
      </c>
    </row>
    <row r="2142" spans="1:2" x14ac:dyDescent="0.25">
      <c r="A2142">
        <v>39693</v>
      </c>
      <c r="B2142">
        <v>28.4</v>
      </c>
    </row>
    <row r="2143" spans="1:2" x14ac:dyDescent="0.25">
      <c r="A2143">
        <v>39695</v>
      </c>
      <c r="B2143">
        <v>28.4</v>
      </c>
    </row>
    <row r="2144" spans="1:2" x14ac:dyDescent="0.25">
      <c r="A2144">
        <v>39697</v>
      </c>
      <c r="B2144">
        <v>28.4</v>
      </c>
    </row>
    <row r="2145" spans="1:2" x14ac:dyDescent="0.25">
      <c r="A2145">
        <v>39698</v>
      </c>
      <c r="B2145">
        <v>28.4</v>
      </c>
    </row>
    <row r="2146" spans="1:2" x14ac:dyDescent="0.25">
      <c r="A2146">
        <v>39700</v>
      </c>
      <c r="B2146">
        <v>28.4</v>
      </c>
    </row>
    <row r="2147" spans="1:2" x14ac:dyDescent="0.25">
      <c r="A2147">
        <v>39702.000000000007</v>
      </c>
      <c r="B2147">
        <v>28.4</v>
      </c>
    </row>
    <row r="2148" spans="1:2" x14ac:dyDescent="0.25">
      <c r="A2148">
        <v>39704</v>
      </c>
      <c r="B2148">
        <v>28.4</v>
      </c>
    </row>
    <row r="2149" spans="1:2" x14ac:dyDescent="0.25">
      <c r="A2149">
        <v>39707</v>
      </c>
      <c r="B2149">
        <v>28.4</v>
      </c>
    </row>
    <row r="2150" spans="1:2" x14ac:dyDescent="0.25">
      <c r="A2150">
        <v>39709</v>
      </c>
      <c r="B2150">
        <v>28.4</v>
      </c>
    </row>
    <row r="2151" spans="1:2" x14ac:dyDescent="0.25">
      <c r="A2151">
        <v>39710</v>
      </c>
      <c r="B2151">
        <v>28.4</v>
      </c>
    </row>
    <row r="2152" spans="1:2" x14ac:dyDescent="0.25">
      <c r="A2152">
        <v>39712</v>
      </c>
      <c r="B2152">
        <v>28.4</v>
      </c>
    </row>
    <row r="2153" spans="1:2" x14ac:dyDescent="0.25">
      <c r="A2153">
        <v>39714</v>
      </c>
      <c r="B2153">
        <v>28.4</v>
      </c>
    </row>
    <row r="2154" spans="1:2" x14ac:dyDescent="0.25">
      <c r="A2154">
        <v>39716</v>
      </c>
      <c r="B2154">
        <v>28.4</v>
      </c>
    </row>
    <row r="2155" spans="1:2" x14ac:dyDescent="0.25">
      <c r="A2155">
        <v>39718</v>
      </c>
      <c r="B2155">
        <v>28.4</v>
      </c>
    </row>
    <row r="2156" spans="1:2" x14ac:dyDescent="0.25">
      <c r="A2156">
        <v>39720</v>
      </c>
      <c r="B2156">
        <v>28.4</v>
      </c>
    </row>
    <row r="2157" spans="1:2" x14ac:dyDescent="0.25">
      <c r="A2157">
        <v>39721.000000000007</v>
      </c>
      <c r="B2157">
        <v>28.4</v>
      </c>
    </row>
    <row r="2158" spans="1:2" x14ac:dyDescent="0.25">
      <c r="A2158">
        <v>39723</v>
      </c>
      <c r="B2158">
        <v>28.4</v>
      </c>
    </row>
    <row r="2159" spans="1:2" x14ac:dyDescent="0.25">
      <c r="A2159">
        <v>39725</v>
      </c>
      <c r="B2159">
        <v>28.4</v>
      </c>
    </row>
    <row r="2160" spans="1:2" x14ac:dyDescent="0.25">
      <c r="A2160">
        <v>39726.999999999993</v>
      </c>
      <c r="B2160">
        <v>28.4</v>
      </c>
    </row>
    <row r="2161" spans="1:2" x14ac:dyDescent="0.25">
      <c r="A2161">
        <v>39729</v>
      </c>
      <c r="B2161">
        <v>28.4</v>
      </c>
    </row>
    <row r="2162" spans="1:2" x14ac:dyDescent="0.25">
      <c r="A2162">
        <v>39731</v>
      </c>
      <c r="B2162">
        <v>28.4</v>
      </c>
    </row>
    <row r="2163" spans="1:2" x14ac:dyDescent="0.25">
      <c r="A2163">
        <v>39733</v>
      </c>
      <c r="B2163">
        <v>28.4</v>
      </c>
    </row>
    <row r="2164" spans="1:2" x14ac:dyDescent="0.25">
      <c r="A2164">
        <v>39734</v>
      </c>
      <c r="B2164">
        <v>28.4</v>
      </c>
    </row>
    <row r="2165" spans="1:2" x14ac:dyDescent="0.25">
      <c r="A2165">
        <v>39736</v>
      </c>
      <c r="B2165">
        <v>28.4</v>
      </c>
    </row>
    <row r="2166" spans="1:2" x14ac:dyDescent="0.25">
      <c r="A2166">
        <v>39738</v>
      </c>
      <c r="B2166">
        <v>28.4</v>
      </c>
    </row>
    <row r="2167" spans="1:2" x14ac:dyDescent="0.25">
      <c r="A2167">
        <v>39740.000000000007</v>
      </c>
      <c r="B2167">
        <v>28.4</v>
      </c>
    </row>
    <row r="2168" spans="1:2" x14ac:dyDescent="0.25">
      <c r="A2168">
        <v>39742</v>
      </c>
      <c r="B2168">
        <v>28.4</v>
      </c>
    </row>
    <row r="2169" spans="1:2" x14ac:dyDescent="0.25">
      <c r="A2169">
        <v>39744</v>
      </c>
      <c r="B2169">
        <v>28.4</v>
      </c>
    </row>
    <row r="2170" spans="1:2" x14ac:dyDescent="0.25">
      <c r="A2170">
        <v>39745</v>
      </c>
      <c r="B2170">
        <v>28.4</v>
      </c>
    </row>
    <row r="2171" spans="1:2" x14ac:dyDescent="0.25">
      <c r="A2171">
        <v>39747</v>
      </c>
      <c r="B2171">
        <v>28.4</v>
      </c>
    </row>
    <row r="2172" spans="1:2" x14ac:dyDescent="0.25">
      <c r="A2172">
        <v>39749</v>
      </c>
      <c r="B2172">
        <v>28.4</v>
      </c>
    </row>
    <row r="2173" spans="1:2" x14ac:dyDescent="0.25">
      <c r="A2173">
        <v>39751</v>
      </c>
      <c r="B2173">
        <v>28.4</v>
      </c>
    </row>
    <row r="2174" spans="1:2" x14ac:dyDescent="0.25">
      <c r="A2174">
        <v>39753</v>
      </c>
      <c r="B2174">
        <v>28.4</v>
      </c>
    </row>
    <row r="2175" spans="1:2" x14ac:dyDescent="0.25">
      <c r="A2175">
        <v>39755</v>
      </c>
      <c r="B2175">
        <v>28.4</v>
      </c>
    </row>
    <row r="2176" spans="1:2" x14ac:dyDescent="0.25">
      <c r="A2176">
        <v>39757</v>
      </c>
      <c r="B2176">
        <v>28.4</v>
      </c>
    </row>
    <row r="2177" spans="1:2" x14ac:dyDescent="0.25">
      <c r="A2177">
        <v>39758</v>
      </c>
      <c r="B2177">
        <v>28.4</v>
      </c>
    </row>
    <row r="2178" spans="1:2" x14ac:dyDescent="0.25">
      <c r="A2178">
        <v>39760</v>
      </c>
      <c r="B2178">
        <v>28.4</v>
      </c>
    </row>
    <row r="2179" spans="1:2" x14ac:dyDescent="0.25">
      <c r="A2179">
        <v>39762</v>
      </c>
      <c r="B2179">
        <v>28.4</v>
      </c>
    </row>
    <row r="2180" spans="1:2" x14ac:dyDescent="0.25">
      <c r="A2180">
        <v>39764</v>
      </c>
      <c r="B2180">
        <v>28.4</v>
      </c>
    </row>
    <row r="2181" spans="1:2" x14ac:dyDescent="0.25">
      <c r="A2181">
        <v>39766</v>
      </c>
      <c r="B2181">
        <v>28.4</v>
      </c>
    </row>
    <row r="2182" spans="1:2" x14ac:dyDescent="0.25">
      <c r="A2182">
        <v>39768</v>
      </c>
      <c r="B2182">
        <v>28.4</v>
      </c>
    </row>
    <row r="2183" spans="1:2" x14ac:dyDescent="0.25">
      <c r="A2183">
        <v>39770</v>
      </c>
      <c r="B2183">
        <v>28.4</v>
      </c>
    </row>
    <row r="2184" spans="1:2" x14ac:dyDescent="0.25">
      <c r="A2184">
        <v>39772</v>
      </c>
      <c r="B2184">
        <v>28.4</v>
      </c>
    </row>
    <row r="2185" spans="1:2" x14ac:dyDescent="0.25">
      <c r="A2185">
        <v>39774</v>
      </c>
      <c r="B2185">
        <v>28.4</v>
      </c>
    </row>
    <row r="2186" spans="1:2" x14ac:dyDescent="0.25">
      <c r="A2186">
        <v>39776</v>
      </c>
      <c r="B2186">
        <v>28.4</v>
      </c>
    </row>
    <row r="2187" spans="1:2" x14ac:dyDescent="0.25">
      <c r="A2187">
        <v>39778.000000000007</v>
      </c>
      <c r="B2187">
        <v>28.4</v>
      </c>
    </row>
    <row r="2188" spans="1:2" x14ac:dyDescent="0.25">
      <c r="A2188">
        <v>39779</v>
      </c>
      <c r="B2188">
        <v>28.4</v>
      </c>
    </row>
    <row r="2189" spans="1:2" x14ac:dyDescent="0.25">
      <c r="A2189">
        <v>39781</v>
      </c>
      <c r="B2189">
        <v>28.4</v>
      </c>
    </row>
    <row r="2190" spans="1:2" x14ac:dyDescent="0.25">
      <c r="A2190">
        <v>39783</v>
      </c>
      <c r="B2190">
        <v>28.4</v>
      </c>
    </row>
    <row r="2191" spans="1:2" x14ac:dyDescent="0.25">
      <c r="A2191">
        <v>39785</v>
      </c>
      <c r="B2191">
        <v>28.4</v>
      </c>
    </row>
    <row r="2192" spans="1:2" x14ac:dyDescent="0.25">
      <c r="A2192">
        <v>39787</v>
      </c>
      <c r="B2192">
        <v>28.4</v>
      </c>
    </row>
    <row r="2193" spans="1:2" x14ac:dyDescent="0.25">
      <c r="A2193">
        <v>39789</v>
      </c>
      <c r="B2193">
        <v>28.4</v>
      </c>
    </row>
    <row r="2194" spans="1:2" x14ac:dyDescent="0.25">
      <c r="A2194">
        <v>39791</v>
      </c>
      <c r="B2194">
        <v>28.4</v>
      </c>
    </row>
    <row r="2195" spans="1:2" x14ac:dyDescent="0.25">
      <c r="A2195">
        <v>39792</v>
      </c>
      <c r="B2195">
        <v>28.4</v>
      </c>
    </row>
    <row r="2196" spans="1:2" x14ac:dyDescent="0.25">
      <c r="A2196">
        <v>39794</v>
      </c>
      <c r="B2196">
        <v>28.4</v>
      </c>
    </row>
    <row r="2197" spans="1:2" x14ac:dyDescent="0.25">
      <c r="A2197">
        <v>39796</v>
      </c>
      <c r="B2197">
        <v>28.4</v>
      </c>
    </row>
    <row r="2198" spans="1:2" x14ac:dyDescent="0.25">
      <c r="A2198">
        <v>39798</v>
      </c>
      <c r="B2198">
        <v>28.4</v>
      </c>
    </row>
    <row r="2199" spans="1:2" x14ac:dyDescent="0.25">
      <c r="A2199">
        <v>39800</v>
      </c>
      <c r="B2199">
        <v>28.4</v>
      </c>
    </row>
    <row r="2200" spans="1:2" x14ac:dyDescent="0.25">
      <c r="A2200">
        <v>39802</v>
      </c>
      <c r="B2200">
        <v>28.4</v>
      </c>
    </row>
    <row r="2201" spans="1:2" x14ac:dyDescent="0.25">
      <c r="A2201">
        <v>39804</v>
      </c>
      <c r="B2201">
        <v>28.4</v>
      </c>
    </row>
    <row r="2202" spans="1:2" x14ac:dyDescent="0.25">
      <c r="A2202">
        <v>39805</v>
      </c>
      <c r="B2202">
        <v>28.4</v>
      </c>
    </row>
    <row r="2203" spans="1:2" x14ac:dyDescent="0.25">
      <c r="A2203">
        <v>39807</v>
      </c>
      <c r="B2203">
        <v>28.4</v>
      </c>
    </row>
    <row r="2204" spans="1:2" x14ac:dyDescent="0.25">
      <c r="A2204">
        <v>39808.999999999993</v>
      </c>
      <c r="B2204">
        <v>28.4</v>
      </c>
    </row>
    <row r="2205" spans="1:2" x14ac:dyDescent="0.25">
      <c r="A2205">
        <v>39811</v>
      </c>
      <c r="B2205">
        <v>28.4</v>
      </c>
    </row>
    <row r="2206" spans="1:2" x14ac:dyDescent="0.25">
      <c r="A2206">
        <v>39813</v>
      </c>
      <c r="B2206">
        <v>28.4</v>
      </c>
    </row>
    <row r="2207" spans="1:2" x14ac:dyDescent="0.25">
      <c r="A2207">
        <v>39815</v>
      </c>
      <c r="B2207">
        <v>28.4</v>
      </c>
    </row>
    <row r="2208" spans="1:2" x14ac:dyDescent="0.25">
      <c r="A2208">
        <v>39817</v>
      </c>
      <c r="B2208">
        <v>28.4</v>
      </c>
    </row>
    <row r="2209" spans="1:2" x14ac:dyDescent="0.25">
      <c r="A2209">
        <v>39818</v>
      </c>
      <c r="B2209">
        <v>28.4</v>
      </c>
    </row>
    <row r="2210" spans="1:2" x14ac:dyDescent="0.25">
      <c r="A2210">
        <v>39820</v>
      </c>
      <c r="B2210">
        <v>28.4</v>
      </c>
    </row>
    <row r="2211" spans="1:2" x14ac:dyDescent="0.25">
      <c r="A2211">
        <v>39822.000000000007</v>
      </c>
      <c r="B2211">
        <v>28.4</v>
      </c>
    </row>
    <row r="2212" spans="1:2" x14ac:dyDescent="0.25">
      <c r="A2212">
        <v>39824</v>
      </c>
      <c r="B2212">
        <v>28.4</v>
      </c>
    </row>
    <row r="2213" spans="1:2" x14ac:dyDescent="0.25">
      <c r="A2213">
        <v>39826</v>
      </c>
      <c r="B2213">
        <v>28.4</v>
      </c>
    </row>
    <row r="2214" spans="1:2" x14ac:dyDescent="0.25">
      <c r="A2214">
        <v>39829</v>
      </c>
      <c r="B2214">
        <v>28.4</v>
      </c>
    </row>
    <row r="2215" spans="1:2" x14ac:dyDescent="0.25">
      <c r="A2215">
        <v>39830</v>
      </c>
      <c r="B2215">
        <v>28.4</v>
      </c>
    </row>
    <row r="2216" spans="1:2" x14ac:dyDescent="0.25">
      <c r="A2216">
        <v>39832</v>
      </c>
      <c r="B2216">
        <v>28.4</v>
      </c>
    </row>
    <row r="2217" spans="1:2" x14ac:dyDescent="0.25">
      <c r="A2217">
        <v>39834</v>
      </c>
      <c r="B2217">
        <v>28.4</v>
      </c>
    </row>
    <row r="2218" spans="1:2" x14ac:dyDescent="0.25">
      <c r="A2218">
        <v>39836</v>
      </c>
      <c r="B2218">
        <v>28.4</v>
      </c>
    </row>
    <row r="2219" spans="1:2" x14ac:dyDescent="0.25">
      <c r="A2219">
        <v>39838</v>
      </c>
      <c r="B2219">
        <v>28.4</v>
      </c>
    </row>
    <row r="2220" spans="1:2" x14ac:dyDescent="0.25">
      <c r="A2220">
        <v>39840</v>
      </c>
      <c r="B2220">
        <v>28.4</v>
      </c>
    </row>
    <row r="2221" spans="1:2" x14ac:dyDescent="0.25">
      <c r="A2221">
        <v>39842</v>
      </c>
      <c r="B2221">
        <v>28.4</v>
      </c>
    </row>
    <row r="2222" spans="1:2" x14ac:dyDescent="0.25">
      <c r="A2222">
        <v>39843</v>
      </c>
      <c r="B2222">
        <v>28.4</v>
      </c>
    </row>
    <row r="2223" spans="1:2" x14ac:dyDescent="0.25">
      <c r="A2223">
        <v>39845</v>
      </c>
      <c r="B2223">
        <v>28.4</v>
      </c>
    </row>
    <row r="2224" spans="1:2" x14ac:dyDescent="0.25">
      <c r="A2224">
        <v>39846.999999999993</v>
      </c>
      <c r="B2224">
        <v>28.4</v>
      </c>
    </row>
    <row r="2225" spans="1:2" x14ac:dyDescent="0.25">
      <c r="A2225">
        <v>39849</v>
      </c>
      <c r="B2225">
        <v>28.4</v>
      </c>
    </row>
    <row r="2226" spans="1:2" x14ac:dyDescent="0.25">
      <c r="A2226">
        <v>39851</v>
      </c>
      <c r="B2226">
        <v>28.4</v>
      </c>
    </row>
    <row r="2227" spans="1:2" x14ac:dyDescent="0.25">
      <c r="A2227">
        <v>39853</v>
      </c>
      <c r="B2227">
        <v>28.4</v>
      </c>
    </row>
    <row r="2228" spans="1:2" x14ac:dyDescent="0.25">
      <c r="A2228">
        <v>39855</v>
      </c>
      <c r="B2228">
        <v>28.4</v>
      </c>
    </row>
    <row r="2229" spans="1:2" x14ac:dyDescent="0.25">
      <c r="A2229">
        <v>39856</v>
      </c>
      <c r="B2229">
        <v>28.4</v>
      </c>
    </row>
    <row r="2230" spans="1:2" x14ac:dyDescent="0.25">
      <c r="A2230">
        <v>39858</v>
      </c>
      <c r="B2230">
        <v>28.4</v>
      </c>
    </row>
    <row r="2231" spans="1:2" x14ac:dyDescent="0.25">
      <c r="A2231">
        <v>39860.000000000007</v>
      </c>
      <c r="B2231">
        <v>28.4</v>
      </c>
    </row>
    <row r="2232" spans="1:2" x14ac:dyDescent="0.25">
      <c r="A2232">
        <v>39862</v>
      </c>
      <c r="B2232">
        <v>28.4</v>
      </c>
    </row>
    <row r="2233" spans="1:2" x14ac:dyDescent="0.25">
      <c r="A2233">
        <v>39864</v>
      </c>
      <c r="B2233">
        <v>28.4</v>
      </c>
    </row>
    <row r="2234" spans="1:2" x14ac:dyDescent="0.25">
      <c r="A2234">
        <v>39865.999999999993</v>
      </c>
      <c r="B2234">
        <v>28.4</v>
      </c>
    </row>
    <row r="2235" spans="1:2" x14ac:dyDescent="0.25">
      <c r="A2235">
        <v>39867</v>
      </c>
      <c r="B2235">
        <v>28.4</v>
      </c>
    </row>
    <row r="2236" spans="1:2" x14ac:dyDescent="0.25">
      <c r="A2236">
        <v>39869</v>
      </c>
      <c r="B2236">
        <v>28.4</v>
      </c>
    </row>
    <row r="2237" spans="1:2" x14ac:dyDescent="0.25">
      <c r="A2237">
        <v>39871</v>
      </c>
      <c r="B2237">
        <v>28.4</v>
      </c>
    </row>
    <row r="2238" spans="1:2" x14ac:dyDescent="0.25">
      <c r="A2238">
        <v>39873</v>
      </c>
      <c r="B2238">
        <v>28.4</v>
      </c>
    </row>
    <row r="2239" spans="1:2" x14ac:dyDescent="0.25">
      <c r="A2239">
        <v>39875</v>
      </c>
      <c r="B2239">
        <v>28.4</v>
      </c>
    </row>
    <row r="2240" spans="1:2" x14ac:dyDescent="0.25">
      <c r="A2240">
        <v>39877</v>
      </c>
      <c r="B2240">
        <v>28.4</v>
      </c>
    </row>
    <row r="2241" spans="1:2" x14ac:dyDescent="0.25">
      <c r="A2241">
        <v>39878</v>
      </c>
      <c r="B2241">
        <v>28.4</v>
      </c>
    </row>
    <row r="2242" spans="1:2" x14ac:dyDescent="0.25">
      <c r="A2242">
        <v>39880</v>
      </c>
      <c r="B2242">
        <v>28.4</v>
      </c>
    </row>
    <row r="2243" spans="1:2" x14ac:dyDescent="0.25">
      <c r="A2243">
        <v>39882</v>
      </c>
      <c r="B2243">
        <v>28.4</v>
      </c>
    </row>
    <row r="2244" spans="1:2" x14ac:dyDescent="0.25">
      <c r="A2244">
        <v>39884</v>
      </c>
      <c r="B2244">
        <v>28.4</v>
      </c>
    </row>
    <row r="2245" spans="1:2" x14ac:dyDescent="0.25">
      <c r="A2245">
        <v>39887</v>
      </c>
      <c r="B2245">
        <v>28.4</v>
      </c>
    </row>
    <row r="2246" spans="1:2" x14ac:dyDescent="0.25">
      <c r="A2246">
        <v>39889</v>
      </c>
      <c r="B2246">
        <v>28.4</v>
      </c>
    </row>
    <row r="2247" spans="1:2" x14ac:dyDescent="0.25">
      <c r="A2247">
        <v>39890</v>
      </c>
      <c r="B2247">
        <v>28.4</v>
      </c>
    </row>
    <row r="2248" spans="1:2" x14ac:dyDescent="0.25">
      <c r="A2248">
        <v>39892</v>
      </c>
      <c r="B2248">
        <v>28.4</v>
      </c>
    </row>
    <row r="2249" spans="1:2" x14ac:dyDescent="0.25">
      <c r="A2249">
        <v>39894</v>
      </c>
      <c r="B2249">
        <v>28.4</v>
      </c>
    </row>
    <row r="2250" spans="1:2" x14ac:dyDescent="0.25">
      <c r="A2250">
        <v>39896</v>
      </c>
      <c r="B2250">
        <v>28.4</v>
      </c>
    </row>
    <row r="2251" spans="1:2" x14ac:dyDescent="0.25">
      <c r="A2251">
        <v>39898</v>
      </c>
      <c r="B2251">
        <v>28.4</v>
      </c>
    </row>
    <row r="2252" spans="1:2" x14ac:dyDescent="0.25">
      <c r="A2252">
        <v>39900</v>
      </c>
      <c r="B2252">
        <v>28.4</v>
      </c>
    </row>
    <row r="2253" spans="1:2" x14ac:dyDescent="0.25">
      <c r="A2253">
        <v>39901</v>
      </c>
      <c r="B2253">
        <v>28.4</v>
      </c>
    </row>
    <row r="2254" spans="1:2" x14ac:dyDescent="0.25">
      <c r="A2254">
        <v>39903</v>
      </c>
      <c r="B2254">
        <v>28.4</v>
      </c>
    </row>
    <row r="2255" spans="1:2" x14ac:dyDescent="0.25">
      <c r="A2255">
        <v>39905</v>
      </c>
      <c r="B2255">
        <v>28.4</v>
      </c>
    </row>
    <row r="2256" spans="1:2" x14ac:dyDescent="0.25">
      <c r="A2256">
        <v>39907</v>
      </c>
      <c r="B2256">
        <v>28.4</v>
      </c>
    </row>
    <row r="2257" spans="1:2" x14ac:dyDescent="0.25">
      <c r="A2257">
        <v>39909</v>
      </c>
      <c r="B2257">
        <v>28.4</v>
      </c>
    </row>
    <row r="2258" spans="1:2" x14ac:dyDescent="0.25">
      <c r="A2258">
        <v>39911</v>
      </c>
      <c r="B2258">
        <v>28.4</v>
      </c>
    </row>
    <row r="2259" spans="1:2" x14ac:dyDescent="0.25">
      <c r="A2259">
        <v>39913</v>
      </c>
      <c r="B2259">
        <v>28.4</v>
      </c>
    </row>
    <row r="2260" spans="1:2" x14ac:dyDescent="0.25">
      <c r="A2260">
        <v>39914</v>
      </c>
      <c r="B2260">
        <v>28.4</v>
      </c>
    </row>
    <row r="2261" spans="1:2" x14ac:dyDescent="0.25">
      <c r="A2261">
        <v>39916</v>
      </c>
      <c r="B2261">
        <v>28.4</v>
      </c>
    </row>
    <row r="2262" spans="1:2" x14ac:dyDescent="0.25">
      <c r="A2262">
        <v>39918</v>
      </c>
      <c r="B2262">
        <v>28.4</v>
      </c>
    </row>
    <row r="2263" spans="1:2" x14ac:dyDescent="0.25">
      <c r="A2263">
        <v>39920</v>
      </c>
      <c r="B2263">
        <v>28.4</v>
      </c>
    </row>
    <row r="2264" spans="1:2" x14ac:dyDescent="0.25">
      <c r="A2264">
        <v>39922</v>
      </c>
      <c r="B2264">
        <v>28.4</v>
      </c>
    </row>
    <row r="2265" spans="1:2" x14ac:dyDescent="0.25">
      <c r="A2265">
        <v>39924</v>
      </c>
      <c r="B2265">
        <v>28.4</v>
      </c>
    </row>
    <row r="2266" spans="1:2" x14ac:dyDescent="0.25">
      <c r="A2266">
        <v>39925</v>
      </c>
      <c r="B2266">
        <v>28.4</v>
      </c>
    </row>
    <row r="2267" spans="1:2" x14ac:dyDescent="0.25">
      <c r="A2267">
        <v>39927</v>
      </c>
      <c r="B2267">
        <v>28.4</v>
      </c>
    </row>
    <row r="2268" spans="1:2" x14ac:dyDescent="0.25">
      <c r="A2268">
        <v>39928.999999999993</v>
      </c>
      <c r="B2268">
        <v>28.4</v>
      </c>
    </row>
    <row r="2269" spans="1:2" x14ac:dyDescent="0.25">
      <c r="A2269">
        <v>39931</v>
      </c>
      <c r="B2269">
        <v>28.4</v>
      </c>
    </row>
    <row r="2270" spans="1:2" x14ac:dyDescent="0.25">
      <c r="A2270">
        <v>39933</v>
      </c>
      <c r="B2270">
        <v>28.4</v>
      </c>
    </row>
    <row r="2271" spans="1:2" x14ac:dyDescent="0.25">
      <c r="A2271">
        <v>39935</v>
      </c>
      <c r="B2271">
        <v>28.4</v>
      </c>
    </row>
    <row r="2272" spans="1:2" x14ac:dyDescent="0.25">
      <c r="A2272">
        <v>39936</v>
      </c>
      <c r="B2272">
        <v>28.4</v>
      </c>
    </row>
    <row r="2273" spans="1:2" x14ac:dyDescent="0.25">
      <c r="A2273">
        <v>39938</v>
      </c>
      <c r="B2273">
        <v>28.4</v>
      </c>
    </row>
    <row r="2274" spans="1:2" x14ac:dyDescent="0.25">
      <c r="A2274">
        <v>39940</v>
      </c>
      <c r="B2274">
        <v>28.4</v>
      </c>
    </row>
    <row r="2275" spans="1:2" x14ac:dyDescent="0.25">
      <c r="A2275">
        <v>39942.000000000007</v>
      </c>
      <c r="B2275">
        <v>28.4</v>
      </c>
    </row>
    <row r="2276" spans="1:2" x14ac:dyDescent="0.25">
      <c r="A2276">
        <v>39944</v>
      </c>
      <c r="B2276">
        <v>28.4</v>
      </c>
    </row>
    <row r="2277" spans="1:2" x14ac:dyDescent="0.25">
      <c r="A2277">
        <v>39946</v>
      </c>
      <c r="B2277">
        <v>28.4</v>
      </c>
    </row>
    <row r="2278" spans="1:2" x14ac:dyDescent="0.25">
      <c r="A2278">
        <v>39947.999999999993</v>
      </c>
      <c r="B2278">
        <v>28.4</v>
      </c>
    </row>
    <row r="2279" spans="1:2" x14ac:dyDescent="0.25">
      <c r="A2279">
        <v>39950</v>
      </c>
      <c r="B2279">
        <v>28.4</v>
      </c>
    </row>
    <row r="2280" spans="1:2" x14ac:dyDescent="0.25">
      <c r="A2280">
        <v>39952</v>
      </c>
      <c r="B2280">
        <v>28.4</v>
      </c>
    </row>
    <row r="2281" spans="1:2" x14ac:dyDescent="0.25">
      <c r="A2281">
        <v>39953.999999999993</v>
      </c>
      <c r="B2281">
        <v>28.4</v>
      </c>
    </row>
    <row r="2282" spans="1:2" x14ac:dyDescent="0.25">
      <c r="A2282">
        <v>39956</v>
      </c>
      <c r="B2282">
        <v>28.4</v>
      </c>
    </row>
    <row r="2283" spans="1:2" x14ac:dyDescent="0.25">
      <c r="A2283">
        <v>39958</v>
      </c>
      <c r="B2283">
        <v>28.4</v>
      </c>
    </row>
    <row r="2284" spans="1:2" x14ac:dyDescent="0.25">
      <c r="A2284">
        <v>39960</v>
      </c>
      <c r="B2284">
        <v>28.4</v>
      </c>
    </row>
    <row r="2285" spans="1:2" x14ac:dyDescent="0.25">
      <c r="A2285">
        <v>39961.000000000007</v>
      </c>
      <c r="B2285">
        <v>28.4</v>
      </c>
    </row>
    <row r="2286" spans="1:2" x14ac:dyDescent="0.25">
      <c r="A2286">
        <v>39963</v>
      </c>
      <c r="B2286">
        <v>28.4</v>
      </c>
    </row>
    <row r="2287" spans="1:2" x14ac:dyDescent="0.25">
      <c r="A2287">
        <v>39965</v>
      </c>
      <c r="B2287">
        <v>28.4</v>
      </c>
    </row>
    <row r="2288" spans="1:2" x14ac:dyDescent="0.25">
      <c r="A2288">
        <v>39967.000000000007</v>
      </c>
      <c r="B2288">
        <v>28.4</v>
      </c>
    </row>
    <row r="2289" spans="1:2" x14ac:dyDescent="0.25">
      <c r="A2289">
        <v>39969</v>
      </c>
      <c r="B2289">
        <v>28.4</v>
      </c>
    </row>
    <row r="2290" spans="1:2" x14ac:dyDescent="0.25">
      <c r="A2290">
        <v>39971</v>
      </c>
      <c r="B2290">
        <v>28.4</v>
      </c>
    </row>
    <row r="2291" spans="1:2" x14ac:dyDescent="0.25">
      <c r="A2291">
        <v>39972.999999999993</v>
      </c>
      <c r="B2291">
        <v>28.4</v>
      </c>
    </row>
    <row r="2292" spans="1:2" x14ac:dyDescent="0.25">
      <c r="A2292">
        <v>39974</v>
      </c>
      <c r="B2292">
        <v>28.4</v>
      </c>
    </row>
    <row r="2293" spans="1:2" x14ac:dyDescent="0.25">
      <c r="A2293">
        <v>39976</v>
      </c>
      <c r="B2293">
        <v>28.4</v>
      </c>
    </row>
    <row r="2294" spans="1:2" x14ac:dyDescent="0.25">
      <c r="A2294">
        <v>39978</v>
      </c>
      <c r="B2294">
        <v>28.4</v>
      </c>
    </row>
    <row r="2295" spans="1:2" x14ac:dyDescent="0.25">
      <c r="A2295">
        <v>39980</v>
      </c>
      <c r="B2295">
        <v>28.4</v>
      </c>
    </row>
    <row r="2296" spans="1:2" x14ac:dyDescent="0.25">
      <c r="A2296">
        <v>39982</v>
      </c>
      <c r="B2296">
        <v>28.4</v>
      </c>
    </row>
    <row r="2297" spans="1:2" x14ac:dyDescent="0.25">
      <c r="A2297">
        <v>39984</v>
      </c>
      <c r="B2297">
        <v>28.4</v>
      </c>
    </row>
    <row r="2298" spans="1:2" x14ac:dyDescent="0.25">
      <c r="A2298">
        <v>39985</v>
      </c>
      <c r="B2298">
        <v>28.4</v>
      </c>
    </row>
    <row r="2299" spans="1:2" x14ac:dyDescent="0.25">
      <c r="A2299">
        <v>39987</v>
      </c>
      <c r="B2299">
        <v>28.4</v>
      </c>
    </row>
    <row r="2300" spans="1:2" x14ac:dyDescent="0.25">
      <c r="A2300">
        <v>39989</v>
      </c>
      <c r="B2300">
        <v>28.4</v>
      </c>
    </row>
    <row r="2301" spans="1:2" x14ac:dyDescent="0.25">
      <c r="A2301">
        <v>39991</v>
      </c>
      <c r="B2301">
        <v>28.4</v>
      </c>
    </row>
    <row r="2302" spans="1:2" x14ac:dyDescent="0.25">
      <c r="A2302">
        <v>39993</v>
      </c>
      <c r="B2302">
        <v>28.4</v>
      </c>
    </row>
    <row r="2303" spans="1:2" x14ac:dyDescent="0.25">
      <c r="A2303">
        <v>39995</v>
      </c>
      <c r="B2303">
        <v>28.4</v>
      </c>
    </row>
    <row r="2304" spans="1:2" x14ac:dyDescent="0.25">
      <c r="A2304">
        <v>39996</v>
      </c>
      <c r="B2304">
        <v>28.4</v>
      </c>
    </row>
    <row r="2305" spans="1:2" x14ac:dyDescent="0.25">
      <c r="A2305">
        <v>39998</v>
      </c>
      <c r="B2305">
        <v>28.4</v>
      </c>
    </row>
    <row r="2306" spans="1:2" x14ac:dyDescent="0.25">
      <c r="A2306">
        <v>40000</v>
      </c>
      <c r="B2306">
        <v>28.4</v>
      </c>
    </row>
    <row r="2307" spans="1:2" x14ac:dyDescent="0.25">
      <c r="A2307">
        <v>40002</v>
      </c>
      <c r="B2307">
        <v>28.4</v>
      </c>
    </row>
    <row r="2308" spans="1:2" x14ac:dyDescent="0.25">
      <c r="A2308">
        <v>40004</v>
      </c>
      <c r="B2308">
        <v>28.4</v>
      </c>
    </row>
    <row r="2309" spans="1:2" x14ac:dyDescent="0.25">
      <c r="A2309">
        <v>40007</v>
      </c>
      <c r="B2309">
        <v>28.4</v>
      </c>
    </row>
    <row r="2310" spans="1:2" x14ac:dyDescent="0.25">
      <c r="A2310">
        <v>40009</v>
      </c>
      <c r="B2310">
        <v>28.4</v>
      </c>
    </row>
    <row r="2311" spans="1:2" x14ac:dyDescent="0.25">
      <c r="A2311">
        <v>40010</v>
      </c>
      <c r="B2311">
        <v>28.4</v>
      </c>
    </row>
    <row r="2312" spans="1:2" x14ac:dyDescent="0.25">
      <c r="A2312">
        <v>40012</v>
      </c>
      <c r="B2312">
        <v>28.4</v>
      </c>
    </row>
    <row r="2313" spans="1:2" x14ac:dyDescent="0.25">
      <c r="A2313">
        <v>40014</v>
      </c>
      <c r="B2313">
        <v>28.4</v>
      </c>
    </row>
    <row r="2314" spans="1:2" x14ac:dyDescent="0.25">
      <c r="A2314">
        <v>40016</v>
      </c>
      <c r="B2314">
        <v>28.4</v>
      </c>
    </row>
    <row r="2315" spans="1:2" x14ac:dyDescent="0.25">
      <c r="A2315">
        <v>40018</v>
      </c>
      <c r="B2315">
        <v>28.4</v>
      </c>
    </row>
    <row r="2316" spans="1:2" x14ac:dyDescent="0.25">
      <c r="A2316">
        <v>40020</v>
      </c>
      <c r="B2316">
        <v>28.4</v>
      </c>
    </row>
    <row r="2317" spans="1:2" x14ac:dyDescent="0.25">
      <c r="A2317">
        <v>40021</v>
      </c>
      <c r="B2317">
        <v>28.4</v>
      </c>
    </row>
    <row r="2318" spans="1:2" x14ac:dyDescent="0.25">
      <c r="A2318">
        <v>40023</v>
      </c>
      <c r="B2318">
        <v>28.4</v>
      </c>
    </row>
    <row r="2319" spans="1:2" x14ac:dyDescent="0.25">
      <c r="A2319">
        <v>40025</v>
      </c>
      <c r="B2319">
        <v>28.4</v>
      </c>
    </row>
    <row r="2320" spans="1:2" x14ac:dyDescent="0.25">
      <c r="A2320">
        <v>40027</v>
      </c>
      <c r="B2320">
        <v>28.4</v>
      </c>
    </row>
    <row r="2321" spans="1:2" x14ac:dyDescent="0.25">
      <c r="A2321">
        <v>40029</v>
      </c>
      <c r="B2321">
        <v>28.4</v>
      </c>
    </row>
    <row r="2322" spans="1:2" x14ac:dyDescent="0.25">
      <c r="A2322">
        <v>40031</v>
      </c>
      <c r="B2322">
        <v>28.4</v>
      </c>
    </row>
    <row r="2323" spans="1:2" x14ac:dyDescent="0.25">
      <c r="A2323">
        <v>40033</v>
      </c>
      <c r="B2323">
        <v>28.4</v>
      </c>
    </row>
    <row r="2324" spans="1:2" x14ac:dyDescent="0.25">
      <c r="A2324">
        <v>40034</v>
      </c>
      <c r="B2324">
        <v>28.4</v>
      </c>
    </row>
    <row r="2325" spans="1:2" x14ac:dyDescent="0.25">
      <c r="A2325">
        <v>40035.999999999993</v>
      </c>
      <c r="B2325">
        <v>28.4</v>
      </c>
    </row>
    <row r="2326" spans="1:2" x14ac:dyDescent="0.25">
      <c r="A2326">
        <v>40038</v>
      </c>
      <c r="B2326">
        <v>28.4</v>
      </c>
    </row>
    <row r="2327" spans="1:2" x14ac:dyDescent="0.25">
      <c r="A2327">
        <v>40040</v>
      </c>
      <c r="B2327">
        <v>28.4</v>
      </c>
    </row>
    <row r="2328" spans="1:2" x14ac:dyDescent="0.25">
      <c r="A2328">
        <v>40042</v>
      </c>
      <c r="B2328">
        <v>28.4</v>
      </c>
    </row>
    <row r="2329" spans="1:2" x14ac:dyDescent="0.25">
      <c r="A2329">
        <v>40044</v>
      </c>
      <c r="B2329">
        <v>28.4</v>
      </c>
    </row>
    <row r="2330" spans="1:2" x14ac:dyDescent="0.25">
      <c r="A2330">
        <v>40045</v>
      </c>
      <c r="B2330">
        <v>28.4</v>
      </c>
    </row>
    <row r="2331" spans="1:2" x14ac:dyDescent="0.25">
      <c r="A2331">
        <v>40047</v>
      </c>
      <c r="B2331">
        <v>28.4</v>
      </c>
    </row>
    <row r="2332" spans="1:2" x14ac:dyDescent="0.25">
      <c r="A2332">
        <v>40049.000000000007</v>
      </c>
      <c r="B2332">
        <v>28.4</v>
      </c>
    </row>
    <row r="2333" spans="1:2" x14ac:dyDescent="0.25">
      <c r="A2333">
        <v>40051</v>
      </c>
      <c r="B2333">
        <v>28.4</v>
      </c>
    </row>
    <row r="2334" spans="1:2" x14ac:dyDescent="0.25">
      <c r="A2334">
        <v>40053</v>
      </c>
      <c r="B2334">
        <v>28.4</v>
      </c>
    </row>
    <row r="2335" spans="1:2" x14ac:dyDescent="0.25">
      <c r="A2335">
        <v>40054.999999999993</v>
      </c>
      <c r="B2335">
        <v>28.4</v>
      </c>
    </row>
    <row r="2336" spans="1:2" x14ac:dyDescent="0.25">
      <c r="A2336">
        <v>40057</v>
      </c>
      <c r="B2336">
        <v>28.4</v>
      </c>
    </row>
    <row r="2337" spans="1:2" x14ac:dyDescent="0.25">
      <c r="A2337">
        <v>40059</v>
      </c>
      <c r="B2337">
        <v>28.4</v>
      </c>
    </row>
    <row r="2338" spans="1:2" x14ac:dyDescent="0.25">
      <c r="A2338">
        <v>40060</v>
      </c>
      <c r="B2338">
        <v>28.4</v>
      </c>
    </row>
    <row r="2339" spans="1:2" x14ac:dyDescent="0.25">
      <c r="A2339">
        <v>40062</v>
      </c>
      <c r="B2339">
        <v>28.4</v>
      </c>
    </row>
    <row r="2340" spans="1:2" x14ac:dyDescent="0.25">
      <c r="A2340">
        <v>40064</v>
      </c>
      <c r="B2340">
        <v>28.4</v>
      </c>
    </row>
    <row r="2341" spans="1:2" x14ac:dyDescent="0.25">
      <c r="A2341">
        <v>40067</v>
      </c>
      <c r="B2341">
        <v>28.4</v>
      </c>
    </row>
    <row r="2342" spans="1:2" x14ac:dyDescent="0.25">
      <c r="A2342">
        <v>40069</v>
      </c>
      <c r="B2342">
        <v>28.4</v>
      </c>
    </row>
    <row r="2343" spans="1:2" x14ac:dyDescent="0.25">
      <c r="A2343">
        <v>40070</v>
      </c>
      <c r="B2343">
        <v>28.4</v>
      </c>
    </row>
    <row r="2344" spans="1:2" x14ac:dyDescent="0.25">
      <c r="A2344">
        <v>40072</v>
      </c>
      <c r="B2344">
        <v>28.4</v>
      </c>
    </row>
    <row r="2345" spans="1:2" x14ac:dyDescent="0.25">
      <c r="A2345">
        <v>40073.999999999993</v>
      </c>
      <c r="B2345">
        <v>28.4</v>
      </c>
    </row>
    <row r="2346" spans="1:2" x14ac:dyDescent="0.25">
      <c r="A2346">
        <v>40076</v>
      </c>
      <c r="B2346">
        <v>28.4</v>
      </c>
    </row>
    <row r="2347" spans="1:2" x14ac:dyDescent="0.25">
      <c r="A2347">
        <v>40078</v>
      </c>
      <c r="B2347">
        <v>28.4</v>
      </c>
    </row>
    <row r="2348" spans="1:2" x14ac:dyDescent="0.25">
      <c r="A2348">
        <v>40080</v>
      </c>
      <c r="B2348">
        <v>28.4</v>
      </c>
    </row>
    <row r="2349" spans="1:2" x14ac:dyDescent="0.25">
      <c r="A2349">
        <v>40081</v>
      </c>
      <c r="B2349">
        <v>28.4</v>
      </c>
    </row>
    <row r="2350" spans="1:2" x14ac:dyDescent="0.25">
      <c r="A2350">
        <v>40083</v>
      </c>
      <c r="B2350">
        <v>28.4</v>
      </c>
    </row>
    <row r="2351" spans="1:2" x14ac:dyDescent="0.25">
      <c r="A2351">
        <v>40085</v>
      </c>
      <c r="B2351">
        <v>28.4</v>
      </c>
    </row>
    <row r="2352" spans="1:2" x14ac:dyDescent="0.25">
      <c r="A2352">
        <v>40087.000000000007</v>
      </c>
      <c r="B2352">
        <v>28.4</v>
      </c>
    </row>
    <row r="2353" spans="1:2" x14ac:dyDescent="0.25">
      <c r="A2353">
        <v>40089</v>
      </c>
      <c r="B2353">
        <v>28.4</v>
      </c>
    </row>
    <row r="2354" spans="1:2" x14ac:dyDescent="0.25">
      <c r="A2354">
        <v>40091</v>
      </c>
      <c r="B2354">
        <v>28.4</v>
      </c>
    </row>
    <row r="2355" spans="1:2" x14ac:dyDescent="0.25">
      <c r="A2355">
        <v>40092.999999999993</v>
      </c>
      <c r="B2355">
        <v>28.4</v>
      </c>
    </row>
    <row r="2356" spans="1:2" x14ac:dyDescent="0.25">
      <c r="A2356">
        <v>40094</v>
      </c>
      <c r="B2356">
        <v>28.4</v>
      </c>
    </row>
    <row r="2357" spans="1:2" x14ac:dyDescent="0.25">
      <c r="A2357">
        <v>40096</v>
      </c>
      <c r="B2357">
        <v>28.4</v>
      </c>
    </row>
    <row r="2358" spans="1:2" x14ac:dyDescent="0.25">
      <c r="A2358">
        <v>40098</v>
      </c>
      <c r="B2358">
        <v>28.4</v>
      </c>
    </row>
    <row r="2359" spans="1:2" x14ac:dyDescent="0.25">
      <c r="A2359">
        <v>40100</v>
      </c>
      <c r="B2359">
        <v>28.4</v>
      </c>
    </row>
    <row r="2360" spans="1:2" x14ac:dyDescent="0.25">
      <c r="A2360">
        <v>40102</v>
      </c>
      <c r="B2360">
        <v>28.4</v>
      </c>
    </row>
    <row r="2361" spans="1:2" x14ac:dyDescent="0.25">
      <c r="A2361">
        <v>40104</v>
      </c>
      <c r="B2361">
        <v>28.4</v>
      </c>
    </row>
    <row r="2362" spans="1:2" x14ac:dyDescent="0.25">
      <c r="A2362">
        <v>40105</v>
      </c>
      <c r="B2362">
        <v>28.4</v>
      </c>
    </row>
    <row r="2363" spans="1:2" x14ac:dyDescent="0.25">
      <c r="A2363">
        <v>40107</v>
      </c>
      <c r="B2363">
        <v>28.4</v>
      </c>
    </row>
    <row r="2364" spans="1:2" x14ac:dyDescent="0.25">
      <c r="A2364">
        <v>40109</v>
      </c>
      <c r="B2364">
        <v>28.4</v>
      </c>
    </row>
    <row r="2365" spans="1:2" x14ac:dyDescent="0.25">
      <c r="A2365">
        <v>40111</v>
      </c>
      <c r="B2365">
        <v>28.4</v>
      </c>
    </row>
    <row r="2366" spans="1:2" x14ac:dyDescent="0.25">
      <c r="A2366">
        <v>40113</v>
      </c>
      <c r="B2366">
        <v>28.4</v>
      </c>
    </row>
    <row r="2367" spans="1:2" x14ac:dyDescent="0.25">
      <c r="A2367">
        <v>40115</v>
      </c>
      <c r="B2367">
        <v>28.4</v>
      </c>
    </row>
    <row r="2368" spans="1:2" x14ac:dyDescent="0.25">
      <c r="A2368">
        <v>40116</v>
      </c>
      <c r="B2368">
        <v>28.4</v>
      </c>
    </row>
    <row r="2369" spans="1:2" x14ac:dyDescent="0.25">
      <c r="A2369">
        <v>40117.999999999993</v>
      </c>
      <c r="B2369">
        <v>28.4</v>
      </c>
    </row>
    <row r="2370" spans="1:2" x14ac:dyDescent="0.25">
      <c r="A2370">
        <v>40120</v>
      </c>
      <c r="B2370">
        <v>28.4</v>
      </c>
    </row>
    <row r="2371" spans="1:2" x14ac:dyDescent="0.25">
      <c r="A2371">
        <v>40122</v>
      </c>
      <c r="B2371">
        <v>28.4</v>
      </c>
    </row>
    <row r="2372" spans="1:2" x14ac:dyDescent="0.25">
      <c r="A2372">
        <v>40124</v>
      </c>
      <c r="B2372">
        <v>28.4</v>
      </c>
    </row>
    <row r="2373" spans="1:2" x14ac:dyDescent="0.25">
      <c r="A2373">
        <v>40126</v>
      </c>
      <c r="B2373">
        <v>28.4</v>
      </c>
    </row>
    <row r="2374" spans="1:2" x14ac:dyDescent="0.25">
      <c r="A2374">
        <v>40128</v>
      </c>
      <c r="B2374">
        <v>28.4</v>
      </c>
    </row>
    <row r="2375" spans="1:2" x14ac:dyDescent="0.25">
      <c r="A2375">
        <v>40130</v>
      </c>
      <c r="B2375">
        <v>28.4</v>
      </c>
    </row>
    <row r="2376" spans="1:2" x14ac:dyDescent="0.25">
      <c r="A2376">
        <v>40132</v>
      </c>
      <c r="B2376">
        <v>28.4</v>
      </c>
    </row>
    <row r="2377" spans="1:2" x14ac:dyDescent="0.25">
      <c r="A2377">
        <v>40134</v>
      </c>
      <c r="B2377">
        <v>28.4</v>
      </c>
    </row>
    <row r="2378" spans="1:2" x14ac:dyDescent="0.25">
      <c r="A2378">
        <v>40136</v>
      </c>
      <c r="B2378">
        <v>28.4</v>
      </c>
    </row>
    <row r="2379" spans="1:2" x14ac:dyDescent="0.25">
      <c r="A2379">
        <v>40138</v>
      </c>
      <c r="B2379">
        <v>28.4</v>
      </c>
    </row>
    <row r="2380" spans="1:2" x14ac:dyDescent="0.25">
      <c r="A2380">
        <v>40139</v>
      </c>
      <c r="B2380">
        <v>28.4</v>
      </c>
    </row>
    <row r="2381" spans="1:2" x14ac:dyDescent="0.25">
      <c r="A2381">
        <v>40141</v>
      </c>
      <c r="B2381">
        <v>28.4</v>
      </c>
    </row>
    <row r="2382" spans="1:2" x14ac:dyDescent="0.25">
      <c r="A2382">
        <v>40143</v>
      </c>
      <c r="B2382">
        <v>28.4</v>
      </c>
    </row>
    <row r="2383" spans="1:2" x14ac:dyDescent="0.25">
      <c r="A2383">
        <v>40145</v>
      </c>
      <c r="B2383">
        <v>28.4</v>
      </c>
    </row>
    <row r="2384" spans="1:2" x14ac:dyDescent="0.25">
      <c r="A2384">
        <v>40147</v>
      </c>
      <c r="B2384">
        <v>28.4</v>
      </c>
    </row>
    <row r="2385" spans="1:2" x14ac:dyDescent="0.25">
      <c r="A2385">
        <v>40149</v>
      </c>
      <c r="B2385">
        <v>28.4</v>
      </c>
    </row>
    <row r="2386" spans="1:2" x14ac:dyDescent="0.25">
      <c r="A2386">
        <v>40151</v>
      </c>
      <c r="B2386">
        <v>28.4</v>
      </c>
    </row>
    <row r="2387" spans="1:2" x14ac:dyDescent="0.25">
      <c r="A2387">
        <v>40152</v>
      </c>
      <c r="B2387">
        <v>28.4</v>
      </c>
    </row>
    <row r="2388" spans="1:2" x14ac:dyDescent="0.25">
      <c r="A2388">
        <v>40154</v>
      </c>
      <c r="B2388">
        <v>28.4</v>
      </c>
    </row>
    <row r="2389" spans="1:2" x14ac:dyDescent="0.25">
      <c r="A2389">
        <v>40155.999999999993</v>
      </c>
      <c r="B2389">
        <v>28.4</v>
      </c>
    </row>
    <row r="2390" spans="1:2" x14ac:dyDescent="0.25">
      <c r="A2390">
        <v>40158</v>
      </c>
      <c r="B2390">
        <v>28.4</v>
      </c>
    </row>
    <row r="2391" spans="1:2" x14ac:dyDescent="0.25">
      <c r="A2391">
        <v>40160</v>
      </c>
      <c r="B2391">
        <v>28.4</v>
      </c>
    </row>
    <row r="2392" spans="1:2" x14ac:dyDescent="0.25">
      <c r="A2392">
        <v>40162</v>
      </c>
      <c r="B2392">
        <v>28.4</v>
      </c>
    </row>
    <row r="2393" spans="1:2" x14ac:dyDescent="0.25">
      <c r="A2393">
        <v>40163</v>
      </c>
      <c r="B2393">
        <v>28.4</v>
      </c>
    </row>
    <row r="2394" spans="1:2" x14ac:dyDescent="0.25">
      <c r="A2394">
        <v>40165</v>
      </c>
      <c r="B2394">
        <v>28.4</v>
      </c>
    </row>
    <row r="2395" spans="1:2" x14ac:dyDescent="0.25">
      <c r="A2395">
        <v>40167</v>
      </c>
      <c r="B2395">
        <v>28.4</v>
      </c>
    </row>
    <row r="2396" spans="1:2" x14ac:dyDescent="0.25">
      <c r="A2396">
        <v>40169.000000000007</v>
      </c>
      <c r="B2396">
        <v>28.4</v>
      </c>
    </row>
    <row r="2397" spans="1:2" x14ac:dyDescent="0.25">
      <c r="A2397">
        <v>40171</v>
      </c>
      <c r="B2397">
        <v>28.4</v>
      </c>
    </row>
    <row r="2398" spans="1:2" x14ac:dyDescent="0.25">
      <c r="A2398">
        <v>40173</v>
      </c>
      <c r="B2398">
        <v>28.4</v>
      </c>
    </row>
    <row r="2399" spans="1:2" x14ac:dyDescent="0.25">
      <c r="A2399">
        <v>40174.999999999993</v>
      </c>
      <c r="B2399">
        <v>28.4</v>
      </c>
    </row>
    <row r="2400" spans="1:2" x14ac:dyDescent="0.25">
      <c r="A2400">
        <v>40177</v>
      </c>
      <c r="B2400">
        <v>28.4</v>
      </c>
    </row>
    <row r="2401" spans="1:2" x14ac:dyDescent="0.25">
      <c r="A2401">
        <v>40178</v>
      </c>
      <c r="B2401">
        <v>28.4</v>
      </c>
    </row>
    <row r="2402" spans="1:2" x14ac:dyDescent="0.25">
      <c r="A2402">
        <v>40180</v>
      </c>
      <c r="B2402">
        <v>28.4</v>
      </c>
    </row>
    <row r="2403" spans="1:2" x14ac:dyDescent="0.25">
      <c r="A2403">
        <v>40182</v>
      </c>
      <c r="B2403">
        <v>28.4</v>
      </c>
    </row>
    <row r="2404" spans="1:2" x14ac:dyDescent="0.25">
      <c r="A2404">
        <v>40184</v>
      </c>
      <c r="B2404">
        <v>28.4</v>
      </c>
    </row>
    <row r="2405" spans="1:2" x14ac:dyDescent="0.25">
      <c r="A2405">
        <v>40186</v>
      </c>
      <c r="B2405">
        <v>28.4</v>
      </c>
    </row>
    <row r="2406" spans="1:2" x14ac:dyDescent="0.25">
      <c r="A2406">
        <v>40188.000000000007</v>
      </c>
      <c r="B2406">
        <v>28.4</v>
      </c>
    </row>
    <row r="2407" spans="1:2" x14ac:dyDescent="0.25">
      <c r="A2407">
        <v>40190</v>
      </c>
      <c r="B2407">
        <v>28.4</v>
      </c>
    </row>
    <row r="2408" spans="1:2" x14ac:dyDescent="0.25">
      <c r="A2408">
        <v>40192</v>
      </c>
      <c r="B2408">
        <v>28.4</v>
      </c>
    </row>
    <row r="2409" spans="1:2" x14ac:dyDescent="0.25">
      <c r="A2409">
        <v>40193.999999999993</v>
      </c>
      <c r="B2409">
        <v>28.4</v>
      </c>
    </row>
    <row r="2410" spans="1:2" x14ac:dyDescent="0.25">
      <c r="A2410">
        <v>40196</v>
      </c>
      <c r="B2410">
        <v>28.4</v>
      </c>
    </row>
    <row r="2411" spans="1:2" x14ac:dyDescent="0.25">
      <c r="A2411">
        <v>40198</v>
      </c>
      <c r="B2411">
        <v>28.4</v>
      </c>
    </row>
    <row r="2412" spans="1:2" x14ac:dyDescent="0.25">
      <c r="A2412">
        <v>40199.999999999993</v>
      </c>
      <c r="B2412">
        <v>28.4</v>
      </c>
    </row>
    <row r="2413" spans="1:2" x14ac:dyDescent="0.25">
      <c r="A2413">
        <v>40201</v>
      </c>
      <c r="B2413">
        <v>28.4</v>
      </c>
    </row>
    <row r="2414" spans="1:2" x14ac:dyDescent="0.25">
      <c r="A2414">
        <v>40203</v>
      </c>
      <c r="B2414">
        <v>28.4</v>
      </c>
    </row>
    <row r="2415" spans="1:2" x14ac:dyDescent="0.25">
      <c r="A2415">
        <v>40205</v>
      </c>
      <c r="B2415">
        <v>28.4</v>
      </c>
    </row>
    <row r="2416" spans="1:2" x14ac:dyDescent="0.25">
      <c r="A2416">
        <v>40207.000000000007</v>
      </c>
      <c r="B2416">
        <v>28.4</v>
      </c>
    </row>
    <row r="2417" spans="1:2" x14ac:dyDescent="0.25">
      <c r="A2417">
        <v>40209</v>
      </c>
      <c r="B2417">
        <v>28.4</v>
      </c>
    </row>
    <row r="2418" spans="1:2" x14ac:dyDescent="0.25">
      <c r="A2418">
        <v>40211</v>
      </c>
      <c r="B2418">
        <v>28.4</v>
      </c>
    </row>
    <row r="2419" spans="1:2" x14ac:dyDescent="0.25">
      <c r="A2419">
        <v>40213.000000000007</v>
      </c>
      <c r="B2419">
        <v>28.4</v>
      </c>
    </row>
    <row r="2420" spans="1:2" x14ac:dyDescent="0.25">
      <c r="A2420">
        <v>40215</v>
      </c>
      <c r="B2420">
        <v>28.4</v>
      </c>
    </row>
    <row r="2421" spans="1:2" x14ac:dyDescent="0.25">
      <c r="A2421">
        <v>40216</v>
      </c>
      <c r="B2421">
        <v>28.4</v>
      </c>
    </row>
    <row r="2422" spans="1:2" x14ac:dyDescent="0.25">
      <c r="A2422">
        <v>40218</v>
      </c>
      <c r="B2422">
        <v>28.4</v>
      </c>
    </row>
    <row r="2423" spans="1:2" x14ac:dyDescent="0.25">
      <c r="A2423">
        <v>40220</v>
      </c>
      <c r="B2423">
        <v>28.4</v>
      </c>
    </row>
    <row r="2424" spans="1:2" x14ac:dyDescent="0.25">
      <c r="A2424">
        <v>40222</v>
      </c>
      <c r="B2424">
        <v>28.4</v>
      </c>
    </row>
    <row r="2425" spans="1:2" x14ac:dyDescent="0.25">
      <c r="A2425">
        <v>40224</v>
      </c>
      <c r="B2425">
        <v>28.4</v>
      </c>
    </row>
    <row r="2426" spans="1:2" x14ac:dyDescent="0.25">
      <c r="A2426">
        <v>40226</v>
      </c>
      <c r="B2426">
        <v>28.4</v>
      </c>
    </row>
    <row r="2427" spans="1:2" x14ac:dyDescent="0.25">
      <c r="A2427">
        <v>40227</v>
      </c>
      <c r="B2427">
        <v>28.4</v>
      </c>
    </row>
    <row r="2428" spans="1:2" x14ac:dyDescent="0.25">
      <c r="A2428">
        <v>40229</v>
      </c>
      <c r="B2428">
        <v>28.4</v>
      </c>
    </row>
    <row r="2429" spans="1:2" x14ac:dyDescent="0.25">
      <c r="A2429">
        <v>40231</v>
      </c>
      <c r="B2429">
        <v>28.4</v>
      </c>
    </row>
    <row r="2430" spans="1:2" x14ac:dyDescent="0.25">
      <c r="A2430">
        <v>40233</v>
      </c>
      <c r="B2430">
        <v>28.4</v>
      </c>
    </row>
    <row r="2431" spans="1:2" x14ac:dyDescent="0.25">
      <c r="A2431">
        <v>40235</v>
      </c>
      <c r="B2431">
        <v>28.4</v>
      </c>
    </row>
    <row r="2432" spans="1:2" x14ac:dyDescent="0.25">
      <c r="A2432">
        <v>40237</v>
      </c>
      <c r="B2432">
        <v>28.4</v>
      </c>
    </row>
    <row r="2433" spans="1:2" x14ac:dyDescent="0.25">
      <c r="A2433">
        <v>40239</v>
      </c>
      <c r="B2433">
        <v>28.4</v>
      </c>
    </row>
    <row r="2434" spans="1:2" x14ac:dyDescent="0.25">
      <c r="A2434">
        <v>40240</v>
      </c>
      <c r="B2434">
        <v>28.4</v>
      </c>
    </row>
    <row r="2435" spans="1:2" x14ac:dyDescent="0.25">
      <c r="A2435">
        <v>40242</v>
      </c>
      <c r="B2435">
        <v>28.4</v>
      </c>
    </row>
    <row r="2436" spans="1:2" x14ac:dyDescent="0.25">
      <c r="A2436">
        <v>40244</v>
      </c>
      <c r="B2436">
        <v>28.4</v>
      </c>
    </row>
    <row r="2437" spans="1:2" x14ac:dyDescent="0.25">
      <c r="A2437">
        <v>40247</v>
      </c>
      <c r="B2437">
        <v>28.4</v>
      </c>
    </row>
    <row r="2438" spans="1:2" x14ac:dyDescent="0.25">
      <c r="A2438">
        <v>40248</v>
      </c>
      <c r="B2438">
        <v>28.4</v>
      </c>
    </row>
    <row r="2439" spans="1:2" x14ac:dyDescent="0.25">
      <c r="A2439">
        <v>40250</v>
      </c>
      <c r="B2439">
        <v>28.4</v>
      </c>
    </row>
    <row r="2440" spans="1:2" x14ac:dyDescent="0.25">
      <c r="A2440">
        <v>40252</v>
      </c>
      <c r="B2440">
        <v>28.4</v>
      </c>
    </row>
    <row r="2441" spans="1:2" x14ac:dyDescent="0.25">
      <c r="A2441">
        <v>40254</v>
      </c>
      <c r="B2441">
        <v>28.4</v>
      </c>
    </row>
    <row r="2442" spans="1:2" x14ac:dyDescent="0.25">
      <c r="A2442">
        <v>40256</v>
      </c>
      <c r="B2442">
        <v>28.4</v>
      </c>
    </row>
    <row r="2443" spans="1:2" x14ac:dyDescent="0.25">
      <c r="A2443">
        <v>40258</v>
      </c>
      <c r="B2443">
        <v>28.4</v>
      </c>
    </row>
    <row r="2444" spans="1:2" x14ac:dyDescent="0.25">
      <c r="A2444">
        <v>40259</v>
      </c>
      <c r="B2444">
        <v>28.4</v>
      </c>
    </row>
    <row r="2445" spans="1:2" x14ac:dyDescent="0.25">
      <c r="A2445">
        <v>40261</v>
      </c>
      <c r="B2445">
        <v>28.4</v>
      </c>
    </row>
    <row r="2446" spans="1:2" x14ac:dyDescent="0.25">
      <c r="A2446">
        <v>40263</v>
      </c>
      <c r="B2446">
        <v>28.4</v>
      </c>
    </row>
    <row r="2447" spans="1:2" x14ac:dyDescent="0.25">
      <c r="A2447">
        <v>40265</v>
      </c>
      <c r="B2447">
        <v>28.4</v>
      </c>
    </row>
    <row r="2448" spans="1:2" x14ac:dyDescent="0.25">
      <c r="A2448">
        <v>40267</v>
      </c>
      <c r="B2448">
        <v>28.4</v>
      </c>
    </row>
    <row r="2449" spans="1:2" x14ac:dyDescent="0.25">
      <c r="A2449">
        <v>40269</v>
      </c>
      <c r="B2449">
        <v>28.4</v>
      </c>
    </row>
    <row r="2450" spans="1:2" x14ac:dyDescent="0.25">
      <c r="A2450">
        <v>40271</v>
      </c>
      <c r="B2450">
        <v>28.4</v>
      </c>
    </row>
    <row r="2451" spans="1:2" x14ac:dyDescent="0.25">
      <c r="A2451">
        <v>40273</v>
      </c>
      <c r="B2451">
        <v>28.4</v>
      </c>
    </row>
    <row r="2452" spans="1:2" x14ac:dyDescent="0.25">
      <c r="A2452">
        <v>40274</v>
      </c>
      <c r="B2452">
        <v>28.4</v>
      </c>
    </row>
    <row r="2453" spans="1:2" x14ac:dyDescent="0.25">
      <c r="A2453">
        <v>40275.999999999993</v>
      </c>
      <c r="B2453">
        <v>28.4</v>
      </c>
    </row>
    <row r="2454" spans="1:2" x14ac:dyDescent="0.25">
      <c r="A2454">
        <v>40278</v>
      </c>
      <c r="B2454">
        <v>28.4</v>
      </c>
    </row>
    <row r="2455" spans="1:2" x14ac:dyDescent="0.25">
      <c r="A2455">
        <v>40280</v>
      </c>
      <c r="B2455">
        <v>28.4</v>
      </c>
    </row>
    <row r="2456" spans="1:2" x14ac:dyDescent="0.25">
      <c r="A2456">
        <v>40281.999999999993</v>
      </c>
      <c r="B2456">
        <v>28.4</v>
      </c>
    </row>
    <row r="2457" spans="1:2" x14ac:dyDescent="0.25">
      <c r="A2457">
        <v>40284</v>
      </c>
      <c r="B2457">
        <v>28.4</v>
      </c>
    </row>
    <row r="2458" spans="1:2" x14ac:dyDescent="0.25">
      <c r="A2458">
        <v>40286</v>
      </c>
      <c r="B2458">
        <v>28.4</v>
      </c>
    </row>
    <row r="2459" spans="1:2" x14ac:dyDescent="0.25">
      <c r="A2459">
        <v>40287</v>
      </c>
      <c r="B2459">
        <v>28.4</v>
      </c>
    </row>
    <row r="2460" spans="1:2" x14ac:dyDescent="0.25">
      <c r="A2460">
        <v>40289.000000000007</v>
      </c>
      <c r="B2460">
        <v>28.4</v>
      </c>
    </row>
    <row r="2461" spans="1:2" x14ac:dyDescent="0.25">
      <c r="A2461">
        <v>40291</v>
      </c>
      <c r="B2461">
        <v>28.4</v>
      </c>
    </row>
    <row r="2462" spans="1:2" x14ac:dyDescent="0.25">
      <c r="A2462">
        <v>40293</v>
      </c>
      <c r="B2462">
        <v>28.4</v>
      </c>
    </row>
    <row r="2463" spans="1:2" x14ac:dyDescent="0.25">
      <c r="A2463">
        <v>40295.000000000007</v>
      </c>
      <c r="B2463">
        <v>28.4</v>
      </c>
    </row>
    <row r="2464" spans="1:2" x14ac:dyDescent="0.25">
      <c r="A2464">
        <v>40297</v>
      </c>
      <c r="B2464">
        <v>28.4</v>
      </c>
    </row>
    <row r="2465" spans="1:2" x14ac:dyDescent="0.25">
      <c r="A2465">
        <v>40299</v>
      </c>
      <c r="B2465">
        <v>28.4</v>
      </c>
    </row>
    <row r="2466" spans="1:2" x14ac:dyDescent="0.25">
      <c r="A2466">
        <v>40300</v>
      </c>
      <c r="B2466">
        <v>28.4</v>
      </c>
    </row>
    <row r="2467" spans="1:2" x14ac:dyDescent="0.25">
      <c r="A2467">
        <v>40302</v>
      </c>
      <c r="B2467">
        <v>28.4</v>
      </c>
    </row>
    <row r="2468" spans="1:2" x14ac:dyDescent="0.25">
      <c r="A2468">
        <v>40304</v>
      </c>
      <c r="B2468">
        <v>28.4</v>
      </c>
    </row>
    <row r="2469" spans="1:2" x14ac:dyDescent="0.25">
      <c r="A2469">
        <v>40307</v>
      </c>
      <c r="B2469">
        <v>28.4</v>
      </c>
    </row>
    <row r="2470" spans="1:2" x14ac:dyDescent="0.25">
      <c r="A2470">
        <v>40309</v>
      </c>
      <c r="B2470">
        <v>28.4</v>
      </c>
    </row>
    <row r="2471" spans="1:2" x14ac:dyDescent="0.25">
      <c r="A2471">
        <v>40310</v>
      </c>
      <c r="B2471">
        <v>28.4</v>
      </c>
    </row>
    <row r="2472" spans="1:2" x14ac:dyDescent="0.25">
      <c r="A2472">
        <v>40312</v>
      </c>
      <c r="B2472">
        <v>28.4</v>
      </c>
    </row>
    <row r="2473" spans="1:2" x14ac:dyDescent="0.25">
      <c r="A2473">
        <v>40314.000000000007</v>
      </c>
      <c r="B2473">
        <v>28.4</v>
      </c>
    </row>
    <row r="2474" spans="1:2" x14ac:dyDescent="0.25">
      <c r="A2474">
        <v>40316</v>
      </c>
      <c r="B2474">
        <v>28.4</v>
      </c>
    </row>
    <row r="2475" spans="1:2" x14ac:dyDescent="0.25">
      <c r="A2475">
        <v>40318</v>
      </c>
      <c r="B2475">
        <v>28.4</v>
      </c>
    </row>
    <row r="2476" spans="1:2" x14ac:dyDescent="0.25">
      <c r="A2476">
        <v>40319.999999999993</v>
      </c>
      <c r="B2476">
        <v>28.4</v>
      </c>
    </row>
    <row r="2477" spans="1:2" x14ac:dyDescent="0.25">
      <c r="A2477">
        <v>40321</v>
      </c>
      <c r="B2477">
        <v>28.4</v>
      </c>
    </row>
    <row r="2478" spans="1:2" x14ac:dyDescent="0.25">
      <c r="A2478">
        <v>40323</v>
      </c>
      <c r="B2478">
        <v>28.4</v>
      </c>
    </row>
    <row r="2479" spans="1:2" x14ac:dyDescent="0.25">
      <c r="A2479">
        <v>40325</v>
      </c>
      <c r="B2479">
        <v>28.4</v>
      </c>
    </row>
    <row r="2480" spans="1:2" x14ac:dyDescent="0.25">
      <c r="A2480">
        <v>40327</v>
      </c>
      <c r="B2480">
        <v>28.4</v>
      </c>
    </row>
    <row r="2481" spans="1:2" x14ac:dyDescent="0.25">
      <c r="A2481">
        <v>40329</v>
      </c>
      <c r="B2481">
        <v>28.4</v>
      </c>
    </row>
    <row r="2482" spans="1:2" x14ac:dyDescent="0.25">
      <c r="A2482">
        <v>40331</v>
      </c>
      <c r="B2482">
        <v>28.4</v>
      </c>
    </row>
    <row r="2483" spans="1:2" x14ac:dyDescent="0.25">
      <c r="A2483">
        <v>40333.000000000007</v>
      </c>
      <c r="B2483">
        <v>28.4</v>
      </c>
    </row>
    <row r="2484" spans="1:2" x14ac:dyDescent="0.25">
      <c r="A2484">
        <v>40335</v>
      </c>
      <c r="B2484">
        <v>28.4</v>
      </c>
    </row>
    <row r="2485" spans="1:2" x14ac:dyDescent="0.25">
      <c r="A2485">
        <v>40336</v>
      </c>
      <c r="B2485">
        <v>28.4</v>
      </c>
    </row>
    <row r="2486" spans="1:2" x14ac:dyDescent="0.25">
      <c r="A2486">
        <v>40338</v>
      </c>
      <c r="B2486">
        <v>28.4</v>
      </c>
    </row>
    <row r="2487" spans="1:2" x14ac:dyDescent="0.25">
      <c r="A2487">
        <v>40340</v>
      </c>
      <c r="B2487">
        <v>28.4</v>
      </c>
    </row>
    <row r="2488" spans="1:2" x14ac:dyDescent="0.25">
      <c r="A2488">
        <v>40342</v>
      </c>
      <c r="B2488">
        <v>28.4</v>
      </c>
    </row>
    <row r="2489" spans="1:2" x14ac:dyDescent="0.25">
      <c r="A2489">
        <v>40344</v>
      </c>
      <c r="B2489">
        <v>28.4</v>
      </c>
    </row>
    <row r="2490" spans="1:2" x14ac:dyDescent="0.25">
      <c r="A2490">
        <v>40346</v>
      </c>
      <c r="B2490">
        <v>28.4</v>
      </c>
    </row>
    <row r="2491" spans="1:2" x14ac:dyDescent="0.25">
      <c r="A2491">
        <v>40347</v>
      </c>
      <c r="B2491">
        <v>28.4</v>
      </c>
    </row>
    <row r="2492" spans="1:2" x14ac:dyDescent="0.25">
      <c r="A2492">
        <v>40349</v>
      </c>
      <c r="B2492">
        <v>28.4</v>
      </c>
    </row>
    <row r="2493" spans="1:2" x14ac:dyDescent="0.25">
      <c r="A2493">
        <v>40351</v>
      </c>
      <c r="B2493">
        <v>28.4</v>
      </c>
    </row>
    <row r="2494" spans="1:2" x14ac:dyDescent="0.25">
      <c r="A2494">
        <v>40353</v>
      </c>
      <c r="B2494">
        <v>28.4</v>
      </c>
    </row>
    <row r="2495" spans="1:2" x14ac:dyDescent="0.25">
      <c r="A2495">
        <v>40355</v>
      </c>
      <c r="B2495">
        <v>28.4</v>
      </c>
    </row>
    <row r="2496" spans="1:2" x14ac:dyDescent="0.25">
      <c r="A2496">
        <v>40357</v>
      </c>
      <c r="B2496">
        <v>28.4</v>
      </c>
    </row>
    <row r="2497" spans="1:2" x14ac:dyDescent="0.25">
      <c r="A2497">
        <v>40359</v>
      </c>
      <c r="B2497">
        <v>28.4</v>
      </c>
    </row>
    <row r="2498" spans="1:2" x14ac:dyDescent="0.25">
      <c r="A2498">
        <v>40360</v>
      </c>
      <c r="B2498">
        <v>28.4</v>
      </c>
    </row>
    <row r="2499" spans="1:2" x14ac:dyDescent="0.25">
      <c r="A2499">
        <v>40362</v>
      </c>
      <c r="B2499">
        <v>28.4</v>
      </c>
    </row>
    <row r="2500" spans="1:2" x14ac:dyDescent="0.25">
      <c r="A2500">
        <v>40363.999999999993</v>
      </c>
      <c r="B2500">
        <v>28.4</v>
      </c>
    </row>
    <row r="2501" spans="1:2" x14ac:dyDescent="0.25">
      <c r="A2501">
        <v>40367</v>
      </c>
      <c r="B2501">
        <v>28.4</v>
      </c>
    </row>
    <row r="2502" spans="1:2" x14ac:dyDescent="0.25">
      <c r="A2502">
        <v>40369</v>
      </c>
      <c r="B2502">
        <v>28.4</v>
      </c>
    </row>
    <row r="2503" spans="1:2" x14ac:dyDescent="0.25">
      <c r="A2503">
        <v>40370</v>
      </c>
      <c r="B2503">
        <v>28.4</v>
      </c>
    </row>
    <row r="2504" spans="1:2" x14ac:dyDescent="0.25">
      <c r="A2504">
        <v>40372</v>
      </c>
      <c r="B2504">
        <v>28.4</v>
      </c>
    </row>
    <row r="2505" spans="1:2" x14ac:dyDescent="0.25">
      <c r="A2505">
        <v>40374</v>
      </c>
      <c r="B2505">
        <v>28.4</v>
      </c>
    </row>
    <row r="2506" spans="1:2" x14ac:dyDescent="0.25">
      <c r="A2506">
        <v>40376</v>
      </c>
      <c r="B2506">
        <v>28.4</v>
      </c>
    </row>
    <row r="2507" spans="1:2" x14ac:dyDescent="0.25">
      <c r="A2507">
        <v>40378</v>
      </c>
      <c r="B2507">
        <v>28.4</v>
      </c>
    </row>
    <row r="2508" spans="1:2" x14ac:dyDescent="0.25">
      <c r="A2508">
        <v>40380</v>
      </c>
      <c r="B2508">
        <v>28.4</v>
      </c>
    </row>
    <row r="2509" spans="1:2" x14ac:dyDescent="0.25">
      <c r="A2509">
        <v>40381</v>
      </c>
      <c r="B2509">
        <v>28.4</v>
      </c>
    </row>
    <row r="2510" spans="1:2" x14ac:dyDescent="0.25">
      <c r="A2510">
        <v>40382.999999999993</v>
      </c>
      <c r="B2510">
        <v>28.4</v>
      </c>
    </row>
    <row r="2511" spans="1:2" x14ac:dyDescent="0.25">
      <c r="A2511">
        <v>40385</v>
      </c>
      <c r="B2511">
        <v>28.4</v>
      </c>
    </row>
    <row r="2512" spans="1:2" x14ac:dyDescent="0.25">
      <c r="A2512">
        <v>40387</v>
      </c>
      <c r="B2512">
        <v>28.4</v>
      </c>
    </row>
    <row r="2513" spans="1:2" x14ac:dyDescent="0.25">
      <c r="A2513">
        <v>40389</v>
      </c>
      <c r="B2513">
        <v>28.4</v>
      </c>
    </row>
    <row r="2514" spans="1:2" x14ac:dyDescent="0.25">
      <c r="A2514">
        <v>40391</v>
      </c>
      <c r="B2514">
        <v>28.4</v>
      </c>
    </row>
    <row r="2515" spans="1:2" x14ac:dyDescent="0.25">
      <c r="A2515">
        <v>40393</v>
      </c>
      <c r="B2515">
        <v>28.4</v>
      </c>
    </row>
    <row r="2516" spans="1:2" x14ac:dyDescent="0.25">
      <c r="A2516">
        <v>40394</v>
      </c>
      <c r="B2516">
        <v>28.4</v>
      </c>
    </row>
    <row r="2517" spans="1:2" x14ac:dyDescent="0.25">
      <c r="A2517">
        <v>40396.000000000007</v>
      </c>
      <c r="B2517">
        <v>28.4</v>
      </c>
    </row>
    <row r="2518" spans="1:2" x14ac:dyDescent="0.25">
      <c r="A2518">
        <v>40398</v>
      </c>
      <c r="B2518">
        <v>28.4</v>
      </c>
    </row>
    <row r="2519" spans="1:2" x14ac:dyDescent="0.25">
      <c r="A2519">
        <v>40400</v>
      </c>
      <c r="B2519">
        <v>28.4</v>
      </c>
    </row>
    <row r="2520" spans="1:2" x14ac:dyDescent="0.25">
      <c r="A2520">
        <v>40401.999999999993</v>
      </c>
      <c r="B2520">
        <v>28.4</v>
      </c>
    </row>
    <row r="2521" spans="1:2" x14ac:dyDescent="0.25">
      <c r="A2521">
        <v>40404</v>
      </c>
      <c r="B2521">
        <v>28.4</v>
      </c>
    </row>
    <row r="2522" spans="1:2" x14ac:dyDescent="0.25">
      <c r="A2522">
        <v>40406</v>
      </c>
      <c r="B2522">
        <v>28.4</v>
      </c>
    </row>
    <row r="2523" spans="1:2" x14ac:dyDescent="0.25">
      <c r="A2523">
        <v>40407</v>
      </c>
      <c r="B2523">
        <v>28.4</v>
      </c>
    </row>
    <row r="2524" spans="1:2" x14ac:dyDescent="0.25">
      <c r="A2524">
        <v>40409</v>
      </c>
      <c r="B2524">
        <v>28.4</v>
      </c>
    </row>
    <row r="2525" spans="1:2" x14ac:dyDescent="0.25">
      <c r="A2525">
        <v>40411</v>
      </c>
      <c r="B2525">
        <v>28.4</v>
      </c>
    </row>
    <row r="2526" spans="1:2" x14ac:dyDescent="0.25">
      <c r="A2526">
        <v>40413</v>
      </c>
      <c r="B2526">
        <v>28.4</v>
      </c>
    </row>
    <row r="2527" spans="1:2" x14ac:dyDescent="0.25">
      <c r="A2527">
        <v>40415.000000000007</v>
      </c>
      <c r="B2527">
        <v>28.4</v>
      </c>
    </row>
    <row r="2528" spans="1:2" x14ac:dyDescent="0.25">
      <c r="A2528">
        <v>40417</v>
      </c>
      <c r="B2528">
        <v>28.4</v>
      </c>
    </row>
    <row r="2529" spans="1:2" x14ac:dyDescent="0.25">
      <c r="A2529">
        <v>40419</v>
      </c>
      <c r="B2529">
        <v>28.4</v>
      </c>
    </row>
    <row r="2530" spans="1:2" x14ac:dyDescent="0.25">
      <c r="A2530">
        <v>40420.999999999993</v>
      </c>
      <c r="B2530">
        <v>28.4</v>
      </c>
    </row>
    <row r="2531" spans="1:2" x14ac:dyDescent="0.25">
      <c r="A2531">
        <v>40422</v>
      </c>
      <c r="B2531">
        <v>28.4</v>
      </c>
    </row>
    <row r="2532" spans="1:2" x14ac:dyDescent="0.25">
      <c r="A2532">
        <v>40424</v>
      </c>
      <c r="B2532">
        <v>28.4</v>
      </c>
    </row>
    <row r="2533" spans="1:2" x14ac:dyDescent="0.25">
      <c r="A2533">
        <v>40427</v>
      </c>
      <c r="B2533">
        <v>28.4</v>
      </c>
    </row>
    <row r="2534" spans="1:2" x14ac:dyDescent="0.25">
      <c r="A2534">
        <v>40429</v>
      </c>
      <c r="B2534">
        <v>28.4</v>
      </c>
    </row>
    <row r="2535" spans="1:2" x14ac:dyDescent="0.25">
      <c r="A2535">
        <v>40430</v>
      </c>
      <c r="B2535">
        <v>28.4</v>
      </c>
    </row>
    <row r="2536" spans="1:2" x14ac:dyDescent="0.25">
      <c r="A2536">
        <v>40432</v>
      </c>
      <c r="B2536">
        <v>28.4</v>
      </c>
    </row>
    <row r="2537" spans="1:2" x14ac:dyDescent="0.25">
      <c r="A2537">
        <v>40434.000000000007</v>
      </c>
      <c r="B2537">
        <v>28.4</v>
      </c>
    </row>
    <row r="2538" spans="1:2" x14ac:dyDescent="0.25">
      <c r="A2538">
        <v>40436</v>
      </c>
      <c r="B2538">
        <v>28.4</v>
      </c>
    </row>
    <row r="2539" spans="1:2" x14ac:dyDescent="0.25">
      <c r="A2539">
        <v>40438</v>
      </c>
      <c r="B2539">
        <v>28.4</v>
      </c>
    </row>
    <row r="2540" spans="1:2" x14ac:dyDescent="0.25">
      <c r="A2540">
        <v>40439.999999999993</v>
      </c>
      <c r="B2540">
        <v>28.4</v>
      </c>
    </row>
    <row r="2541" spans="1:2" x14ac:dyDescent="0.25">
      <c r="A2541">
        <v>40441</v>
      </c>
      <c r="B2541">
        <v>28.4</v>
      </c>
    </row>
    <row r="2542" spans="1:2" x14ac:dyDescent="0.25">
      <c r="A2542">
        <v>40443</v>
      </c>
      <c r="B2542">
        <v>28.4</v>
      </c>
    </row>
    <row r="2543" spans="1:2" x14ac:dyDescent="0.25">
      <c r="A2543">
        <v>40445</v>
      </c>
      <c r="B2543">
        <v>28.4</v>
      </c>
    </row>
    <row r="2544" spans="1:2" x14ac:dyDescent="0.25">
      <c r="A2544">
        <v>40447</v>
      </c>
      <c r="B2544">
        <v>28.4</v>
      </c>
    </row>
    <row r="2545" spans="1:2" x14ac:dyDescent="0.25">
      <c r="A2545">
        <v>40449</v>
      </c>
      <c r="B2545">
        <v>28.4</v>
      </c>
    </row>
    <row r="2546" spans="1:2" x14ac:dyDescent="0.25">
      <c r="A2546">
        <v>40451</v>
      </c>
      <c r="B2546">
        <v>28.4</v>
      </c>
    </row>
    <row r="2547" spans="1:2" x14ac:dyDescent="0.25">
      <c r="A2547">
        <v>40453.000000000007</v>
      </c>
      <c r="B2547">
        <v>28.4</v>
      </c>
    </row>
    <row r="2548" spans="1:2" x14ac:dyDescent="0.25">
      <c r="A2548">
        <v>40454</v>
      </c>
      <c r="B2548">
        <v>28.4</v>
      </c>
    </row>
    <row r="2549" spans="1:2" x14ac:dyDescent="0.25">
      <c r="A2549">
        <v>40456</v>
      </c>
      <c r="B2549">
        <v>28.4</v>
      </c>
    </row>
    <row r="2550" spans="1:2" x14ac:dyDescent="0.25">
      <c r="A2550">
        <v>40458</v>
      </c>
      <c r="B2550">
        <v>28.4</v>
      </c>
    </row>
    <row r="2551" spans="1:2" x14ac:dyDescent="0.25">
      <c r="A2551">
        <v>40460</v>
      </c>
      <c r="B2551">
        <v>28.4</v>
      </c>
    </row>
    <row r="2552" spans="1:2" x14ac:dyDescent="0.25">
      <c r="A2552">
        <v>40462</v>
      </c>
      <c r="B2552">
        <v>28.4</v>
      </c>
    </row>
    <row r="2553" spans="1:2" x14ac:dyDescent="0.25">
      <c r="A2553">
        <v>40464</v>
      </c>
      <c r="B2553">
        <v>28.4</v>
      </c>
    </row>
    <row r="2554" spans="1:2" x14ac:dyDescent="0.25">
      <c r="A2554">
        <v>40464.999999999993</v>
      </c>
      <c r="B2554">
        <v>28.4</v>
      </c>
    </row>
    <row r="2555" spans="1:2" x14ac:dyDescent="0.25">
      <c r="A2555">
        <v>40467</v>
      </c>
      <c r="B2555">
        <v>28.4</v>
      </c>
    </row>
    <row r="2556" spans="1:2" x14ac:dyDescent="0.25">
      <c r="A2556">
        <v>40469</v>
      </c>
      <c r="B2556">
        <v>28.4</v>
      </c>
    </row>
    <row r="2557" spans="1:2" x14ac:dyDescent="0.25">
      <c r="A2557">
        <v>40471</v>
      </c>
      <c r="B2557">
        <v>28.4</v>
      </c>
    </row>
    <row r="2558" spans="1:2" x14ac:dyDescent="0.25">
      <c r="A2558">
        <v>40473</v>
      </c>
      <c r="B2558">
        <v>28.4</v>
      </c>
    </row>
    <row r="2559" spans="1:2" x14ac:dyDescent="0.25">
      <c r="A2559">
        <v>40475</v>
      </c>
      <c r="B2559">
        <v>28.4</v>
      </c>
    </row>
    <row r="2560" spans="1:2" x14ac:dyDescent="0.25">
      <c r="A2560">
        <v>40477</v>
      </c>
      <c r="B2560">
        <v>28.4</v>
      </c>
    </row>
    <row r="2561" spans="1:2" x14ac:dyDescent="0.25">
      <c r="A2561">
        <v>40478.000000000007</v>
      </c>
      <c r="B2561">
        <v>28.4</v>
      </c>
    </row>
    <row r="2562" spans="1:2" x14ac:dyDescent="0.25">
      <c r="A2562">
        <v>40480</v>
      </c>
      <c r="B2562">
        <v>28.4</v>
      </c>
    </row>
    <row r="2563" spans="1:2" x14ac:dyDescent="0.25">
      <c r="A2563">
        <v>40482</v>
      </c>
      <c r="B2563">
        <v>28.4</v>
      </c>
    </row>
    <row r="2564" spans="1:2" x14ac:dyDescent="0.25">
      <c r="A2564">
        <v>40483.999999999993</v>
      </c>
      <c r="B2564">
        <v>28.3</v>
      </c>
    </row>
    <row r="2565" spans="1:2" x14ac:dyDescent="0.25">
      <c r="A2565">
        <v>40487</v>
      </c>
      <c r="B2565">
        <v>28.3</v>
      </c>
    </row>
    <row r="2566" spans="1:2" x14ac:dyDescent="0.25">
      <c r="A2566">
        <v>40488</v>
      </c>
      <c r="B2566">
        <v>28.4</v>
      </c>
    </row>
    <row r="2567" spans="1:2" x14ac:dyDescent="0.25">
      <c r="A2567">
        <v>40490</v>
      </c>
      <c r="B2567">
        <v>28.4</v>
      </c>
    </row>
    <row r="2568" spans="1:2" x14ac:dyDescent="0.25">
      <c r="A2568">
        <v>40492</v>
      </c>
      <c r="B2568">
        <v>28.4</v>
      </c>
    </row>
    <row r="2569" spans="1:2" x14ac:dyDescent="0.25">
      <c r="A2569">
        <v>40494</v>
      </c>
      <c r="B2569">
        <v>28.4</v>
      </c>
    </row>
    <row r="2570" spans="1:2" x14ac:dyDescent="0.25">
      <c r="A2570">
        <v>40496</v>
      </c>
      <c r="B2570">
        <v>28.4</v>
      </c>
    </row>
    <row r="2571" spans="1:2" x14ac:dyDescent="0.25">
      <c r="A2571">
        <v>40498</v>
      </c>
      <c r="B2571">
        <v>28.4</v>
      </c>
    </row>
    <row r="2572" spans="1:2" x14ac:dyDescent="0.25">
      <c r="A2572">
        <v>40499</v>
      </c>
      <c r="B2572">
        <v>28.4</v>
      </c>
    </row>
    <row r="2573" spans="1:2" x14ac:dyDescent="0.25">
      <c r="A2573">
        <v>40501</v>
      </c>
      <c r="B2573">
        <v>28.3</v>
      </c>
    </row>
    <row r="2574" spans="1:2" x14ac:dyDescent="0.25">
      <c r="A2574">
        <v>40502.999999999993</v>
      </c>
      <c r="B2574">
        <v>28.4</v>
      </c>
    </row>
    <row r="2575" spans="1:2" x14ac:dyDescent="0.25">
      <c r="A2575">
        <v>40505</v>
      </c>
      <c r="B2575">
        <v>28.3</v>
      </c>
    </row>
    <row r="2576" spans="1:2" x14ac:dyDescent="0.25">
      <c r="A2576">
        <v>40507</v>
      </c>
      <c r="B2576">
        <v>28.4</v>
      </c>
    </row>
    <row r="2577" spans="1:2" x14ac:dyDescent="0.25">
      <c r="A2577">
        <v>40509</v>
      </c>
      <c r="B2577">
        <v>28.4</v>
      </c>
    </row>
    <row r="2578" spans="1:2" x14ac:dyDescent="0.25">
      <c r="A2578">
        <v>40511</v>
      </c>
      <c r="B2578">
        <v>28.4</v>
      </c>
    </row>
    <row r="2579" spans="1:2" x14ac:dyDescent="0.25">
      <c r="A2579">
        <v>40512</v>
      </c>
      <c r="B2579">
        <v>28.3</v>
      </c>
    </row>
    <row r="2580" spans="1:2" x14ac:dyDescent="0.25">
      <c r="A2580">
        <v>40514</v>
      </c>
      <c r="B2580">
        <v>28.4</v>
      </c>
    </row>
    <row r="2581" spans="1:2" x14ac:dyDescent="0.25">
      <c r="A2581">
        <v>40516.000000000007</v>
      </c>
      <c r="B2581">
        <v>28.3</v>
      </c>
    </row>
    <row r="2582" spans="1:2" x14ac:dyDescent="0.25">
      <c r="A2582">
        <v>40518</v>
      </c>
      <c r="B2582">
        <v>28.3</v>
      </c>
    </row>
    <row r="2583" spans="1:2" x14ac:dyDescent="0.25">
      <c r="A2583">
        <v>40520</v>
      </c>
      <c r="B2583">
        <v>28.3</v>
      </c>
    </row>
    <row r="2584" spans="1:2" x14ac:dyDescent="0.25">
      <c r="A2584">
        <v>40521.999999999993</v>
      </c>
      <c r="B2584">
        <v>28.4</v>
      </c>
    </row>
    <row r="2585" spans="1:2" x14ac:dyDescent="0.25">
      <c r="A2585">
        <v>40523</v>
      </c>
      <c r="B2585">
        <v>28.3</v>
      </c>
    </row>
    <row r="2586" spans="1:2" x14ac:dyDescent="0.25">
      <c r="A2586">
        <v>40525</v>
      </c>
      <c r="B2586">
        <v>28.3</v>
      </c>
    </row>
    <row r="2587" spans="1:2" x14ac:dyDescent="0.25">
      <c r="A2587">
        <v>40527</v>
      </c>
      <c r="B2587">
        <v>28.3</v>
      </c>
    </row>
    <row r="2588" spans="1:2" x14ac:dyDescent="0.25">
      <c r="A2588">
        <v>40529</v>
      </c>
      <c r="B2588">
        <v>28.3</v>
      </c>
    </row>
    <row r="2589" spans="1:2" x14ac:dyDescent="0.25">
      <c r="A2589">
        <v>40531</v>
      </c>
      <c r="B2589">
        <v>28.3</v>
      </c>
    </row>
    <row r="2590" spans="1:2" x14ac:dyDescent="0.25">
      <c r="A2590">
        <v>40533</v>
      </c>
      <c r="B2590">
        <v>28.3</v>
      </c>
    </row>
    <row r="2591" spans="1:2" x14ac:dyDescent="0.25">
      <c r="A2591">
        <v>40534</v>
      </c>
      <c r="B2591">
        <v>28.3</v>
      </c>
    </row>
    <row r="2592" spans="1:2" x14ac:dyDescent="0.25">
      <c r="A2592">
        <v>40536</v>
      </c>
      <c r="B2592">
        <v>28.3</v>
      </c>
    </row>
    <row r="2593" spans="1:2" x14ac:dyDescent="0.25">
      <c r="A2593">
        <v>40538</v>
      </c>
      <c r="B2593">
        <v>28.3</v>
      </c>
    </row>
    <row r="2594" spans="1:2" x14ac:dyDescent="0.25">
      <c r="A2594">
        <v>40540</v>
      </c>
      <c r="B2594">
        <v>28.3</v>
      </c>
    </row>
    <row r="2595" spans="1:2" x14ac:dyDescent="0.25">
      <c r="A2595">
        <v>40542</v>
      </c>
      <c r="B2595">
        <v>28.3</v>
      </c>
    </row>
    <row r="2596" spans="1:2" x14ac:dyDescent="0.25">
      <c r="A2596">
        <v>40544</v>
      </c>
      <c r="B2596">
        <v>28.3</v>
      </c>
    </row>
    <row r="2597" spans="1:2" x14ac:dyDescent="0.25">
      <c r="A2597">
        <v>40546</v>
      </c>
      <c r="B2597">
        <v>28.3</v>
      </c>
    </row>
    <row r="2598" spans="1:2" x14ac:dyDescent="0.25">
      <c r="A2598">
        <v>40548</v>
      </c>
      <c r="B2598">
        <v>28.3</v>
      </c>
    </row>
    <row r="2599" spans="1:2" x14ac:dyDescent="0.25">
      <c r="A2599">
        <v>40550</v>
      </c>
      <c r="B2599">
        <v>28.3</v>
      </c>
    </row>
    <row r="2600" spans="1:2" x14ac:dyDescent="0.25">
      <c r="A2600">
        <v>40552</v>
      </c>
      <c r="B2600">
        <v>28.3</v>
      </c>
    </row>
    <row r="2601" spans="1:2" x14ac:dyDescent="0.25">
      <c r="A2601">
        <v>40554.000000000007</v>
      </c>
      <c r="B2601">
        <v>28.3</v>
      </c>
    </row>
    <row r="2602" spans="1:2" x14ac:dyDescent="0.25">
      <c r="A2602">
        <v>40556</v>
      </c>
      <c r="B2602">
        <v>28.3</v>
      </c>
    </row>
    <row r="2603" spans="1:2" x14ac:dyDescent="0.25">
      <c r="A2603">
        <v>40557</v>
      </c>
      <c r="B2603">
        <v>28.3</v>
      </c>
    </row>
    <row r="2604" spans="1:2" x14ac:dyDescent="0.25">
      <c r="A2604">
        <v>40559</v>
      </c>
      <c r="B2604">
        <v>28.3</v>
      </c>
    </row>
    <row r="2605" spans="1:2" x14ac:dyDescent="0.25">
      <c r="A2605">
        <v>40561</v>
      </c>
      <c r="B2605">
        <v>28.3</v>
      </c>
    </row>
    <row r="2606" spans="1:2" x14ac:dyDescent="0.25">
      <c r="A2606">
        <v>40563</v>
      </c>
      <c r="B2606">
        <v>28.3</v>
      </c>
    </row>
    <row r="2607" spans="1:2" x14ac:dyDescent="0.25">
      <c r="A2607">
        <v>40565</v>
      </c>
      <c r="B2607">
        <v>28.3</v>
      </c>
    </row>
    <row r="2608" spans="1:2" x14ac:dyDescent="0.25">
      <c r="A2608">
        <v>40567</v>
      </c>
      <c r="B2608">
        <v>28.3</v>
      </c>
    </row>
    <row r="2609" spans="1:2" x14ac:dyDescent="0.25">
      <c r="A2609">
        <v>40569</v>
      </c>
      <c r="B2609">
        <v>28.3</v>
      </c>
    </row>
    <row r="2610" spans="1:2" x14ac:dyDescent="0.25">
      <c r="A2610">
        <v>40571</v>
      </c>
      <c r="B2610">
        <v>28.3</v>
      </c>
    </row>
    <row r="2611" spans="1:2" x14ac:dyDescent="0.25">
      <c r="A2611">
        <v>40572</v>
      </c>
      <c r="B2611">
        <v>28.3</v>
      </c>
    </row>
    <row r="2612" spans="1:2" x14ac:dyDescent="0.25">
      <c r="A2612">
        <v>40574</v>
      </c>
      <c r="B2612">
        <v>28.4</v>
      </c>
    </row>
    <row r="2613" spans="1:2" x14ac:dyDescent="0.25">
      <c r="A2613">
        <v>40576</v>
      </c>
      <c r="B2613">
        <v>28.3</v>
      </c>
    </row>
    <row r="2614" spans="1:2" x14ac:dyDescent="0.25">
      <c r="A2614">
        <v>40578</v>
      </c>
      <c r="B2614">
        <v>28.3</v>
      </c>
    </row>
    <row r="2615" spans="1:2" x14ac:dyDescent="0.25">
      <c r="A2615">
        <v>40580</v>
      </c>
      <c r="B2615">
        <v>28.3</v>
      </c>
    </row>
    <row r="2616" spans="1:2" x14ac:dyDescent="0.25">
      <c r="A2616">
        <v>40582</v>
      </c>
      <c r="B2616">
        <v>28.3</v>
      </c>
    </row>
    <row r="2617" spans="1:2" x14ac:dyDescent="0.25">
      <c r="A2617">
        <v>40583</v>
      </c>
      <c r="B2617">
        <v>28.3</v>
      </c>
    </row>
    <row r="2618" spans="1:2" x14ac:dyDescent="0.25">
      <c r="A2618">
        <v>40584.999999999993</v>
      </c>
      <c r="B2618">
        <v>28.3</v>
      </c>
    </row>
    <row r="2619" spans="1:2" x14ac:dyDescent="0.25">
      <c r="A2619">
        <v>40587</v>
      </c>
      <c r="B2619">
        <v>28.3</v>
      </c>
    </row>
    <row r="2620" spans="1:2" x14ac:dyDescent="0.25">
      <c r="A2620">
        <v>40589</v>
      </c>
      <c r="B2620">
        <v>28.3</v>
      </c>
    </row>
    <row r="2621" spans="1:2" x14ac:dyDescent="0.25">
      <c r="A2621">
        <v>40591</v>
      </c>
      <c r="B2621">
        <v>28.3</v>
      </c>
    </row>
    <row r="2622" spans="1:2" x14ac:dyDescent="0.25">
      <c r="A2622">
        <v>40593</v>
      </c>
      <c r="B2622">
        <v>28.3</v>
      </c>
    </row>
    <row r="2623" spans="1:2" x14ac:dyDescent="0.25">
      <c r="A2623">
        <v>40595</v>
      </c>
      <c r="B2623">
        <v>28.3</v>
      </c>
    </row>
    <row r="2624" spans="1:2" x14ac:dyDescent="0.25">
      <c r="A2624">
        <v>40596</v>
      </c>
      <c r="B2624">
        <v>28.3</v>
      </c>
    </row>
    <row r="2625" spans="1:2" x14ac:dyDescent="0.25">
      <c r="A2625">
        <v>40598.000000000007</v>
      </c>
      <c r="B2625">
        <v>28.3</v>
      </c>
    </row>
    <row r="2626" spans="1:2" x14ac:dyDescent="0.25">
      <c r="A2626">
        <v>40600</v>
      </c>
      <c r="B2626">
        <v>28.3</v>
      </c>
    </row>
    <row r="2627" spans="1:2" x14ac:dyDescent="0.25">
      <c r="A2627">
        <v>40602</v>
      </c>
      <c r="B2627">
        <v>28.3</v>
      </c>
    </row>
    <row r="2628" spans="1:2" x14ac:dyDescent="0.25">
      <c r="A2628">
        <v>40603.999999999993</v>
      </c>
      <c r="B2628">
        <v>28.3</v>
      </c>
    </row>
    <row r="2629" spans="1:2" x14ac:dyDescent="0.25">
      <c r="A2629">
        <v>40606</v>
      </c>
      <c r="B2629">
        <v>28.3</v>
      </c>
    </row>
    <row r="2630" spans="1:2" x14ac:dyDescent="0.25">
      <c r="A2630">
        <v>40608</v>
      </c>
      <c r="B2630">
        <v>28.3</v>
      </c>
    </row>
    <row r="2631" spans="1:2" x14ac:dyDescent="0.25">
      <c r="A2631">
        <v>40610</v>
      </c>
      <c r="B2631">
        <v>28.3</v>
      </c>
    </row>
    <row r="2632" spans="1:2" x14ac:dyDescent="0.25">
      <c r="A2632">
        <v>40613</v>
      </c>
      <c r="B2632">
        <v>28.3</v>
      </c>
    </row>
    <row r="2633" spans="1:2" x14ac:dyDescent="0.25">
      <c r="A2633">
        <v>40616</v>
      </c>
      <c r="B2633">
        <v>28.3</v>
      </c>
    </row>
    <row r="2634" spans="1:2" x14ac:dyDescent="0.25">
      <c r="A2634">
        <v>40618</v>
      </c>
      <c r="B2634">
        <v>28.3</v>
      </c>
    </row>
    <row r="2635" spans="1:2" x14ac:dyDescent="0.25">
      <c r="A2635">
        <v>40619</v>
      </c>
      <c r="B2635">
        <v>28.3</v>
      </c>
    </row>
    <row r="2636" spans="1:2" x14ac:dyDescent="0.25">
      <c r="A2636">
        <v>40622</v>
      </c>
      <c r="B2636">
        <v>28.3</v>
      </c>
    </row>
    <row r="2637" spans="1:2" x14ac:dyDescent="0.25">
      <c r="A2637">
        <v>40625</v>
      </c>
      <c r="B2637">
        <v>28.3</v>
      </c>
    </row>
    <row r="2638" spans="1:2" x14ac:dyDescent="0.25">
      <c r="A2638">
        <v>40628</v>
      </c>
      <c r="B2638">
        <v>28.3</v>
      </c>
    </row>
    <row r="2639" spans="1:2" x14ac:dyDescent="0.25">
      <c r="A2639">
        <v>40630</v>
      </c>
      <c r="B2639">
        <v>28.4</v>
      </c>
    </row>
    <row r="2640" spans="1:2" x14ac:dyDescent="0.25">
      <c r="A2640">
        <v>40631</v>
      </c>
      <c r="B2640">
        <v>28.3</v>
      </c>
    </row>
    <row r="2641" spans="1:2" x14ac:dyDescent="0.25">
      <c r="A2641">
        <v>40634</v>
      </c>
      <c r="B2641">
        <v>28.3</v>
      </c>
    </row>
    <row r="2642" spans="1:2" x14ac:dyDescent="0.25">
      <c r="A2642">
        <v>40637</v>
      </c>
      <c r="B2642">
        <v>28.3</v>
      </c>
    </row>
    <row r="2643" spans="1:2" x14ac:dyDescent="0.25">
      <c r="A2643">
        <v>40640</v>
      </c>
      <c r="B2643">
        <v>28.3</v>
      </c>
    </row>
    <row r="2644" spans="1:2" x14ac:dyDescent="0.25">
      <c r="A2644">
        <v>40642.000000000007</v>
      </c>
      <c r="B2644">
        <v>28.3</v>
      </c>
    </row>
    <row r="2645" spans="1:2" x14ac:dyDescent="0.25">
      <c r="A2645">
        <v>40643</v>
      </c>
      <c r="B2645">
        <v>28.3</v>
      </c>
    </row>
    <row r="2646" spans="1:2" x14ac:dyDescent="0.25">
      <c r="A2646">
        <v>40646</v>
      </c>
      <c r="B2646">
        <v>28.4</v>
      </c>
    </row>
    <row r="2647" spans="1:2" x14ac:dyDescent="0.25">
      <c r="A2647">
        <v>40649</v>
      </c>
      <c r="B2647">
        <v>28.3</v>
      </c>
    </row>
    <row r="2648" spans="1:2" x14ac:dyDescent="0.25">
      <c r="A2648">
        <v>40652</v>
      </c>
      <c r="B2648">
        <v>28.3</v>
      </c>
    </row>
    <row r="2649" spans="1:2" x14ac:dyDescent="0.25">
      <c r="A2649">
        <v>40654</v>
      </c>
      <c r="B2649">
        <v>28.3</v>
      </c>
    </row>
    <row r="2650" spans="1:2" x14ac:dyDescent="0.25">
      <c r="A2650">
        <v>40655</v>
      </c>
      <c r="B2650">
        <v>28.3</v>
      </c>
    </row>
    <row r="2651" spans="1:2" x14ac:dyDescent="0.25">
      <c r="A2651">
        <v>40658</v>
      </c>
      <c r="B2651">
        <v>28.3</v>
      </c>
    </row>
    <row r="2652" spans="1:2" x14ac:dyDescent="0.25">
      <c r="A2652">
        <v>40661.000000000007</v>
      </c>
      <c r="B2652">
        <v>28.3</v>
      </c>
    </row>
    <row r="2653" spans="1:2" x14ac:dyDescent="0.25">
      <c r="A2653">
        <v>40664</v>
      </c>
      <c r="B2653">
        <v>28.3</v>
      </c>
    </row>
    <row r="2654" spans="1:2" x14ac:dyDescent="0.25">
      <c r="A2654">
        <v>40666</v>
      </c>
      <c r="B2654">
        <v>28.3</v>
      </c>
    </row>
    <row r="2655" spans="1:2" x14ac:dyDescent="0.25">
      <c r="A2655">
        <v>40666.999999999993</v>
      </c>
      <c r="B2655">
        <v>28.3</v>
      </c>
    </row>
    <row r="2656" spans="1:2" x14ac:dyDescent="0.25">
      <c r="A2656">
        <v>40669</v>
      </c>
      <c r="B2656">
        <v>28.3</v>
      </c>
    </row>
    <row r="2657" spans="1:2" x14ac:dyDescent="0.25">
      <c r="A2657">
        <v>40672</v>
      </c>
      <c r="B2657">
        <v>28.3</v>
      </c>
    </row>
    <row r="2658" spans="1:2" x14ac:dyDescent="0.25">
      <c r="A2658">
        <v>40673</v>
      </c>
      <c r="B2658">
        <v>28.3</v>
      </c>
    </row>
    <row r="2659" spans="1:2" x14ac:dyDescent="0.25">
      <c r="A2659">
        <v>40676</v>
      </c>
      <c r="B2659">
        <v>28.3</v>
      </c>
    </row>
    <row r="2660" spans="1:2" x14ac:dyDescent="0.25">
      <c r="A2660">
        <v>40678</v>
      </c>
      <c r="B2660">
        <v>28.3</v>
      </c>
    </row>
    <row r="2661" spans="1:2" x14ac:dyDescent="0.25">
      <c r="A2661">
        <v>40680.000000000007</v>
      </c>
      <c r="B2661">
        <v>28.3</v>
      </c>
    </row>
    <row r="2662" spans="1:2" x14ac:dyDescent="0.25">
      <c r="A2662">
        <v>40682</v>
      </c>
      <c r="B2662">
        <v>28.3</v>
      </c>
    </row>
    <row r="2663" spans="1:2" x14ac:dyDescent="0.25">
      <c r="A2663">
        <v>40684</v>
      </c>
      <c r="B2663">
        <v>28.3</v>
      </c>
    </row>
    <row r="2664" spans="1:2" x14ac:dyDescent="0.25">
      <c r="A2664">
        <v>40685</v>
      </c>
      <c r="B2664">
        <v>28.3</v>
      </c>
    </row>
    <row r="2665" spans="1:2" x14ac:dyDescent="0.25">
      <c r="A2665">
        <v>40687</v>
      </c>
      <c r="B2665">
        <v>28.3</v>
      </c>
    </row>
    <row r="2666" spans="1:2" x14ac:dyDescent="0.25">
      <c r="A2666">
        <v>40689</v>
      </c>
      <c r="B2666">
        <v>28.3</v>
      </c>
    </row>
    <row r="2667" spans="1:2" x14ac:dyDescent="0.25">
      <c r="A2667">
        <v>40691</v>
      </c>
      <c r="B2667">
        <v>28.3</v>
      </c>
    </row>
    <row r="2668" spans="1:2" x14ac:dyDescent="0.25">
      <c r="A2668">
        <v>40693</v>
      </c>
      <c r="B2668">
        <v>28.3</v>
      </c>
    </row>
    <row r="2669" spans="1:2" x14ac:dyDescent="0.25">
      <c r="A2669">
        <v>40695</v>
      </c>
      <c r="B2669">
        <v>28.3</v>
      </c>
    </row>
    <row r="2670" spans="1:2" x14ac:dyDescent="0.25">
      <c r="A2670">
        <v>40697</v>
      </c>
      <c r="B2670">
        <v>28.3</v>
      </c>
    </row>
    <row r="2671" spans="1:2" x14ac:dyDescent="0.25">
      <c r="A2671">
        <v>40698</v>
      </c>
      <c r="B2671">
        <v>28.3</v>
      </c>
    </row>
    <row r="2672" spans="1:2" x14ac:dyDescent="0.25">
      <c r="A2672">
        <v>40700</v>
      </c>
      <c r="B2672">
        <v>28.3</v>
      </c>
    </row>
    <row r="2673" spans="1:2" x14ac:dyDescent="0.25">
      <c r="A2673">
        <v>40702</v>
      </c>
      <c r="B2673">
        <v>28.3</v>
      </c>
    </row>
    <row r="2674" spans="1:2" x14ac:dyDescent="0.25">
      <c r="A2674">
        <v>40704</v>
      </c>
      <c r="B2674">
        <v>28.3</v>
      </c>
    </row>
    <row r="2675" spans="1:2" x14ac:dyDescent="0.25">
      <c r="A2675">
        <v>40706</v>
      </c>
      <c r="B2675">
        <v>28.3</v>
      </c>
    </row>
    <row r="2676" spans="1:2" x14ac:dyDescent="0.25">
      <c r="A2676">
        <v>40708</v>
      </c>
      <c r="B2676">
        <v>28.3</v>
      </c>
    </row>
    <row r="2677" spans="1:2" x14ac:dyDescent="0.25">
      <c r="A2677">
        <v>40709</v>
      </c>
      <c r="B2677">
        <v>28.3</v>
      </c>
    </row>
    <row r="2678" spans="1:2" x14ac:dyDescent="0.25">
      <c r="A2678">
        <v>40710.999999999993</v>
      </c>
      <c r="B2678">
        <v>28.3</v>
      </c>
    </row>
    <row r="2679" spans="1:2" x14ac:dyDescent="0.25">
      <c r="A2679">
        <v>40713</v>
      </c>
      <c r="B2679">
        <v>28.3</v>
      </c>
    </row>
    <row r="2680" spans="1:2" x14ac:dyDescent="0.25">
      <c r="A2680">
        <v>40715</v>
      </c>
      <c r="B2680">
        <v>28.3</v>
      </c>
    </row>
    <row r="2681" spans="1:2" x14ac:dyDescent="0.25">
      <c r="A2681">
        <v>40717</v>
      </c>
      <c r="B2681">
        <v>28.3</v>
      </c>
    </row>
    <row r="2682" spans="1:2" x14ac:dyDescent="0.25">
      <c r="A2682">
        <v>40719</v>
      </c>
      <c r="B2682">
        <v>28.3</v>
      </c>
    </row>
    <row r="2683" spans="1:2" x14ac:dyDescent="0.25">
      <c r="A2683">
        <v>40720</v>
      </c>
      <c r="B2683">
        <v>28.3</v>
      </c>
    </row>
    <row r="2684" spans="1:2" x14ac:dyDescent="0.25">
      <c r="A2684">
        <v>40722</v>
      </c>
      <c r="B2684">
        <v>28.3</v>
      </c>
    </row>
    <row r="2685" spans="1:2" x14ac:dyDescent="0.25">
      <c r="A2685">
        <v>40724.000000000007</v>
      </c>
      <c r="B2685">
        <v>28.3</v>
      </c>
    </row>
    <row r="2686" spans="1:2" x14ac:dyDescent="0.25">
      <c r="A2686">
        <v>40727</v>
      </c>
      <c r="B2686">
        <v>28.3</v>
      </c>
    </row>
    <row r="2687" spans="1:2" x14ac:dyDescent="0.25">
      <c r="A2687">
        <v>40729</v>
      </c>
      <c r="B2687">
        <v>28.3</v>
      </c>
    </row>
    <row r="2688" spans="1:2" x14ac:dyDescent="0.25">
      <c r="A2688">
        <v>40729.999999999993</v>
      </c>
      <c r="B2688">
        <v>28.3</v>
      </c>
    </row>
    <row r="2689" spans="1:2" x14ac:dyDescent="0.25">
      <c r="A2689">
        <v>40732</v>
      </c>
      <c r="B2689">
        <v>28.3</v>
      </c>
    </row>
    <row r="2690" spans="1:2" x14ac:dyDescent="0.25">
      <c r="A2690">
        <v>40734</v>
      </c>
      <c r="B2690">
        <v>28.3</v>
      </c>
    </row>
    <row r="2691" spans="1:2" x14ac:dyDescent="0.25">
      <c r="A2691">
        <v>40736</v>
      </c>
      <c r="B2691">
        <v>28.3</v>
      </c>
    </row>
    <row r="2692" spans="1:2" x14ac:dyDescent="0.25">
      <c r="A2692">
        <v>40738</v>
      </c>
      <c r="B2692">
        <v>28.3</v>
      </c>
    </row>
    <row r="2693" spans="1:2" x14ac:dyDescent="0.25">
      <c r="A2693">
        <v>40740</v>
      </c>
      <c r="B2693">
        <v>28.3</v>
      </c>
    </row>
    <row r="2694" spans="1:2" x14ac:dyDescent="0.25">
      <c r="A2694">
        <v>40742</v>
      </c>
      <c r="B2694">
        <v>28.3</v>
      </c>
    </row>
    <row r="2695" spans="1:2" x14ac:dyDescent="0.25">
      <c r="A2695">
        <v>40743.000000000007</v>
      </c>
      <c r="B2695">
        <v>28.3</v>
      </c>
    </row>
    <row r="2696" spans="1:2" x14ac:dyDescent="0.25">
      <c r="A2696">
        <v>40745</v>
      </c>
      <c r="B2696">
        <v>28.3</v>
      </c>
    </row>
    <row r="2697" spans="1:2" x14ac:dyDescent="0.25">
      <c r="A2697">
        <v>40747</v>
      </c>
      <c r="B2697">
        <v>28.3</v>
      </c>
    </row>
    <row r="2698" spans="1:2" x14ac:dyDescent="0.25">
      <c r="A2698">
        <v>40748.999999999993</v>
      </c>
      <c r="B2698">
        <v>28.3</v>
      </c>
    </row>
    <row r="2699" spans="1:2" x14ac:dyDescent="0.25">
      <c r="A2699">
        <v>40751</v>
      </c>
      <c r="B2699">
        <v>28.3</v>
      </c>
    </row>
    <row r="2700" spans="1:2" x14ac:dyDescent="0.25">
      <c r="A2700">
        <v>40753</v>
      </c>
      <c r="B2700">
        <v>28.3</v>
      </c>
    </row>
    <row r="2701" spans="1:2" x14ac:dyDescent="0.25">
      <c r="A2701">
        <v>40755</v>
      </c>
      <c r="B2701">
        <v>28.3</v>
      </c>
    </row>
    <row r="2702" spans="1:2" x14ac:dyDescent="0.25">
      <c r="A2702">
        <v>40756</v>
      </c>
      <c r="B2702">
        <v>28.3</v>
      </c>
    </row>
    <row r="2703" spans="1:2" x14ac:dyDescent="0.25">
      <c r="A2703">
        <v>40758</v>
      </c>
      <c r="B2703">
        <v>28.3</v>
      </c>
    </row>
    <row r="2704" spans="1:2" x14ac:dyDescent="0.25">
      <c r="A2704">
        <v>40760</v>
      </c>
      <c r="B2704">
        <v>28.3</v>
      </c>
    </row>
    <row r="2705" spans="1:2" x14ac:dyDescent="0.25">
      <c r="A2705">
        <v>40762.000000000007</v>
      </c>
      <c r="B2705">
        <v>28.3</v>
      </c>
    </row>
    <row r="2706" spans="1:2" x14ac:dyDescent="0.25">
      <c r="A2706">
        <v>40764</v>
      </c>
      <c r="B2706">
        <v>28.3</v>
      </c>
    </row>
    <row r="2707" spans="1:2" x14ac:dyDescent="0.25">
      <c r="A2707">
        <v>40766</v>
      </c>
      <c r="B2707">
        <v>28.3</v>
      </c>
    </row>
    <row r="2708" spans="1:2" x14ac:dyDescent="0.25">
      <c r="A2708">
        <v>40767.999999999993</v>
      </c>
      <c r="B2708">
        <v>28.3</v>
      </c>
    </row>
    <row r="2709" spans="1:2" x14ac:dyDescent="0.25">
      <c r="A2709">
        <v>40769</v>
      </c>
      <c r="B2709">
        <v>28.3</v>
      </c>
    </row>
    <row r="2710" spans="1:2" x14ac:dyDescent="0.25">
      <c r="A2710">
        <v>40771</v>
      </c>
      <c r="B2710">
        <v>28.3</v>
      </c>
    </row>
    <row r="2711" spans="1:2" x14ac:dyDescent="0.25">
      <c r="A2711">
        <v>40773</v>
      </c>
      <c r="B2711">
        <v>28.3</v>
      </c>
    </row>
    <row r="2712" spans="1:2" x14ac:dyDescent="0.25">
      <c r="A2712">
        <v>40775</v>
      </c>
      <c r="B2712">
        <v>28.3</v>
      </c>
    </row>
    <row r="2713" spans="1:2" x14ac:dyDescent="0.25">
      <c r="A2713">
        <v>40777</v>
      </c>
      <c r="B2713">
        <v>28.3</v>
      </c>
    </row>
    <row r="2714" spans="1:2" x14ac:dyDescent="0.25">
      <c r="A2714">
        <v>40779</v>
      </c>
      <c r="B2714">
        <v>28.3</v>
      </c>
    </row>
    <row r="2715" spans="1:2" x14ac:dyDescent="0.25">
      <c r="A2715">
        <v>40780</v>
      </c>
      <c r="B2715">
        <v>28.3</v>
      </c>
    </row>
    <row r="2716" spans="1:2" x14ac:dyDescent="0.25">
      <c r="A2716">
        <v>40782</v>
      </c>
      <c r="B2716">
        <v>28.3</v>
      </c>
    </row>
    <row r="2717" spans="1:2" x14ac:dyDescent="0.25">
      <c r="A2717">
        <v>40784</v>
      </c>
      <c r="B2717">
        <v>28.3</v>
      </c>
    </row>
    <row r="2718" spans="1:2" x14ac:dyDescent="0.25">
      <c r="A2718">
        <v>40787.000000000007</v>
      </c>
      <c r="B2718">
        <v>28.3</v>
      </c>
    </row>
    <row r="2719" spans="1:2" x14ac:dyDescent="0.25">
      <c r="A2719">
        <v>40788</v>
      </c>
      <c r="B2719">
        <v>28.3</v>
      </c>
    </row>
    <row r="2720" spans="1:2" x14ac:dyDescent="0.25">
      <c r="A2720">
        <v>40790</v>
      </c>
      <c r="B2720">
        <v>28.3</v>
      </c>
    </row>
    <row r="2721" spans="1:2" x14ac:dyDescent="0.25">
      <c r="A2721">
        <v>40792</v>
      </c>
      <c r="B2721">
        <v>28.3</v>
      </c>
    </row>
    <row r="2722" spans="1:2" x14ac:dyDescent="0.25">
      <c r="A2722">
        <v>40794</v>
      </c>
      <c r="B2722">
        <v>28.3</v>
      </c>
    </row>
    <row r="2723" spans="1:2" x14ac:dyDescent="0.25">
      <c r="A2723">
        <v>40796</v>
      </c>
      <c r="B2723">
        <v>28.3</v>
      </c>
    </row>
    <row r="2724" spans="1:2" x14ac:dyDescent="0.25">
      <c r="A2724">
        <v>40798</v>
      </c>
      <c r="B2724">
        <v>28.3</v>
      </c>
    </row>
    <row r="2725" spans="1:2" x14ac:dyDescent="0.25">
      <c r="A2725">
        <v>40799</v>
      </c>
      <c r="B2725">
        <v>28.3</v>
      </c>
    </row>
    <row r="2726" spans="1:2" x14ac:dyDescent="0.25">
      <c r="A2726">
        <v>40801</v>
      </c>
      <c r="B2726">
        <v>28.3</v>
      </c>
    </row>
    <row r="2727" spans="1:2" x14ac:dyDescent="0.25">
      <c r="A2727">
        <v>40803</v>
      </c>
      <c r="B2727">
        <v>28.3</v>
      </c>
    </row>
    <row r="2728" spans="1:2" x14ac:dyDescent="0.25">
      <c r="A2728">
        <v>40805</v>
      </c>
      <c r="B2728">
        <v>28.3</v>
      </c>
    </row>
    <row r="2729" spans="1:2" x14ac:dyDescent="0.25">
      <c r="A2729">
        <v>40807</v>
      </c>
      <c r="B2729">
        <v>28.3</v>
      </c>
    </row>
    <row r="2730" spans="1:2" x14ac:dyDescent="0.25">
      <c r="A2730">
        <v>40809</v>
      </c>
      <c r="B2730">
        <v>28.3</v>
      </c>
    </row>
    <row r="2731" spans="1:2" x14ac:dyDescent="0.25">
      <c r="A2731">
        <v>40811</v>
      </c>
      <c r="B2731">
        <v>28.3</v>
      </c>
    </row>
    <row r="2732" spans="1:2" x14ac:dyDescent="0.25">
      <c r="A2732">
        <v>40813</v>
      </c>
      <c r="B2732">
        <v>28.3</v>
      </c>
    </row>
    <row r="2733" spans="1:2" x14ac:dyDescent="0.25">
      <c r="A2733">
        <v>40814</v>
      </c>
      <c r="B2733">
        <v>28.3</v>
      </c>
    </row>
    <row r="2734" spans="1:2" x14ac:dyDescent="0.25">
      <c r="A2734">
        <v>40816</v>
      </c>
      <c r="B2734">
        <v>28.3</v>
      </c>
    </row>
    <row r="2735" spans="1:2" x14ac:dyDescent="0.25">
      <c r="A2735">
        <v>40818</v>
      </c>
      <c r="B2735">
        <v>28.3</v>
      </c>
    </row>
    <row r="2736" spans="1:2" x14ac:dyDescent="0.25">
      <c r="A2736">
        <v>40820</v>
      </c>
      <c r="B2736">
        <v>28.3</v>
      </c>
    </row>
    <row r="2737" spans="1:2" x14ac:dyDescent="0.25">
      <c r="A2737">
        <v>40822</v>
      </c>
      <c r="B2737">
        <v>28.3</v>
      </c>
    </row>
    <row r="2738" spans="1:2" x14ac:dyDescent="0.25">
      <c r="A2738">
        <v>40824</v>
      </c>
      <c r="B2738">
        <v>28.3</v>
      </c>
    </row>
    <row r="2739" spans="1:2" x14ac:dyDescent="0.25">
      <c r="A2739">
        <v>40826</v>
      </c>
      <c r="B2739">
        <v>28.3</v>
      </c>
    </row>
    <row r="2740" spans="1:2" x14ac:dyDescent="0.25">
      <c r="A2740">
        <v>40828</v>
      </c>
      <c r="B2740">
        <v>28.3</v>
      </c>
    </row>
    <row r="2741" spans="1:2" x14ac:dyDescent="0.25">
      <c r="A2741">
        <v>40829</v>
      </c>
      <c r="B2741">
        <v>28.3</v>
      </c>
    </row>
    <row r="2742" spans="1:2" x14ac:dyDescent="0.25">
      <c r="A2742">
        <v>40830.999999999993</v>
      </c>
      <c r="B2742">
        <v>28.3</v>
      </c>
    </row>
    <row r="2743" spans="1:2" x14ac:dyDescent="0.25">
      <c r="A2743">
        <v>40833</v>
      </c>
      <c r="B2743">
        <v>28.3</v>
      </c>
    </row>
    <row r="2744" spans="1:2" x14ac:dyDescent="0.25">
      <c r="A2744">
        <v>40835</v>
      </c>
      <c r="B2744">
        <v>28.3</v>
      </c>
    </row>
    <row r="2745" spans="1:2" x14ac:dyDescent="0.25">
      <c r="A2745">
        <v>40837</v>
      </c>
      <c r="B2745">
        <v>28.3</v>
      </c>
    </row>
    <row r="2746" spans="1:2" x14ac:dyDescent="0.25">
      <c r="A2746">
        <v>40840</v>
      </c>
      <c r="B2746">
        <v>28.3</v>
      </c>
    </row>
    <row r="2747" spans="1:2" x14ac:dyDescent="0.25">
      <c r="A2747">
        <v>40841</v>
      </c>
      <c r="B2747">
        <v>28.3</v>
      </c>
    </row>
    <row r="2748" spans="1:2" x14ac:dyDescent="0.25">
      <c r="A2748">
        <v>40844.000000000007</v>
      </c>
      <c r="B2748">
        <v>28.3</v>
      </c>
    </row>
    <row r="2749" spans="1:2" x14ac:dyDescent="0.25">
      <c r="A2749">
        <v>40847</v>
      </c>
      <c r="B2749">
        <v>28.3</v>
      </c>
    </row>
    <row r="2750" spans="1:2" x14ac:dyDescent="0.25">
      <c r="A2750">
        <v>40849</v>
      </c>
      <c r="B2750">
        <v>28.3</v>
      </c>
    </row>
    <row r="2751" spans="1:2" x14ac:dyDescent="0.25">
      <c r="A2751">
        <v>40851</v>
      </c>
      <c r="B2751">
        <v>28.3</v>
      </c>
    </row>
    <row r="2752" spans="1:2" x14ac:dyDescent="0.25">
      <c r="A2752">
        <v>40853</v>
      </c>
      <c r="B2752">
        <v>28.3</v>
      </c>
    </row>
    <row r="2753" spans="1:2" x14ac:dyDescent="0.25">
      <c r="A2753">
        <v>40856</v>
      </c>
      <c r="B2753">
        <v>28.3</v>
      </c>
    </row>
    <row r="2754" spans="1:2" x14ac:dyDescent="0.25">
      <c r="A2754">
        <v>40859</v>
      </c>
      <c r="B2754">
        <v>28.3</v>
      </c>
    </row>
    <row r="2755" spans="1:2" x14ac:dyDescent="0.25">
      <c r="A2755">
        <v>40861</v>
      </c>
      <c r="B2755">
        <v>28.3</v>
      </c>
    </row>
    <row r="2756" spans="1:2" x14ac:dyDescent="0.25">
      <c r="A2756">
        <v>40862</v>
      </c>
      <c r="B2756">
        <v>28.3</v>
      </c>
    </row>
    <row r="2757" spans="1:2" x14ac:dyDescent="0.25">
      <c r="A2757">
        <v>40865</v>
      </c>
      <c r="B2757">
        <v>28.3</v>
      </c>
    </row>
    <row r="2758" spans="1:2" x14ac:dyDescent="0.25">
      <c r="A2758">
        <v>40868</v>
      </c>
      <c r="B2758">
        <v>28.3</v>
      </c>
    </row>
    <row r="2759" spans="1:2" x14ac:dyDescent="0.25">
      <c r="A2759">
        <v>40871</v>
      </c>
      <c r="B2759">
        <v>28.3</v>
      </c>
    </row>
    <row r="2760" spans="1:2" x14ac:dyDescent="0.25">
      <c r="A2760">
        <v>40873</v>
      </c>
      <c r="B2760">
        <v>28.3</v>
      </c>
    </row>
    <row r="2761" spans="1:2" x14ac:dyDescent="0.25">
      <c r="A2761">
        <v>40874</v>
      </c>
      <c r="B2761">
        <v>28.3</v>
      </c>
    </row>
    <row r="2762" spans="1:2" x14ac:dyDescent="0.25">
      <c r="A2762">
        <v>40877</v>
      </c>
      <c r="B2762">
        <v>28.3</v>
      </c>
    </row>
    <row r="2763" spans="1:2" x14ac:dyDescent="0.25">
      <c r="A2763">
        <v>40880</v>
      </c>
      <c r="B2763">
        <v>28.3</v>
      </c>
    </row>
    <row r="2764" spans="1:2" x14ac:dyDescent="0.25">
      <c r="A2764">
        <v>40882.000000000007</v>
      </c>
      <c r="B2764">
        <v>28.3</v>
      </c>
    </row>
    <row r="2765" spans="1:2" x14ac:dyDescent="0.25">
      <c r="A2765">
        <v>40884</v>
      </c>
      <c r="B2765">
        <v>28.3</v>
      </c>
    </row>
    <row r="2766" spans="1:2" x14ac:dyDescent="0.25">
      <c r="A2766">
        <v>40886</v>
      </c>
      <c r="B2766">
        <v>28.3</v>
      </c>
    </row>
    <row r="2767" spans="1:2" x14ac:dyDescent="0.25">
      <c r="A2767">
        <v>40889</v>
      </c>
      <c r="B2767">
        <v>28.3</v>
      </c>
    </row>
    <row r="2768" spans="1:2" x14ac:dyDescent="0.25">
      <c r="A2768">
        <v>40892</v>
      </c>
      <c r="B2768">
        <v>28.3</v>
      </c>
    </row>
    <row r="2769" spans="1:2" x14ac:dyDescent="0.25">
      <c r="A2769">
        <v>40893.999999999993</v>
      </c>
      <c r="B2769">
        <v>28.3</v>
      </c>
    </row>
    <row r="2770" spans="1:2" x14ac:dyDescent="0.25">
      <c r="A2770">
        <v>40895</v>
      </c>
      <c r="B2770">
        <v>28.3</v>
      </c>
    </row>
    <row r="2771" spans="1:2" x14ac:dyDescent="0.25">
      <c r="A2771">
        <v>40898</v>
      </c>
      <c r="B2771">
        <v>28.3</v>
      </c>
    </row>
    <row r="2772" spans="1:2" x14ac:dyDescent="0.25">
      <c r="A2772">
        <v>40901</v>
      </c>
      <c r="B2772">
        <v>28.3</v>
      </c>
    </row>
    <row r="2773" spans="1:2" x14ac:dyDescent="0.25">
      <c r="A2773">
        <v>40903</v>
      </c>
      <c r="B2773">
        <v>28.3</v>
      </c>
    </row>
    <row r="2774" spans="1:2" x14ac:dyDescent="0.25">
      <c r="A2774">
        <v>40905</v>
      </c>
      <c r="B2774">
        <v>28.3</v>
      </c>
    </row>
    <row r="2775" spans="1:2" x14ac:dyDescent="0.25">
      <c r="A2775">
        <v>40907.000000000007</v>
      </c>
      <c r="B2775">
        <v>28.3</v>
      </c>
    </row>
    <row r="2776" spans="1:2" x14ac:dyDescent="0.25">
      <c r="A2776">
        <v>40909</v>
      </c>
      <c r="B2776">
        <v>28.3</v>
      </c>
    </row>
    <row r="2777" spans="1:2" x14ac:dyDescent="0.25">
      <c r="A2777">
        <v>40910</v>
      </c>
      <c r="B2777">
        <v>28.3</v>
      </c>
    </row>
    <row r="2778" spans="1:2" x14ac:dyDescent="0.25">
      <c r="A2778">
        <v>40912</v>
      </c>
      <c r="B2778">
        <v>28.3</v>
      </c>
    </row>
    <row r="2779" spans="1:2" x14ac:dyDescent="0.25">
      <c r="A2779">
        <v>40914</v>
      </c>
      <c r="B2779">
        <v>28.3</v>
      </c>
    </row>
    <row r="2780" spans="1:2" x14ac:dyDescent="0.25">
      <c r="A2780">
        <v>40916</v>
      </c>
      <c r="B2780">
        <v>28.3</v>
      </c>
    </row>
    <row r="2781" spans="1:2" x14ac:dyDescent="0.25">
      <c r="A2781">
        <v>40918</v>
      </c>
      <c r="B2781">
        <v>28.3</v>
      </c>
    </row>
    <row r="2782" spans="1:2" x14ac:dyDescent="0.25">
      <c r="A2782">
        <v>40920</v>
      </c>
      <c r="B2782">
        <v>28.3</v>
      </c>
    </row>
    <row r="2783" spans="1:2" x14ac:dyDescent="0.25">
      <c r="A2783">
        <v>40921</v>
      </c>
      <c r="B2783">
        <v>28.3</v>
      </c>
    </row>
    <row r="2784" spans="1:2" x14ac:dyDescent="0.25">
      <c r="A2784">
        <v>40923</v>
      </c>
      <c r="B2784">
        <v>28.3</v>
      </c>
    </row>
    <row r="2785" spans="1:2" x14ac:dyDescent="0.25">
      <c r="A2785">
        <v>40925</v>
      </c>
      <c r="B2785">
        <v>28.3</v>
      </c>
    </row>
    <row r="2786" spans="1:2" x14ac:dyDescent="0.25">
      <c r="A2786">
        <v>40927</v>
      </c>
      <c r="B2786">
        <v>28.3</v>
      </c>
    </row>
    <row r="2787" spans="1:2" x14ac:dyDescent="0.25">
      <c r="A2787">
        <v>40929</v>
      </c>
      <c r="B2787">
        <v>28.3</v>
      </c>
    </row>
    <row r="2788" spans="1:2" x14ac:dyDescent="0.25">
      <c r="A2788">
        <v>40931</v>
      </c>
      <c r="B2788">
        <v>28.3</v>
      </c>
    </row>
    <row r="2789" spans="1:2" x14ac:dyDescent="0.25">
      <c r="A2789">
        <v>40933</v>
      </c>
      <c r="B2789">
        <v>28.3</v>
      </c>
    </row>
    <row r="2790" spans="1:2" x14ac:dyDescent="0.25">
      <c r="A2790">
        <v>40934</v>
      </c>
      <c r="B2790">
        <v>28.3</v>
      </c>
    </row>
    <row r="2791" spans="1:2" x14ac:dyDescent="0.25">
      <c r="A2791">
        <v>40936</v>
      </c>
      <c r="B2791">
        <v>28.3</v>
      </c>
    </row>
    <row r="2792" spans="1:2" x14ac:dyDescent="0.25">
      <c r="A2792">
        <v>40938</v>
      </c>
      <c r="B2792">
        <v>28.3</v>
      </c>
    </row>
    <row r="2793" spans="1:2" x14ac:dyDescent="0.25">
      <c r="A2793">
        <v>40940</v>
      </c>
      <c r="B2793">
        <v>28.3</v>
      </c>
    </row>
    <row r="2794" spans="1:2" x14ac:dyDescent="0.25">
      <c r="A2794">
        <v>40942</v>
      </c>
      <c r="B2794">
        <v>28.3</v>
      </c>
    </row>
    <row r="2795" spans="1:2" x14ac:dyDescent="0.25">
      <c r="A2795">
        <v>40944</v>
      </c>
      <c r="B2795">
        <v>28.3</v>
      </c>
    </row>
    <row r="2796" spans="1:2" x14ac:dyDescent="0.25">
      <c r="A2796">
        <v>40945.000000000007</v>
      </c>
      <c r="B2796">
        <v>28.3</v>
      </c>
    </row>
    <row r="2797" spans="1:2" x14ac:dyDescent="0.25">
      <c r="A2797">
        <v>40947</v>
      </c>
      <c r="B2797">
        <v>28.3</v>
      </c>
    </row>
    <row r="2798" spans="1:2" x14ac:dyDescent="0.25">
      <c r="A2798">
        <v>40949</v>
      </c>
      <c r="B2798">
        <v>28.3</v>
      </c>
    </row>
    <row r="2799" spans="1:2" x14ac:dyDescent="0.25">
      <c r="A2799">
        <v>40950.999999999993</v>
      </c>
      <c r="B2799">
        <v>28.3</v>
      </c>
    </row>
    <row r="2800" spans="1:2" x14ac:dyDescent="0.25">
      <c r="A2800">
        <v>40953</v>
      </c>
      <c r="B2800">
        <v>28.3</v>
      </c>
    </row>
    <row r="2801" spans="1:2" x14ac:dyDescent="0.25">
      <c r="A2801">
        <v>40955</v>
      </c>
      <c r="B2801">
        <v>28.3</v>
      </c>
    </row>
    <row r="2802" spans="1:2" x14ac:dyDescent="0.25">
      <c r="A2802">
        <v>40956.999999999993</v>
      </c>
      <c r="B2802">
        <v>28.3</v>
      </c>
    </row>
    <row r="2803" spans="1:2" x14ac:dyDescent="0.25">
      <c r="A2803">
        <v>40959</v>
      </c>
      <c r="B2803">
        <v>28.3</v>
      </c>
    </row>
    <row r="2804" spans="1:2" x14ac:dyDescent="0.25">
      <c r="A2804">
        <v>40960</v>
      </c>
      <c r="B2804">
        <v>28.3</v>
      </c>
    </row>
    <row r="2805" spans="1:2" x14ac:dyDescent="0.25">
      <c r="A2805">
        <v>40962</v>
      </c>
      <c r="B2805">
        <v>28.3</v>
      </c>
    </row>
    <row r="2806" spans="1:2" x14ac:dyDescent="0.25">
      <c r="A2806">
        <v>40964.000000000007</v>
      </c>
      <c r="B2806">
        <v>28.3</v>
      </c>
    </row>
    <row r="2807" spans="1:2" x14ac:dyDescent="0.25">
      <c r="A2807">
        <v>40967</v>
      </c>
      <c r="B2807">
        <v>28.3</v>
      </c>
    </row>
    <row r="2808" spans="1:2" x14ac:dyDescent="0.25">
      <c r="A2808">
        <v>40968</v>
      </c>
      <c r="B2808">
        <v>28.3</v>
      </c>
    </row>
    <row r="2809" spans="1:2" x14ac:dyDescent="0.25">
      <c r="A2809">
        <v>40970.000000000007</v>
      </c>
      <c r="B2809">
        <v>28.3</v>
      </c>
    </row>
    <row r="2810" spans="1:2" x14ac:dyDescent="0.25">
      <c r="A2810">
        <v>40972</v>
      </c>
      <c r="B2810">
        <v>28.3</v>
      </c>
    </row>
    <row r="2811" spans="1:2" x14ac:dyDescent="0.25">
      <c r="A2811">
        <v>40974</v>
      </c>
      <c r="B2811">
        <v>28.3</v>
      </c>
    </row>
    <row r="2812" spans="1:2" x14ac:dyDescent="0.25">
      <c r="A2812">
        <v>40975.999999999993</v>
      </c>
      <c r="B2812">
        <v>28.3</v>
      </c>
    </row>
    <row r="2813" spans="1:2" x14ac:dyDescent="0.25">
      <c r="A2813">
        <v>40978</v>
      </c>
      <c r="B2813">
        <v>28.3</v>
      </c>
    </row>
    <row r="2814" spans="1:2" x14ac:dyDescent="0.25">
      <c r="A2814">
        <v>40979</v>
      </c>
      <c r="B2814">
        <v>28.3</v>
      </c>
    </row>
    <row r="2815" spans="1:2" x14ac:dyDescent="0.25">
      <c r="A2815">
        <v>40981</v>
      </c>
      <c r="B2815">
        <v>28.3</v>
      </c>
    </row>
    <row r="2816" spans="1:2" x14ac:dyDescent="0.25">
      <c r="A2816">
        <v>40983</v>
      </c>
      <c r="B2816">
        <v>28.3</v>
      </c>
    </row>
    <row r="2817" spans="1:2" x14ac:dyDescent="0.25">
      <c r="A2817">
        <v>40985</v>
      </c>
      <c r="B2817">
        <v>28.3</v>
      </c>
    </row>
    <row r="2818" spans="1:2" x14ac:dyDescent="0.25">
      <c r="A2818">
        <v>40987</v>
      </c>
      <c r="B2818">
        <v>28.3</v>
      </c>
    </row>
    <row r="2819" spans="1:2" x14ac:dyDescent="0.25">
      <c r="A2819">
        <v>40989.000000000007</v>
      </c>
      <c r="B2819">
        <v>28.3</v>
      </c>
    </row>
    <row r="2820" spans="1:2" x14ac:dyDescent="0.25">
      <c r="A2820">
        <v>40991</v>
      </c>
      <c r="B2820">
        <v>28.3</v>
      </c>
    </row>
    <row r="2821" spans="1:2" x14ac:dyDescent="0.25">
      <c r="A2821">
        <v>40993</v>
      </c>
      <c r="B2821">
        <v>28.3</v>
      </c>
    </row>
    <row r="2822" spans="1:2" x14ac:dyDescent="0.25">
      <c r="A2822">
        <v>40994</v>
      </c>
      <c r="B2822">
        <v>28.3</v>
      </c>
    </row>
    <row r="2823" spans="1:2" x14ac:dyDescent="0.25">
      <c r="A2823">
        <v>40996</v>
      </c>
      <c r="B2823">
        <v>28.3</v>
      </c>
    </row>
    <row r="2824" spans="1:2" x14ac:dyDescent="0.25">
      <c r="A2824">
        <v>40998</v>
      </c>
      <c r="B2824">
        <v>28.3</v>
      </c>
    </row>
    <row r="2825" spans="1:2" x14ac:dyDescent="0.25">
      <c r="A2825">
        <v>41000</v>
      </c>
      <c r="B2825">
        <v>28.3</v>
      </c>
    </row>
    <row r="2826" spans="1:2" x14ac:dyDescent="0.25">
      <c r="A2826">
        <v>41002</v>
      </c>
      <c r="B2826">
        <v>28.3</v>
      </c>
    </row>
    <row r="2827" spans="1:2" x14ac:dyDescent="0.25">
      <c r="A2827">
        <v>41004</v>
      </c>
      <c r="B2827">
        <v>28.3</v>
      </c>
    </row>
    <row r="2828" spans="1:2" x14ac:dyDescent="0.25">
      <c r="A2828">
        <v>41005</v>
      </c>
      <c r="B2828">
        <v>28.3</v>
      </c>
    </row>
    <row r="2829" spans="1:2" x14ac:dyDescent="0.25">
      <c r="A2829">
        <v>41007</v>
      </c>
      <c r="B2829">
        <v>28.3</v>
      </c>
    </row>
    <row r="2830" spans="1:2" x14ac:dyDescent="0.25">
      <c r="A2830">
        <v>41009</v>
      </c>
      <c r="B2830">
        <v>28.3</v>
      </c>
    </row>
    <row r="2831" spans="1:2" x14ac:dyDescent="0.25">
      <c r="A2831">
        <v>41011</v>
      </c>
      <c r="B2831">
        <v>28.3</v>
      </c>
    </row>
    <row r="2832" spans="1:2" x14ac:dyDescent="0.25">
      <c r="A2832">
        <v>41013</v>
      </c>
      <c r="B2832">
        <v>28.3</v>
      </c>
    </row>
    <row r="2833" spans="1:2" x14ac:dyDescent="0.25">
      <c r="A2833">
        <v>41015</v>
      </c>
      <c r="B2833">
        <v>28.3</v>
      </c>
    </row>
    <row r="2834" spans="1:2" x14ac:dyDescent="0.25">
      <c r="A2834">
        <v>41017</v>
      </c>
      <c r="B2834">
        <v>28.3</v>
      </c>
    </row>
    <row r="2835" spans="1:2" x14ac:dyDescent="0.25">
      <c r="A2835">
        <v>41018</v>
      </c>
      <c r="B2835">
        <v>28.3</v>
      </c>
    </row>
    <row r="2836" spans="1:2" x14ac:dyDescent="0.25">
      <c r="A2836">
        <v>41020</v>
      </c>
      <c r="B2836">
        <v>28.3</v>
      </c>
    </row>
    <row r="2837" spans="1:2" x14ac:dyDescent="0.25">
      <c r="A2837">
        <v>41022</v>
      </c>
      <c r="B2837">
        <v>28.3</v>
      </c>
    </row>
    <row r="2838" spans="1:2" x14ac:dyDescent="0.25">
      <c r="A2838">
        <v>41024</v>
      </c>
      <c r="B2838">
        <v>28.3</v>
      </c>
    </row>
    <row r="2839" spans="1:2" x14ac:dyDescent="0.25">
      <c r="A2839">
        <v>41027.000000000007</v>
      </c>
      <c r="B2839">
        <v>28.3</v>
      </c>
    </row>
    <row r="2840" spans="1:2" x14ac:dyDescent="0.25">
      <c r="A2840">
        <v>41029</v>
      </c>
      <c r="B2840">
        <v>28.3</v>
      </c>
    </row>
    <row r="2841" spans="1:2" x14ac:dyDescent="0.25">
      <c r="A2841">
        <v>41030</v>
      </c>
      <c r="B2841">
        <v>28.3</v>
      </c>
    </row>
    <row r="2842" spans="1:2" x14ac:dyDescent="0.25">
      <c r="A2842">
        <v>41032</v>
      </c>
      <c r="B2842">
        <v>28.3</v>
      </c>
    </row>
    <row r="2843" spans="1:2" x14ac:dyDescent="0.25">
      <c r="A2843">
        <v>41034</v>
      </c>
      <c r="B2843">
        <v>28.3</v>
      </c>
    </row>
    <row r="2844" spans="1:2" x14ac:dyDescent="0.25">
      <c r="A2844">
        <v>41036</v>
      </c>
      <c r="B2844">
        <v>28.3</v>
      </c>
    </row>
    <row r="2845" spans="1:2" x14ac:dyDescent="0.25">
      <c r="A2845">
        <v>41038</v>
      </c>
      <c r="B2845">
        <v>28.3</v>
      </c>
    </row>
    <row r="2846" spans="1:2" x14ac:dyDescent="0.25">
      <c r="A2846">
        <v>41040</v>
      </c>
      <c r="B2846">
        <v>28.3</v>
      </c>
    </row>
    <row r="2847" spans="1:2" x14ac:dyDescent="0.25">
      <c r="A2847">
        <v>41042</v>
      </c>
      <c r="B2847">
        <v>28.3</v>
      </c>
    </row>
    <row r="2848" spans="1:2" x14ac:dyDescent="0.25">
      <c r="A2848">
        <v>41043</v>
      </c>
      <c r="B2848">
        <v>28.3</v>
      </c>
    </row>
    <row r="2849" spans="1:2" x14ac:dyDescent="0.25">
      <c r="A2849">
        <v>41045</v>
      </c>
      <c r="B2849">
        <v>28.3</v>
      </c>
    </row>
    <row r="2850" spans="1:2" x14ac:dyDescent="0.25">
      <c r="A2850">
        <v>41047</v>
      </c>
      <c r="B2850">
        <v>28.3</v>
      </c>
    </row>
    <row r="2851" spans="1:2" x14ac:dyDescent="0.25">
      <c r="A2851">
        <v>41049</v>
      </c>
      <c r="B2851">
        <v>28.3</v>
      </c>
    </row>
    <row r="2852" spans="1:2" x14ac:dyDescent="0.25">
      <c r="A2852">
        <v>41051</v>
      </c>
      <c r="B2852">
        <v>28.3</v>
      </c>
    </row>
    <row r="2853" spans="1:2" x14ac:dyDescent="0.25">
      <c r="A2853">
        <v>41053</v>
      </c>
      <c r="B2853">
        <v>28.3</v>
      </c>
    </row>
    <row r="2854" spans="1:2" x14ac:dyDescent="0.25">
      <c r="A2854">
        <v>41054</v>
      </c>
      <c r="B2854">
        <v>28.3</v>
      </c>
    </row>
    <row r="2855" spans="1:2" x14ac:dyDescent="0.25">
      <c r="A2855">
        <v>41056</v>
      </c>
      <c r="B2855">
        <v>28.3</v>
      </c>
    </row>
    <row r="2856" spans="1:2" x14ac:dyDescent="0.25">
      <c r="A2856">
        <v>41057.999999999993</v>
      </c>
      <c r="B2856">
        <v>28.3</v>
      </c>
    </row>
    <row r="2857" spans="1:2" x14ac:dyDescent="0.25">
      <c r="A2857">
        <v>41060</v>
      </c>
      <c r="B2857">
        <v>28.3</v>
      </c>
    </row>
    <row r="2858" spans="1:2" x14ac:dyDescent="0.25">
      <c r="A2858">
        <v>41062</v>
      </c>
      <c r="B2858">
        <v>28.3</v>
      </c>
    </row>
    <row r="2859" spans="1:2" x14ac:dyDescent="0.25">
      <c r="A2859">
        <v>41064</v>
      </c>
      <c r="B2859">
        <v>28.3</v>
      </c>
    </row>
    <row r="2860" spans="1:2" x14ac:dyDescent="0.25">
      <c r="A2860">
        <v>41065</v>
      </c>
      <c r="B2860">
        <v>28.3</v>
      </c>
    </row>
    <row r="2861" spans="1:2" x14ac:dyDescent="0.25">
      <c r="A2861">
        <v>41067</v>
      </c>
      <c r="B2861">
        <v>28.3</v>
      </c>
    </row>
    <row r="2862" spans="1:2" x14ac:dyDescent="0.25">
      <c r="A2862">
        <v>41069</v>
      </c>
      <c r="B2862">
        <v>28.3</v>
      </c>
    </row>
    <row r="2863" spans="1:2" x14ac:dyDescent="0.25">
      <c r="A2863">
        <v>41071.000000000007</v>
      </c>
      <c r="B2863">
        <v>28.3</v>
      </c>
    </row>
    <row r="2864" spans="1:2" x14ac:dyDescent="0.25">
      <c r="A2864">
        <v>41073</v>
      </c>
      <c r="B2864">
        <v>28.3</v>
      </c>
    </row>
    <row r="2865" spans="1:2" x14ac:dyDescent="0.25">
      <c r="A2865">
        <v>41075</v>
      </c>
      <c r="B2865">
        <v>28.3</v>
      </c>
    </row>
    <row r="2866" spans="1:2" x14ac:dyDescent="0.25">
      <c r="A2866">
        <v>41076.999999999993</v>
      </c>
      <c r="B2866">
        <v>28.3</v>
      </c>
    </row>
    <row r="2867" spans="1:2" x14ac:dyDescent="0.25">
      <c r="A2867">
        <v>41078</v>
      </c>
      <c r="B2867">
        <v>28.3</v>
      </c>
    </row>
    <row r="2868" spans="1:2" x14ac:dyDescent="0.25">
      <c r="A2868">
        <v>41080</v>
      </c>
      <c r="B2868">
        <v>28.3</v>
      </c>
    </row>
    <row r="2869" spans="1:2" x14ac:dyDescent="0.25">
      <c r="A2869">
        <v>41082</v>
      </c>
      <c r="B2869">
        <v>28.3</v>
      </c>
    </row>
    <row r="2870" spans="1:2" x14ac:dyDescent="0.25">
      <c r="A2870">
        <v>41084</v>
      </c>
      <c r="B2870">
        <v>28.3</v>
      </c>
    </row>
    <row r="2871" spans="1:2" x14ac:dyDescent="0.25">
      <c r="A2871">
        <v>41087</v>
      </c>
      <c r="B2871">
        <v>28.3</v>
      </c>
    </row>
    <row r="2872" spans="1:2" x14ac:dyDescent="0.25">
      <c r="A2872">
        <v>41088</v>
      </c>
      <c r="B2872">
        <v>28.3</v>
      </c>
    </row>
    <row r="2873" spans="1:2" x14ac:dyDescent="0.25">
      <c r="A2873">
        <v>41090.000000000007</v>
      </c>
      <c r="B2873">
        <v>28.3</v>
      </c>
    </row>
    <row r="2874" spans="1:2" x14ac:dyDescent="0.25">
      <c r="A2874">
        <v>41092</v>
      </c>
      <c r="B2874">
        <v>28.3</v>
      </c>
    </row>
    <row r="2875" spans="1:2" x14ac:dyDescent="0.25">
      <c r="A2875">
        <v>41094</v>
      </c>
      <c r="B2875">
        <v>28.3</v>
      </c>
    </row>
    <row r="2876" spans="1:2" x14ac:dyDescent="0.25">
      <c r="A2876">
        <v>41095.999999999993</v>
      </c>
      <c r="B2876">
        <v>28.3</v>
      </c>
    </row>
    <row r="2877" spans="1:2" x14ac:dyDescent="0.25">
      <c r="A2877">
        <v>41098</v>
      </c>
      <c r="B2877">
        <v>28.3</v>
      </c>
    </row>
    <row r="2878" spans="1:2" x14ac:dyDescent="0.25">
      <c r="A2878">
        <v>41100</v>
      </c>
      <c r="B2878">
        <v>28.3</v>
      </c>
    </row>
    <row r="2879" spans="1:2" x14ac:dyDescent="0.25">
      <c r="A2879">
        <v>41101</v>
      </c>
      <c r="B2879">
        <v>28.3</v>
      </c>
    </row>
    <row r="2880" spans="1:2" x14ac:dyDescent="0.25">
      <c r="A2880">
        <v>41103</v>
      </c>
      <c r="B2880">
        <v>28.3</v>
      </c>
    </row>
    <row r="2881" spans="1:2" x14ac:dyDescent="0.25">
      <c r="A2881">
        <v>41105</v>
      </c>
      <c r="B2881">
        <v>28.3</v>
      </c>
    </row>
    <row r="2882" spans="1:2" x14ac:dyDescent="0.25">
      <c r="A2882">
        <v>41107</v>
      </c>
      <c r="B2882">
        <v>28.3</v>
      </c>
    </row>
    <row r="2883" spans="1:2" x14ac:dyDescent="0.25">
      <c r="A2883">
        <v>41109.000000000007</v>
      </c>
      <c r="B2883">
        <v>28.3</v>
      </c>
    </row>
    <row r="2884" spans="1:2" x14ac:dyDescent="0.25">
      <c r="A2884">
        <v>41111</v>
      </c>
      <c r="B2884">
        <v>28.3</v>
      </c>
    </row>
    <row r="2885" spans="1:2" x14ac:dyDescent="0.25">
      <c r="A2885">
        <v>41112</v>
      </c>
      <c r="B2885">
        <v>28.3</v>
      </c>
    </row>
    <row r="2886" spans="1:2" x14ac:dyDescent="0.25">
      <c r="A2886">
        <v>41114</v>
      </c>
      <c r="B2886">
        <v>28.3</v>
      </c>
    </row>
    <row r="2887" spans="1:2" x14ac:dyDescent="0.25">
      <c r="A2887">
        <v>41116</v>
      </c>
      <c r="B2887">
        <v>28.3</v>
      </c>
    </row>
    <row r="2888" spans="1:2" x14ac:dyDescent="0.25">
      <c r="A2888">
        <v>41118</v>
      </c>
      <c r="B2888">
        <v>28.3</v>
      </c>
    </row>
    <row r="2889" spans="1:2" x14ac:dyDescent="0.25">
      <c r="A2889">
        <v>41120</v>
      </c>
      <c r="B2889">
        <v>28.3</v>
      </c>
    </row>
    <row r="2890" spans="1:2" x14ac:dyDescent="0.25">
      <c r="A2890">
        <v>41122</v>
      </c>
      <c r="B2890">
        <v>28.3</v>
      </c>
    </row>
    <row r="2891" spans="1:2" x14ac:dyDescent="0.25">
      <c r="A2891">
        <v>41124</v>
      </c>
      <c r="B2891">
        <v>28.3</v>
      </c>
    </row>
    <row r="2892" spans="1:2" x14ac:dyDescent="0.25">
      <c r="A2892">
        <v>41125</v>
      </c>
      <c r="B2892">
        <v>28.3</v>
      </c>
    </row>
    <row r="2893" spans="1:2" x14ac:dyDescent="0.25">
      <c r="A2893">
        <v>41127</v>
      </c>
      <c r="B2893">
        <v>28.3</v>
      </c>
    </row>
    <row r="2894" spans="1:2" x14ac:dyDescent="0.25">
      <c r="A2894">
        <v>41129</v>
      </c>
      <c r="B2894">
        <v>28.3</v>
      </c>
    </row>
    <row r="2895" spans="1:2" x14ac:dyDescent="0.25">
      <c r="A2895">
        <v>41131</v>
      </c>
      <c r="B2895">
        <v>28.3</v>
      </c>
    </row>
    <row r="2896" spans="1:2" x14ac:dyDescent="0.25">
      <c r="A2896">
        <v>41133</v>
      </c>
      <c r="B2896">
        <v>28.3</v>
      </c>
    </row>
    <row r="2897" spans="1:2" x14ac:dyDescent="0.25">
      <c r="A2897">
        <v>41135</v>
      </c>
      <c r="B2897">
        <v>28.3</v>
      </c>
    </row>
    <row r="2898" spans="1:2" x14ac:dyDescent="0.25">
      <c r="A2898">
        <v>41137</v>
      </c>
      <c r="B2898">
        <v>28.3</v>
      </c>
    </row>
    <row r="2899" spans="1:2" x14ac:dyDescent="0.25">
      <c r="A2899">
        <v>41138</v>
      </c>
      <c r="B2899">
        <v>28.3</v>
      </c>
    </row>
    <row r="2900" spans="1:2" x14ac:dyDescent="0.25">
      <c r="A2900">
        <v>41139.999999999993</v>
      </c>
      <c r="B2900">
        <v>28.3</v>
      </c>
    </row>
    <row r="2901" spans="1:2" x14ac:dyDescent="0.25">
      <c r="A2901">
        <v>41142</v>
      </c>
      <c r="B2901">
        <v>28.3</v>
      </c>
    </row>
    <row r="2902" spans="1:2" x14ac:dyDescent="0.25">
      <c r="A2902">
        <v>41144</v>
      </c>
      <c r="B2902">
        <v>28.3</v>
      </c>
    </row>
    <row r="2903" spans="1:2" x14ac:dyDescent="0.25">
      <c r="A2903">
        <v>41147</v>
      </c>
      <c r="B2903">
        <v>28.3</v>
      </c>
    </row>
    <row r="2904" spans="1:2" x14ac:dyDescent="0.25">
      <c r="A2904">
        <v>41149</v>
      </c>
      <c r="B2904">
        <v>28.3</v>
      </c>
    </row>
    <row r="2905" spans="1:2" x14ac:dyDescent="0.25">
      <c r="A2905">
        <v>41150</v>
      </c>
      <c r="B2905">
        <v>28.3</v>
      </c>
    </row>
    <row r="2906" spans="1:2" x14ac:dyDescent="0.25">
      <c r="A2906">
        <v>41152</v>
      </c>
      <c r="B2906">
        <v>28.3</v>
      </c>
    </row>
    <row r="2907" spans="1:2" x14ac:dyDescent="0.25">
      <c r="A2907">
        <v>41154</v>
      </c>
      <c r="B2907">
        <v>28.3</v>
      </c>
    </row>
    <row r="2908" spans="1:2" x14ac:dyDescent="0.25">
      <c r="A2908">
        <v>41156</v>
      </c>
      <c r="B2908">
        <v>28.3</v>
      </c>
    </row>
    <row r="2909" spans="1:2" x14ac:dyDescent="0.25">
      <c r="A2909">
        <v>41158</v>
      </c>
      <c r="B2909">
        <v>28.3</v>
      </c>
    </row>
    <row r="2910" spans="1:2" x14ac:dyDescent="0.25">
      <c r="A2910">
        <v>41160</v>
      </c>
      <c r="B2910">
        <v>28.3</v>
      </c>
    </row>
    <row r="2911" spans="1:2" x14ac:dyDescent="0.25">
      <c r="A2911">
        <v>41161</v>
      </c>
      <c r="B2911">
        <v>28.3</v>
      </c>
    </row>
    <row r="2912" spans="1:2" x14ac:dyDescent="0.25">
      <c r="A2912">
        <v>41163</v>
      </c>
      <c r="B2912">
        <v>28.3</v>
      </c>
    </row>
    <row r="2913" spans="1:2" x14ac:dyDescent="0.25">
      <c r="A2913">
        <v>41165</v>
      </c>
      <c r="B2913">
        <v>28.3</v>
      </c>
    </row>
    <row r="2914" spans="1:2" x14ac:dyDescent="0.25">
      <c r="A2914">
        <v>41167</v>
      </c>
      <c r="B2914">
        <v>28.3</v>
      </c>
    </row>
    <row r="2915" spans="1:2" x14ac:dyDescent="0.25">
      <c r="A2915">
        <v>41169</v>
      </c>
      <c r="B2915">
        <v>28.3</v>
      </c>
    </row>
    <row r="2916" spans="1:2" x14ac:dyDescent="0.25">
      <c r="A2916">
        <v>41171</v>
      </c>
      <c r="B2916">
        <v>28.3</v>
      </c>
    </row>
    <row r="2917" spans="1:2" x14ac:dyDescent="0.25">
      <c r="A2917">
        <v>41172.000000000007</v>
      </c>
      <c r="B2917">
        <v>28.3</v>
      </c>
    </row>
    <row r="2918" spans="1:2" x14ac:dyDescent="0.25">
      <c r="A2918">
        <v>41174</v>
      </c>
      <c r="B2918">
        <v>28.3</v>
      </c>
    </row>
    <row r="2919" spans="1:2" x14ac:dyDescent="0.25">
      <c r="A2919">
        <v>41176</v>
      </c>
      <c r="B2919">
        <v>28.3</v>
      </c>
    </row>
    <row r="2920" spans="1:2" x14ac:dyDescent="0.25">
      <c r="A2920">
        <v>41177.999999999993</v>
      </c>
      <c r="B2920">
        <v>28.3</v>
      </c>
    </row>
    <row r="2921" spans="1:2" x14ac:dyDescent="0.25">
      <c r="A2921">
        <v>41180</v>
      </c>
      <c r="B2921">
        <v>28.3</v>
      </c>
    </row>
    <row r="2922" spans="1:2" x14ac:dyDescent="0.25">
      <c r="A2922">
        <v>41182</v>
      </c>
      <c r="B2922">
        <v>28.3</v>
      </c>
    </row>
    <row r="2923" spans="1:2" x14ac:dyDescent="0.25">
      <c r="A2923">
        <v>41184</v>
      </c>
      <c r="B2923">
        <v>28.3</v>
      </c>
    </row>
    <row r="2924" spans="1:2" x14ac:dyDescent="0.25">
      <c r="A2924">
        <v>41185</v>
      </c>
      <c r="B2924">
        <v>28.3</v>
      </c>
    </row>
    <row r="2925" spans="1:2" x14ac:dyDescent="0.25">
      <c r="A2925">
        <v>41187</v>
      </c>
      <c r="B2925">
        <v>28.3</v>
      </c>
    </row>
    <row r="2926" spans="1:2" x14ac:dyDescent="0.25">
      <c r="A2926">
        <v>41189</v>
      </c>
      <c r="B2926">
        <v>28.3</v>
      </c>
    </row>
    <row r="2927" spans="1:2" x14ac:dyDescent="0.25">
      <c r="A2927">
        <v>41191.000000000007</v>
      </c>
      <c r="B2927">
        <v>28.3</v>
      </c>
    </row>
    <row r="2928" spans="1:2" x14ac:dyDescent="0.25">
      <c r="A2928">
        <v>41193</v>
      </c>
      <c r="B2928">
        <v>28.3</v>
      </c>
    </row>
    <row r="2929" spans="1:2" x14ac:dyDescent="0.25">
      <c r="A2929">
        <v>41195</v>
      </c>
      <c r="B2929">
        <v>28.3</v>
      </c>
    </row>
    <row r="2930" spans="1:2" x14ac:dyDescent="0.25">
      <c r="A2930">
        <v>41196.999999999993</v>
      </c>
      <c r="B2930">
        <v>28.3</v>
      </c>
    </row>
    <row r="2931" spans="1:2" x14ac:dyDescent="0.25">
      <c r="A2931">
        <v>41198</v>
      </c>
      <c r="B2931">
        <v>28.3</v>
      </c>
    </row>
    <row r="2932" spans="1:2" x14ac:dyDescent="0.25">
      <c r="A2932">
        <v>41200</v>
      </c>
      <c r="B2932">
        <v>28.3</v>
      </c>
    </row>
    <row r="2933" spans="1:2" x14ac:dyDescent="0.25">
      <c r="A2933">
        <v>41202</v>
      </c>
      <c r="B2933">
        <v>28.3</v>
      </c>
    </row>
    <row r="2934" spans="1:2" x14ac:dyDescent="0.25">
      <c r="A2934">
        <v>41204</v>
      </c>
      <c r="B2934">
        <v>28.3</v>
      </c>
    </row>
    <row r="2935" spans="1:2" x14ac:dyDescent="0.25">
      <c r="A2935">
        <v>41207</v>
      </c>
      <c r="B2935">
        <v>28.3</v>
      </c>
    </row>
    <row r="2936" spans="1:2" x14ac:dyDescent="0.25">
      <c r="A2936">
        <v>41208</v>
      </c>
      <c r="B2936">
        <v>28.3</v>
      </c>
    </row>
    <row r="2937" spans="1:2" x14ac:dyDescent="0.25">
      <c r="A2937">
        <v>41210.000000000007</v>
      </c>
      <c r="B2937">
        <v>28.3</v>
      </c>
    </row>
    <row r="2938" spans="1:2" x14ac:dyDescent="0.25">
      <c r="A2938">
        <v>41212</v>
      </c>
      <c r="B2938">
        <v>28.3</v>
      </c>
    </row>
    <row r="2939" spans="1:2" x14ac:dyDescent="0.25">
      <c r="A2939">
        <v>41214</v>
      </c>
      <c r="B2939">
        <v>28.3</v>
      </c>
    </row>
    <row r="2940" spans="1:2" x14ac:dyDescent="0.25">
      <c r="A2940">
        <v>41215.999999999993</v>
      </c>
      <c r="B2940">
        <v>28.3</v>
      </c>
    </row>
    <row r="2941" spans="1:2" x14ac:dyDescent="0.25">
      <c r="A2941">
        <v>41218</v>
      </c>
      <c r="B2941">
        <v>28.3</v>
      </c>
    </row>
    <row r="2942" spans="1:2" x14ac:dyDescent="0.25">
      <c r="A2942">
        <v>41220</v>
      </c>
      <c r="B2942">
        <v>28.3</v>
      </c>
    </row>
    <row r="2943" spans="1:2" x14ac:dyDescent="0.25">
      <c r="A2943">
        <v>41221</v>
      </c>
      <c r="B2943">
        <v>28.3</v>
      </c>
    </row>
    <row r="2944" spans="1:2" x14ac:dyDescent="0.25">
      <c r="A2944">
        <v>41223</v>
      </c>
      <c r="B2944">
        <v>28.3</v>
      </c>
    </row>
    <row r="2945" spans="1:2" x14ac:dyDescent="0.25">
      <c r="A2945">
        <v>41225</v>
      </c>
      <c r="B2945">
        <v>28.3</v>
      </c>
    </row>
    <row r="2946" spans="1:2" x14ac:dyDescent="0.25">
      <c r="A2946">
        <v>41227</v>
      </c>
      <c r="B2946">
        <v>28.3</v>
      </c>
    </row>
    <row r="2947" spans="1:2" x14ac:dyDescent="0.25">
      <c r="A2947">
        <v>41229.000000000007</v>
      </c>
      <c r="B2947">
        <v>28.3</v>
      </c>
    </row>
    <row r="2948" spans="1:2" x14ac:dyDescent="0.25">
      <c r="A2948">
        <v>41231</v>
      </c>
      <c r="B2948">
        <v>28.3</v>
      </c>
    </row>
    <row r="2949" spans="1:2" x14ac:dyDescent="0.25">
      <c r="A2949">
        <v>41233</v>
      </c>
      <c r="B2949">
        <v>28.3</v>
      </c>
    </row>
    <row r="2950" spans="1:2" x14ac:dyDescent="0.25">
      <c r="A2950">
        <v>41235.000000000007</v>
      </c>
      <c r="B2950">
        <v>28.3</v>
      </c>
    </row>
    <row r="2951" spans="1:2" x14ac:dyDescent="0.25">
      <c r="A2951">
        <v>41236</v>
      </c>
      <c r="B2951">
        <v>28.3</v>
      </c>
    </row>
    <row r="2952" spans="1:2" x14ac:dyDescent="0.25">
      <c r="A2952">
        <v>41238</v>
      </c>
      <c r="B2952">
        <v>28.3</v>
      </c>
    </row>
    <row r="2953" spans="1:2" x14ac:dyDescent="0.25">
      <c r="A2953">
        <v>41240</v>
      </c>
      <c r="B2953">
        <v>28.3</v>
      </c>
    </row>
    <row r="2954" spans="1:2" x14ac:dyDescent="0.25">
      <c r="A2954">
        <v>41242</v>
      </c>
      <c r="B2954">
        <v>28.3</v>
      </c>
    </row>
    <row r="2955" spans="1:2" x14ac:dyDescent="0.25">
      <c r="A2955">
        <v>41244</v>
      </c>
      <c r="B2955">
        <v>28.3</v>
      </c>
    </row>
    <row r="2956" spans="1:2" x14ac:dyDescent="0.25">
      <c r="A2956">
        <v>41246</v>
      </c>
      <c r="B2956">
        <v>28.3</v>
      </c>
    </row>
    <row r="2957" spans="1:2" x14ac:dyDescent="0.25">
      <c r="A2957">
        <v>41247</v>
      </c>
      <c r="B2957">
        <v>28.3</v>
      </c>
    </row>
    <row r="2958" spans="1:2" x14ac:dyDescent="0.25">
      <c r="A2958">
        <v>41249</v>
      </c>
      <c r="B2958">
        <v>28.3</v>
      </c>
    </row>
    <row r="2959" spans="1:2" x14ac:dyDescent="0.25">
      <c r="A2959">
        <v>41251</v>
      </c>
      <c r="B2959">
        <v>28.3</v>
      </c>
    </row>
    <row r="2960" spans="1:2" x14ac:dyDescent="0.25">
      <c r="A2960">
        <v>41253</v>
      </c>
      <c r="B2960">
        <v>28.3</v>
      </c>
    </row>
    <row r="2961" spans="1:2" x14ac:dyDescent="0.25">
      <c r="A2961">
        <v>41255</v>
      </c>
      <c r="B2961">
        <v>28.3</v>
      </c>
    </row>
    <row r="2962" spans="1:2" x14ac:dyDescent="0.25">
      <c r="A2962">
        <v>41257</v>
      </c>
      <c r="B2962">
        <v>28.3</v>
      </c>
    </row>
    <row r="2963" spans="1:2" x14ac:dyDescent="0.25">
      <c r="A2963">
        <v>41259</v>
      </c>
      <c r="B2963">
        <v>28.3</v>
      </c>
    </row>
    <row r="2964" spans="1:2" x14ac:dyDescent="0.25">
      <c r="A2964">
        <v>41259.999999999993</v>
      </c>
      <c r="B2964">
        <v>28.3</v>
      </c>
    </row>
    <row r="2965" spans="1:2" x14ac:dyDescent="0.25">
      <c r="A2965">
        <v>41262</v>
      </c>
      <c r="B2965">
        <v>28.3</v>
      </c>
    </row>
    <row r="2966" spans="1:2" x14ac:dyDescent="0.25">
      <c r="A2966">
        <v>41264</v>
      </c>
      <c r="B2966">
        <v>28.3</v>
      </c>
    </row>
    <row r="2967" spans="1:2" x14ac:dyDescent="0.25">
      <c r="A2967">
        <v>41267</v>
      </c>
      <c r="B2967">
        <v>28.3</v>
      </c>
    </row>
    <row r="2968" spans="1:2" x14ac:dyDescent="0.25">
      <c r="A2968">
        <v>41269</v>
      </c>
      <c r="B2968">
        <v>28.3</v>
      </c>
    </row>
    <row r="2969" spans="1:2" x14ac:dyDescent="0.25">
      <c r="A2969">
        <v>41270</v>
      </c>
      <c r="B2969">
        <v>28.3</v>
      </c>
    </row>
    <row r="2970" spans="1:2" x14ac:dyDescent="0.25">
      <c r="A2970">
        <v>41272</v>
      </c>
      <c r="B2970">
        <v>28.3</v>
      </c>
    </row>
    <row r="2971" spans="1:2" x14ac:dyDescent="0.25">
      <c r="A2971">
        <v>41274</v>
      </c>
      <c r="B2971">
        <v>28.3</v>
      </c>
    </row>
    <row r="2972" spans="1:2" x14ac:dyDescent="0.25">
      <c r="A2972">
        <v>41276</v>
      </c>
      <c r="B2972">
        <v>28.3</v>
      </c>
    </row>
    <row r="2973" spans="1:2" x14ac:dyDescent="0.25">
      <c r="A2973">
        <v>41278</v>
      </c>
      <c r="B2973">
        <v>28.3</v>
      </c>
    </row>
    <row r="2974" spans="1:2" x14ac:dyDescent="0.25">
      <c r="A2974">
        <v>41280</v>
      </c>
      <c r="B2974">
        <v>28.3</v>
      </c>
    </row>
    <row r="2975" spans="1:2" x14ac:dyDescent="0.25">
      <c r="A2975">
        <v>41281</v>
      </c>
      <c r="B2975">
        <v>28.3</v>
      </c>
    </row>
    <row r="2976" spans="1:2" x14ac:dyDescent="0.25">
      <c r="A2976">
        <v>41283</v>
      </c>
      <c r="B2976">
        <v>28.3</v>
      </c>
    </row>
    <row r="2977" spans="1:2" x14ac:dyDescent="0.25">
      <c r="A2977">
        <v>41285</v>
      </c>
      <c r="B2977">
        <v>28.3</v>
      </c>
    </row>
    <row r="2978" spans="1:2" x14ac:dyDescent="0.25">
      <c r="A2978">
        <v>41287</v>
      </c>
      <c r="B2978">
        <v>28.3</v>
      </c>
    </row>
    <row r="2979" spans="1:2" x14ac:dyDescent="0.25">
      <c r="A2979">
        <v>41289</v>
      </c>
      <c r="B2979">
        <v>28.3</v>
      </c>
    </row>
    <row r="2980" spans="1:2" x14ac:dyDescent="0.25">
      <c r="A2980">
        <v>41291</v>
      </c>
      <c r="B2980">
        <v>28.3</v>
      </c>
    </row>
    <row r="2981" spans="1:2" x14ac:dyDescent="0.25">
      <c r="A2981">
        <v>41293</v>
      </c>
      <c r="B2981">
        <v>28.3</v>
      </c>
    </row>
    <row r="2982" spans="1:2" x14ac:dyDescent="0.25">
      <c r="A2982">
        <v>41294</v>
      </c>
      <c r="B2982">
        <v>28.3</v>
      </c>
    </row>
    <row r="2983" spans="1:2" x14ac:dyDescent="0.25">
      <c r="A2983">
        <v>41296</v>
      </c>
      <c r="B2983">
        <v>28.3</v>
      </c>
    </row>
    <row r="2984" spans="1:2" x14ac:dyDescent="0.25">
      <c r="A2984">
        <v>41298.000000000007</v>
      </c>
      <c r="B2984">
        <v>28.3</v>
      </c>
    </row>
    <row r="2985" spans="1:2" x14ac:dyDescent="0.25">
      <c r="A2985">
        <v>41300</v>
      </c>
      <c r="B2985">
        <v>28.3</v>
      </c>
    </row>
    <row r="2986" spans="1:2" x14ac:dyDescent="0.25">
      <c r="A2986">
        <v>41302</v>
      </c>
      <c r="B2986">
        <v>28.3</v>
      </c>
    </row>
    <row r="2987" spans="1:2" x14ac:dyDescent="0.25">
      <c r="A2987">
        <v>41303.999999999993</v>
      </c>
      <c r="B2987">
        <v>28.3</v>
      </c>
    </row>
    <row r="2988" spans="1:2" x14ac:dyDescent="0.25">
      <c r="A2988">
        <v>41305</v>
      </c>
      <c r="B2988">
        <v>28.3</v>
      </c>
    </row>
    <row r="2989" spans="1:2" x14ac:dyDescent="0.25">
      <c r="A2989">
        <v>41307</v>
      </c>
      <c r="B2989">
        <v>28.3</v>
      </c>
    </row>
    <row r="2990" spans="1:2" x14ac:dyDescent="0.25">
      <c r="A2990">
        <v>41309</v>
      </c>
      <c r="B2990">
        <v>28.3</v>
      </c>
    </row>
    <row r="2991" spans="1:2" x14ac:dyDescent="0.25">
      <c r="A2991">
        <v>41311.000000000007</v>
      </c>
      <c r="B2991">
        <v>28.3</v>
      </c>
    </row>
    <row r="2992" spans="1:2" x14ac:dyDescent="0.25">
      <c r="A2992">
        <v>41313</v>
      </c>
      <c r="B2992">
        <v>28.3</v>
      </c>
    </row>
    <row r="2993" spans="1:2" x14ac:dyDescent="0.25">
      <c r="A2993">
        <v>41315</v>
      </c>
      <c r="B2993">
        <v>28.3</v>
      </c>
    </row>
    <row r="2994" spans="1:2" x14ac:dyDescent="0.25">
      <c r="A2994">
        <v>41316</v>
      </c>
      <c r="B2994">
        <v>28.3</v>
      </c>
    </row>
    <row r="2995" spans="1:2" x14ac:dyDescent="0.25">
      <c r="A2995">
        <v>41318</v>
      </c>
      <c r="B2995">
        <v>28.3</v>
      </c>
    </row>
    <row r="2996" spans="1:2" x14ac:dyDescent="0.25">
      <c r="A2996">
        <v>41320</v>
      </c>
      <c r="B2996">
        <v>28.3</v>
      </c>
    </row>
    <row r="2997" spans="1:2" x14ac:dyDescent="0.25">
      <c r="A2997">
        <v>41322</v>
      </c>
      <c r="B2997">
        <v>28.3</v>
      </c>
    </row>
    <row r="2998" spans="1:2" x14ac:dyDescent="0.25">
      <c r="A2998">
        <v>41324</v>
      </c>
      <c r="B2998">
        <v>28.3</v>
      </c>
    </row>
    <row r="2999" spans="1:2" x14ac:dyDescent="0.25">
      <c r="A2999">
        <v>41326</v>
      </c>
      <c r="B2999">
        <v>28.3</v>
      </c>
    </row>
    <row r="3000" spans="1:2" x14ac:dyDescent="0.25">
      <c r="A3000">
        <v>41328</v>
      </c>
      <c r="B3000">
        <v>28.3</v>
      </c>
    </row>
    <row r="3001" spans="1:2" x14ac:dyDescent="0.25">
      <c r="A3001">
        <v>41330</v>
      </c>
      <c r="B3001">
        <v>28.3</v>
      </c>
    </row>
    <row r="3002" spans="1:2" x14ac:dyDescent="0.25">
      <c r="A3002">
        <v>41332</v>
      </c>
      <c r="B3002">
        <v>28.3</v>
      </c>
    </row>
    <row r="3003" spans="1:2" x14ac:dyDescent="0.25">
      <c r="A3003">
        <v>41334</v>
      </c>
      <c r="B3003">
        <v>28.3</v>
      </c>
    </row>
    <row r="3004" spans="1:2" x14ac:dyDescent="0.25">
      <c r="A3004">
        <v>41336.000000000007</v>
      </c>
      <c r="B3004">
        <v>28.3</v>
      </c>
    </row>
    <row r="3005" spans="1:2" x14ac:dyDescent="0.25">
      <c r="A3005">
        <v>41338</v>
      </c>
      <c r="B3005">
        <v>28.3</v>
      </c>
    </row>
    <row r="3006" spans="1:2" x14ac:dyDescent="0.25">
      <c r="A3006">
        <v>41340</v>
      </c>
      <c r="B3006">
        <v>28.3</v>
      </c>
    </row>
    <row r="3007" spans="1:2" x14ac:dyDescent="0.25">
      <c r="A3007">
        <v>41341</v>
      </c>
      <c r="B3007">
        <v>28.3</v>
      </c>
    </row>
    <row r="3008" spans="1:2" x14ac:dyDescent="0.25">
      <c r="A3008">
        <v>41343</v>
      </c>
      <c r="B3008">
        <v>28.3</v>
      </c>
    </row>
    <row r="3009" spans="1:2" x14ac:dyDescent="0.25">
      <c r="A3009">
        <v>41345</v>
      </c>
      <c r="B3009">
        <v>28.3</v>
      </c>
    </row>
    <row r="3010" spans="1:2" x14ac:dyDescent="0.25">
      <c r="A3010">
        <v>41347</v>
      </c>
      <c r="B3010">
        <v>28.3</v>
      </c>
    </row>
    <row r="3011" spans="1:2" x14ac:dyDescent="0.25">
      <c r="A3011">
        <v>41349</v>
      </c>
      <c r="B3011">
        <v>28.3</v>
      </c>
    </row>
    <row r="3012" spans="1:2" x14ac:dyDescent="0.25">
      <c r="A3012">
        <v>41351</v>
      </c>
      <c r="B3012">
        <v>28.3</v>
      </c>
    </row>
    <row r="3013" spans="1:2" x14ac:dyDescent="0.25">
      <c r="A3013">
        <v>41352</v>
      </c>
      <c r="B3013">
        <v>28.3</v>
      </c>
    </row>
    <row r="3014" spans="1:2" x14ac:dyDescent="0.25">
      <c r="A3014">
        <v>41354</v>
      </c>
      <c r="B3014">
        <v>28.3</v>
      </c>
    </row>
    <row r="3015" spans="1:2" x14ac:dyDescent="0.25">
      <c r="A3015">
        <v>41356</v>
      </c>
      <c r="B3015">
        <v>28.3</v>
      </c>
    </row>
    <row r="3016" spans="1:2" x14ac:dyDescent="0.25">
      <c r="A3016">
        <v>41358</v>
      </c>
      <c r="B3016">
        <v>28.3</v>
      </c>
    </row>
    <row r="3017" spans="1:2" x14ac:dyDescent="0.25">
      <c r="A3017">
        <v>41360</v>
      </c>
      <c r="B3017">
        <v>28.3</v>
      </c>
    </row>
    <row r="3018" spans="1:2" x14ac:dyDescent="0.25">
      <c r="A3018">
        <v>41362</v>
      </c>
      <c r="B3018">
        <v>28.3</v>
      </c>
    </row>
    <row r="3019" spans="1:2" x14ac:dyDescent="0.25">
      <c r="A3019">
        <v>41363</v>
      </c>
      <c r="B3019">
        <v>28.3</v>
      </c>
    </row>
    <row r="3020" spans="1:2" x14ac:dyDescent="0.25">
      <c r="A3020">
        <v>41365</v>
      </c>
      <c r="B3020">
        <v>28.3</v>
      </c>
    </row>
    <row r="3021" spans="1:2" x14ac:dyDescent="0.25">
      <c r="A3021">
        <v>41367</v>
      </c>
      <c r="B3021">
        <v>28.3</v>
      </c>
    </row>
    <row r="3022" spans="1:2" x14ac:dyDescent="0.25">
      <c r="A3022">
        <v>41369</v>
      </c>
      <c r="B3022">
        <v>28.3</v>
      </c>
    </row>
    <row r="3023" spans="1:2" x14ac:dyDescent="0.25">
      <c r="A3023">
        <v>41371</v>
      </c>
      <c r="B3023">
        <v>28.3</v>
      </c>
    </row>
    <row r="3024" spans="1:2" x14ac:dyDescent="0.25">
      <c r="A3024">
        <v>41373</v>
      </c>
      <c r="B3024">
        <v>28.3</v>
      </c>
    </row>
    <row r="3025" spans="1:2" x14ac:dyDescent="0.25">
      <c r="A3025">
        <v>41375</v>
      </c>
      <c r="B3025">
        <v>28.3</v>
      </c>
    </row>
    <row r="3026" spans="1:2" x14ac:dyDescent="0.25">
      <c r="A3026">
        <v>41377</v>
      </c>
      <c r="B3026">
        <v>28.3</v>
      </c>
    </row>
    <row r="3027" spans="1:2" x14ac:dyDescent="0.25">
      <c r="A3027">
        <v>41378</v>
      </c>
      <c r="B3027">
        <v>28.3</v>
      </c>
    </row>
    <row r="3028" spans="1:2" x14ac:dyDescent="0.25">
      <c r="A3028">
        <v>41379.999999999993</v>
      </c>
      <c r="B3028">
        <v>28.3</v>
      </c>
    </row>
    <row r="3029" spans="1:2" x14ac:dyDescent="0.25">
      <c r="A3029">
        <v>41382</v>
      </c>
      <c r="B3029">
        <v>28.3</v>
      </c>
    </row>
    <row r="3030" spans="1:2" x14ac:dyDescent="0.25">
      <c r="A3030">
        <v>41384</v>
      </c>
      <c r="B3030">
        <v>28.3</v>
      </c>
    </row>
    <row r="3031" spans="1:2" x14ac:dyDescent="0.25">
      <c r="A3031">
        <v>41387</v>
      </c>
      <c r="B3031">
        <v>28.3</v>
      </c>
    </row>
    <row r="3032" spans="1:2" x14ac:dyDescent="0.25">
      <c r="A3032">
        <v>41389</v>
      </c>
      <c r="B3032">
        <v>28.3</v>
      </c>
    </row>
    <row r="3033" spans="1:2" x14ac:dyDescent="0.25">
      <c r="A3033">
        <v>41390</v>
      </c>
      <c r="B3033">
        <v>28.3</v>
      </c>
    </row>
    <row r="3034" spans="1:2" x14ac:dyDescent="0.25">
      <c r="A3034">
        <v>41392</v>
      </c>
      <c r="B3034">
        <v>28.3</v>
      </c>
    </row>
    <row r="3035" spans="1:2" x14ac:dyDescent="0.25">
      <c r="A3035">
        <v>41394</v>
      </c>
      <c r="B3035">
        <v>28.3</v>
      </c>
    </row>
    <row r="3036" spans="1:2" x14ac:dyDescent="0.25">
      <c r="A3036">
        <v>41396</v>
      </c>
      <c r="B3036">
        <v>28.3</v>
      </c>
    </row>
    <row r="3037" spans="1:2" x14ac:dyDescent="0.25">
      <c r="A3037">
        <v>41398</v>
      </c>
      <c r="B3037">
        <v>28.3</v>
      </c>
    </row>
    <row r="3038" spans="1:2" x14ac:dyDescent="0.25">
      <c r="A3038">
        <v>41400</v>
      </c>
      <c r="B3038">
        <v>28.3</v>
      </c>
    </row>
    <row r="3039" spans="1:2" x14ac:dyDescent="0.25">
      <c r="A3039">
        <v>41401</v>
      </c>
      <c r="B3039">
        <v>28.3</v>
      </c>
    </row>
    <row r="3040" spans="1:2" x14ac:dyDescent="0.25">
      <c r="A3040">
        <v>41403</v>
      </c>
      <c r="B3040">
        <v>28.3</v>
      </c>
    </row>
    <row r="3041" spans="1:2" x14ac:dyDescent="0.25">
      <c r="A3041">
        <v>41404.999999999993</v>
      </c>
      <c r="B3041">
        <v>28.3</v>
      </c>
    </row>
    <row r="3042" spans="1:2" x14ac:dyDescent="0.25">
      <c r="A3042">
        <v>41407</v>
      </c>
      <c r="B3042">
        <v>28.3</v>
      </c>
    </row>
    <row r="3043" spans="1:2" x14ac:dyDescent="0.25">
      <c r="A3043">
        <v>41409</v>
      </c>
      <c r="B3043">
        <v>28.3</v>
      </c>
    </row>
    <row r="3044" spans="1:2" x14ac:dyDescent="0.25">
      <c r="A3044">
        <v>41411</v>
      </c>
      <c r="B3044">
        <v>28.3</v>
      </c>
    </row>
    <row r="3045" spans="1:2" x14ac:dyDescent="0.25">
      <c r="A3045">
        <v>41412</v>
      </c>
      <c r="B3045">
        <v>28.3</v>
      </c>
    </row>
    <row r="3046" spans="1:2" x14ac:dyDescent="0.25">
      <c r="A3046">
        <v>41414</v>
      </c>
      <c r="B3046">
        <v>28.3</v>
      </c>
    </row>
    <row r="3047" spans="1:2" x14ac:dyDescent="0.25">
      <c r="A3047">
        <v>41416</v>
      </c>
      <c r="B3047">
        <v>28.3</v>
      </c>
    </row>
    <row r="3048" spans="1:2" x14ac:dyDescent="0.25">
      <c r="A3048">
        <v>41418.000000000007</v>
      </c>
      <c r="B3048">
        <v>28.3</v>
      </c>
    </row>
    <row r="3049" spans="1:2" x14ac:dyDescent="0.25">
      <c r="A3049">
        <v>41420</v>
      </c>
      <c r="B3049">
        <v>28.3</v>
      </c>
    </row>
    <row r="3050" spans="1:2" x14ac:dyDescent="0.25">
      <c r="A3050">
        <v>41422</v>
      </c>
      <c r="B3050">
        <v>28.3</v>
      </c>
    </row>
    <row r="3051" spans="1:2" x14ac:dyDescent="0.25">
      <c r="A3051">
        <v>41423</v>
      </c>
      <c r="B3051">
        <v>28.3</v>
      </c>
    </row>
    <row r="3052" spans="1:2" x14ac:dyDescent="0.25">
      <c r="A3052">
        <v>41425</v>
      </c>
      <c r="B3052">
        <v>28.3</v>
      </c>
    </row>
    <row r="3053" spans="1:2" x14ac:dyDescent="0.25">
      <c r="A3053">
        <v>41427</v>
      </c>
      <c r="B3053">
        <v>28.3</v>
      </c>
    </row>
    <row r="3054" spans="1:2" x14ac:dyDescent="0.25">
      <c r="A3054">
        <v>41429</v>
      </c>
      <c r="B3054">
        <v>28.3</v>
      </c>
    </row>
    <row r="3055" spans="1:2" x14ac:dyDescent="0.25">
      <c r="A3055">
        <v>41431</v>
      </c>
      <c r="B3055">
        <v>28.3</v>
      </c>
    </row>
    <row r="3056" spans="1:2" x14ac:dyDescent="0.25">
      <c r="A3056">
        <v>41433</v>
      </c>
      <c r="B3056">
        <v>28.3</v>
      </c>
    </row>
    <row r="3057" spans="1:2" x14ac:dyDescent="0.25">
      <c r="A3057">
        <v>41435</v>
      </c>
      <c r="B3057">
        <v>28.3</v>
      </c>
    </row>
    <row r="3058" spans="1:2" x14ac:dyDescent="0.25">
      <c r="A3058">
        <v>41436</v>
      </c>
      <c r="B3058">
        <v>28.3</v>
      </c>
    </row>
    <row r="3059" spans="1:2" x14ac:dyDescent="0.25">
      <c r="A3059">
        <v>41438</v>
      </c>
      <c r="B3059">
        <v>28.3</v>
      </c>
    </row>
    <row r="3060" spans="1:2" x14ac:dyDescent="0.25">
      <c r="A3060">
        <v>41440</v>
      </c>
      <c r="B3060">
        <v>28.3</v>
      </c>
    </row>
    <row r="3061" spans="1:2" x14ac:dyDescent="0.25">
      <c r="A3061">
        <v>41442</v>
      </c>
      <c r="B3061">
        <v>28.3</v>
      </c>
    </row>
    <row r="3062" spans="1:2" x14ac:dyDescent="0.25">
      <c r="A3062">
        <v>41444</v>
      </c>
      <c r="B3062">
        <v>28.3</v>
      </c>
    </row>
    <row r="3063" spans="1:2" x14ac:dyDescent="0.25">
      <c r="A3063">
        <v>41446</v>
      </c>
      <c r="B3063">
        <v>28.3</v>
      </c>
    </row>
    <row r="3064" spans="1:2" x14ac:dyDescent="0.25">
      <c r="A3064">
        <v>41448</v>
      </c>
      <c r="B3064">
        <v>28.3</v>
      </c>
    </row>
    <row r="3065" spans="1:2" x14ac:dyDescent="0.25">
      <c r="A3065">
        <v>41450</v>
      </c>
      <c r="B3065">
        <v>28.3</v>
      </c>
    </row>
    <row r="3066" spans="1:2" x14ac:dyDescent="0.25">
      <c r="A3066">
        <v>41452</v>
      </c>
      <c r="B3066">
        <v>28.3</v>
      </c>
    </row>
    <row r="3067" spans="1:2" x14ac:dyDescent="0.25">
      <c r="A3067">
        <v>41454</v>
      </c>
      <c r="B3067">
        <v>28.3</v>
      </c>
    </row>
    <row r="3068" spans="1:2" x14ac:dyDescent="0.25">
      <c r="A3068">
        <v>41456.000000000007</v>
      </c>
      <c r="B3068">
        <v>28.3</v>
      </c>
    </row>
    <row r="3069" spans="1:2" x14ac:dyDescent="0.25">
      <c r="A3069">
        <v>41458</v>
      </c>
      <c r="B3069">
        <v>28.3</v>
      </c>
    </row>
    <row r="3070" spans="1:2" x14ac:dyDescent="0.25">
      <c r="A3070">
        <v>41459</v>
      </c>
      <c r="B3070">
        <v>28.3</v>
      </c>
    </row>
    <row r="3071" spans="1:2" x14ac:dyDescent="0.25">
      <c r="A3071">
        <v>41461</v>
      </c>
      <c r="B3071">
        <v>28.3</v>
      </c>
    </row>
    <row r="3072" spans="1:2" x14ac:dyDescent="0.25">
      <c r="A3072">
        <v>41463</v>
      </c>
      <c r="B3072">
        <v>28.3</v>
      </c>
    </row>
    <row r="3073" spans="1:2" x14ac:dyDescent="0.25">
      <c r="A3073">
        <v>41465</v>
      </c>
      <c r="B3073">
        <v>28.3</v>
      </c>
    </row>
    <row r="3074" spans="1:2" x14ac:dyDescent="0.25">
      <c r="A3074">
        <v>41467</v>
      </c>
      <c r="B3074">
        <v>28.3</v>
      </c>
    </row>
    <row r="3075" spans="1:2" x14ac:dyDescent="0.25">
      <c r="A3075">
        <v>41469</v>
      </c>
      <c r="B3075">
        <v>28.3</v>
      </c>
    </row>
    <row r="3076" spans="1:2" x14ac:dyDescent="0.25">
      <c r="A3076">
        <v>41470</v>
      </c>
      <c r="B3076">
        <v>28.3</v>
      </c>
    </row>
    <row r="3077" spans="1:2" x14ac:dyDescent="0.25">
      <c r="A3077">
        <v>41472</v>
      </c>
      <c r="B3077">
        <v>28.3</v>
      </c>
    </row>
    <row r="3078" spans="1:2" x14ac:dyDescent="0.25">
      <c r="A3078">
        <v>41474</v>
      </c>
      <c r="B3078">
        <v>28.3</v>
      </c>
    </row>
    <row r="3079" spans="1:2" x14ac:dyDescent="0.25">
      <c r="A3079">
        <v>41476</v>
      </c>
      <c r="B3079">
        <v>28.3</v>
      </c>
    </row>
    <row r="3080" spans="1:2" x14ac:dyDescent="0.25">
      <c r="A3080">
        <v>41478</v>
      </c>
      <c r="B3080">
        <v>28.3</v>
      </c>
    </row>
    <row r="3081" spans="1:2" x14ac:dyDescent="0.25">
      <c r="A3081">
        <v>41480</v>
      </c>
      <c r="B3081">
        <v>28.3</v>
      </c>
    </row>
    <row r="3082" spans="1:2" x14ac:dyDescent="0.25">
      <c r="A3082">
        <v>41481.000000000007</v>
      </c>
      <c r="B3082">
        <v>28.3</v>
      </c>
    </row>
    <row r="3083" spans="1:2" x14ac:dyDescent="0.25">
      <c r="A3083">
        <v>41483</v>
      </c>
      <c r="B3083">
        <v>28.3</v>
      </c>
    </row>
    <row r="3084" spans="1:2" x14ac:dyDescent="0.25">
      <c r="A3084">
        <v>41485</v>
      </c>
      <c r="B3084">
        <v>28.3</v>
      </c>
    </row>
    <row r="3085" spans="1:2" x14ac:dyDescent="0.25">
      <c r="A3085">
        <v>41486.999999999993</v>
      </c>
      <c r="B3085">
        <v>28.3</v>
      </c>
    </row>
    <row r="3086" spans="1:2" x14ac:dyDescent="0.25">
      <c r="A3086">
        <v>41489</v>
      </c>
      <c r="B3086">
        <v>28.3</v>
      </c>
    </row>
    <row r="3087" spans="1:2" x14ac:dyDescent="0.25">
      <c r="A3087">
        <v>41491</v>
      </c>
      <c r="B3087">
        <v>28.3</v>
      </c>
    </row>
    <row r="3088" spans="1:2" x14ac:dyDescent="0.25">
      <c r="A3088">
        <v>41493</v>
      </c>
      <c r="B3088">
        <v>28.3</v>
      </c>
    </row>
    <row r="3089" spans="1:2" x14ac:dyDescent="0.25">
      <c r="A3089">
        <v>41494</v>
      </c>
      <c r="B3089">
        <v>28.3</v>
      </c>
    </row>
    <row r="3090" spans="1:2" x14ac:dyDescent="0.25">
      <c r="A3090">
        <v>41496</v>
      </c>
      <c r="B3090">
        <v>28.3</v>
      </c>
    </row>
    <row r="3091" spans="1:2" x14ac:dyDescent="0.25">
      <c r="A3091">
        <v>41498</v>
      </c>
      <c r="B3091">
        <v>28.3</v>
      </c>
    </row>
    <row r="3092" spans="1:2" x14ac:dyDescent="0.25">
      <c r="A3092">
        <v>41500.000000000007</v>
      </c>
      <c r="B3092">
        <v>28.3</v>
      </c>
    </row>
    <row r="3093" spans="1:2" x14ac:dyDescent="0.25">
      <c r="A3093">
        <v>41502</v>
      </c>
      <c r="B3093">
        <v>28.3</v>
      </c>
    </row>
    <row r="3094" spans="1:2" x14ac:dyDescent="0.25">
      <c r="A3094">
        <v>41504</v>
      </c>
      <c r="B3094">
        <v>28.3</v>
      </c>
    </row>
    <row r="3095" spans="1:2" x14ac:dyDescent="0.25">
      <c r="A3095">
        <v>41505</v>
      </c>
      <c r="B3095">
        <v>28.3</v>
      </c>
    </row>
    <row r="3096" spans="1:2" x14ac:dyDescent="0.25">
      <c r="A3096">
        <v>41508</v>
      </c>
      <c r="B3096">
        <v>28.3</v>
      </c>
    </row>
    <row r="3097" spans="1:2" x14ac:dyDescent="0.25">
      <c r="A3097">
        <v>41510</v>
      </c>
      <c r="B3097">
        <v>28.3</v>
      </c>
    </row>
    <row r="3098" spans="1:2" x14ac:dyDescent="0.25">
      <c r="A3098">
        <v>41512</v>
      </c>
      <c r="B3098">
        <v>28.3</v>
      </c>
    </row>
    <row r="3099" spans="1:2" x14ac:dyDescent="0.25">
      <c r="A3099">
        <v>41514</v>
      </c>
      <c r="B3099">
        <v>28.3</v>
      </c>
    </row>
    <row r="3100" spans="1:2" x14ac:dyDescent="0.25">
      <c r="A3100">
        <v>41516</v>
      </c>
      <c r="B3100">
        <v>28.3</v>
      </c>
    </row>
    <row r="3101" spans="1:2" x14ac:dyDescent="0.25">
      <c r="A3101">
        <v>41517</v>
      </c>
      <c r="B3101">
        <v>28.3</v>
      </c>
    </row>
    <row r="3102" spans="1:2" x14ac:dyDescent="0.25">
      <c r="A3102">
        <v>41519.000000000007</v>
      </c>
      <c r="B3102">
        <v>28.3</v>
      </c>
    </row>
    <row r="3103" spans="1:2" x14ac:dyDescent="0.25">
      <c r="A3103">
        <v>41521</v>
      </c>
      <c r="B3103">
        <v>28.3</v>
      </c>
    </row>
    <row r="3104" spans="1:2" x14ac:dyDescent="0.25">
      <c r="A3104">
        <v>41523</v>
      </c>
      <c r="B3104">
        <v>28.3</v>
      </c>
    </row>
    <row r="3105" spans="1:2" x14ac:dyDescent="0.25">
      <c r="A3105">
        <v>41524.999999999993</v>
      </c>
      <c r="B3105">
        <v>28.3</v>
      </c>
    </row>
    <row r="3106" spans="1:2" x14ac:dyDescent="0.25">
      <c r="A3106">
        <v>41527</v>
      </c>
      <c r="B3106">
        <v>28.3</v>
      </c>
    </row>
    <row r="3107" spans="1:2" x14ac:dyDescent="0.25">
      <c r="A3107">
        <v>41529</v>
      </c>
      <c r="B3107">
        <v>28.3</v>
      </c>
    </row>
    <row r="3108" spans="1:2" x14ac:dyDescent="0.25">
      <c r="A3108">
        <v>41530</v>
      </c>
      <c r="B3108">
        <v>28.3</v>
      </c>
    </row>
    <row r="3109" spans="1:2" x14ac:dyDescent="0.25">
      <c r="A3109">
        <v>41532</v>
      </c>
      <c r="B3109">
        <v>28.3</v>
      </c>
    </row>
    <row r="3110" spans="1:2" x14ac:dyDescent="0.25">
      <c r="A3110">
        <v>41534</v>
      </c>
      <c r="B3110">
        <v>28.3</v>
      </c>
    </row>
    <row r="3111" spans="1:2" x14ac:dyDescent="0.25">
      <c r="A3111">
        <v>41536</v>
      </c>
      <c r="B3111">
        <v>28.3</v>
      </c>
    </row>
    <row r="3112" spans="1:2" x14ac:dyDescent="0.25">
      <c r="A3112">
        <v>41538.000000000007</v>
      </c>
      <c r="B3112">
        <v>28.3</v>
      </c>
    </row>
    <row r="3113" spans="1:2" x14ac:dyDescent="0.25">
      <c r="A3113">
        <v>41540</v>
      </c>
      <c r="B3113">
        <v>28.3</v>
      </c>
    </row>
    <row r="3114" spans="1:2" x14ac:dyDescent="0.25">
      <c r="A3114">
        <v>41541</v>
      </c>
      <c r="B3114">
        <v>28.3</v>
      </c>
    </row>
    <row r="3115" spans="1:2" x14ac:dyDescent="0.25">
      <c r="A3115">
        <v>41543</v>
      </c>
      <c r="B3115">
        <v>28.3</v>
      </c>
    </row>
    <row r="3116" spans="1:2" x14ac:dyDescent="0.25">
      <c r="A3116">
        <v>41545</v>
      </c>
      <c r="B3116">
        <v>28.3</v>
      </c>
    </row>
    <row r="3117" spans="1:2" x14ac:dyDescent="0.25">
      <c r="A3117">
        <v>41547</v>
      </c>
      <c r="B3117">
        <v>28.3</v>
      </c>
    </row>
    <row r="3118" spans="1:2" x14ac:dyDescent="0.25">
      <c r="A3118">
        <v>41549</v>
      </c>
      <c r="B3118">
        <v>28.3</v>
      </c>
    </row>
    <row r="3119" spans="1:2" x14ac:dyDescent="0.25">
      <c r="A3119">
        <v>41551</v>
      </c>
      <c r="B3119">
        <v>28.3</v>
      </c>
    </row>
    <row r="3120" spans="1:2" x14ac:dyDescent="0.25">
      <c r="A3120">
        <v>41553</v>
      </c>
      <c r="B3120">
        <v>28.3</v>
      </c>
    </row>
    <row r="3121" spans="1:2" x14ac:dyDescent="0.25">
      <c r="A3121">
        <v>41554</v>
      </c>
      <c r="B3121">
        <v>28.3</v>
      </c>
    </row>
    <row r="3122" spans="1:2" x14ac:dyDescent="0.25">
      <c r="A3122">
        <v>41556</v>
      </c>
      <c r="B3122">
        <v>28.3</v>
      </c>
    </row>
    <row r="3123" spans="1:2" x14ac:dyDescent="0.25">
      <c r="A3123">
        <v>41558</v>
      </c>
      <c r="B3123">
        <v>28.3</v>
      </c>
    </row>
    <row r="3124" spans="1:2" x14ac:dyDescent="0.25">
      <c r="A3124">
        <v>41560</v>
      </c>
      <c r="B3124">
        <v>28.3</v>
      </c>
    </row>
    <row r="3125" spans="1:2" x14ac:dyDescent="0.25">
      <c r="A3125">
        <v>41562</v>
      </c>
      <c r="B3125">
        <v>28.3</v>
      </c>
    </row>
    <row r="3126" spans="1:2" x14ac:dyDescent="0.25">
      <c r="A3126">
        <v>41564</v>
      </c>
      <c r="B3126">
        <v>28.3</v>
      </c>
    </row>
    <row r="3127" spans="1:2" x14ac:dyDescent="0.25">
      <c r="A3127">
        <v>41565</v>
      </c>
      <c r="B3127">
        <v>28.3</v>
      </c>
    </row>
    <row r="3128" spans="1:2" x14ac:dyDescent="0.25">
      <c r="A3128">
        <v>41568</v>
      </c>
      <c r="B3128">
        <v>28.3</v>
      </c>
    </row>
    <row r="3129" spans="1:2" x14ac:dyDescent="0.25">
      <c r="A3129">
        <v>41570</v>
      </c>
      <c r="B3129">
        <v>28.3</v>
      </c>
    </row>
    <row r="3130" spans="1:2" x14ac:dyDescent="0.25">
      <c r="A3130">
        <v>41572</v>
      </c>
      <c r="B3130">
        <v>28.3</v>
      </c>
    </row>
    <row r="3131" spans="1:2" x14ac:dyDescent="0.25">
      <c r="A3131">
        <v>41574</v>
      </c>
      <c r="B3131">
        <v>28.3</v>
      </c>
    </row>
    <row r="3132" spans="1:2" x14ac:dyDescent="0.25">
      <c r="A3132">
        <v>41575</v>
      </c>
      <c r="B3132">
        <v>28.3</v>
      </c>
    </row>
    <row r="3133" spans="1:2" x14ac:dyDescent="0.25">
      <c r="A3133">
        <v>41577</v>
      </c>
      <c r="B3133">
        <v>28.3</v>
      </c>
    </row>
    <row r="3134" spans="1:2" x14ac:dyDescent="0.25">
      <c r="A3134">
        <v>41579</v>
      </c>
      <c r="B3134">
        <v>28.3</v>
      </c>
    </row>
    <row r="3135" spans="1:2" x14ac:dyDescent="0.25">
      <c r="A3135">
        <v>41581</v>
      </c>
      <c r="B3135">
        <v>28.3</v>
      </c>
    </row>
    <row r="3136" spans="1:2" x14ac:dyDescent="0.25">
      <c r="A3136">
        <v>41583</v>
      </c>
      <c r="B3136">
        <v>28.3</v>
      </c>
    </row>
    <row r="3137" spans="1:2" x14ac:dyDescent="0.25">
      <c r="A3137">
        <v>41585</v>
      </c>
      <c r="B3137">
        <v>28.3</v>
      </c>
    </row>
    <row r="3138" spans="1:2" x14ac:dyDescent="0.25">
      <c r="A3138">
        <v>41587.999999999993</v>
      </c>
      <c r="B3138">
        <v>28.3</v>
      </c>
    </row>
    <row r="3139" spans="1:2" x14ac:dyDescent="0.25">
      <c r="A3139">
        <v>41590</v>
      </c>
      <c r="B3139">
        <v>28.3</v>
      </c>
    </row>
    <row r="3140" spans="1:2" x14ac:dyDescent="0.25">
      <c r="A3140">
        <v>41593</v>
      </c>
      <c r="B3140">
        <v>28.3</v>
      </c>
    </row>
    <row r="3141" spans="1:2" x14ac:dyDescent="0.25">
      <c r="A3141">
        <v>41595</v>
      </c>
      <c r="B3141">
        <v>28.3</v>
      </c>
    </row>
    <row r="3142" spans="1:2" x14ac:dyDescent="0.25">
      <c r="A3142">
        <v>41598</v>
      </c>
      <c r="B3142">
        <v>28.3</v>
      </c>
    </row>
    <row r="3143" spans="1:2" x14ac:dyDescent="0.25">
      <c r="A3143">
        <v>41601.000000000007</v>
      </c>
      <c r="B3143">
        <v>28.3</v>
      </c>
    </row>
    <row r="3144" spans="1:2" x14ac:dyDescent="0.25">
      <c r="A3144">
        <v>41603</v>
      </c>
      <c r="B3144">
        <v>28.3</v>
      </c>
    </row>
    <row r="3145" spans="1:2" x14ac:dyDescent="0.25">
      <c r="A3145">
        <v>41605</v>
      </c>
      <c r="B3145">
        <v>28.3</v>
      </c>
    </row>
    <row r="3146" spans="1:2" x14ac:dyDescent="0.25">
      <c r="A3146">
        <v>41608</v>
      </c>
      <c r="B3146">
        <v>28.3</v>
      </c>
    </row>
    <row r="3147" spans="1:2" x14ac:dyDescent="0.25">
      <c r="A3147">
        <v>41611</v>
      </c>
      <c r="B3147">
        <v>28.3</v>
      </c>
    </row>
    <row r="3148" spans="1:2" x14ac:dyDescent="0.25">
      <c r="A3148">
        <v>41613</v>
      </c>
      <c r="B3148">
        <v>28.3</v>
      </c>
    </row>
    <row r="3149" spans="1:2" x14ac:dyDescent="0.25">
      <c r="A3149">
        <v>41614</v>
      </c>
      <c r="B3149">
        <v>28.3</v>
      </c>
    </row>
    <row r="3150" spans="1:2" x14ac:dyDescent="0.25">
      <c r="A3150">
        <v>41617</v>
      </c>
      <c r="B3150">
        <v>28.3</v>
      </c>
    </row>
    <row r="3151" spans="1:2" x14ac:dyDescent="0.25">
      <c r="A3151">
        <v>41620.000000000007</v>
      </c>
      <c r="B3151">
        <v>28.3</v>
      </c>
    </row>
    <row r="3152" spans="1:2" x14ac:dyDescent="0.25">
      <c r="A3152">
        <v>41623</v>
      </c>
      <c r="B3152">
        <v>28.3</v>
      </c>
    </row>
    <row r="3153" spans="1:2" x14ac:dyDescent="0.25">
      <c r="A3153">
        <v>41625</v>
      </c>
      <c r="B3153">
        <v>28.3</v>
      </c>
    </row>
    <row r="3154" spans="1:2" x14ac:dyDescent="0.25">
      <c r="A3154">
        <v>41625.999999999993</v>
      </c>
      <c r="B3154">
        <v>28.3</v>
      </c>
    </row>
    <row r="3155" spans="1:2" x14ac:dyDescent="0.25">
      <c r="A3155">
        <v>41629</v>
      </c>
      <c r="B3155">
        <v>28.3</v>
      </c>
    </row>
    <row r="3156" spans="1:2" x14ac:dyDescent="0.25">
      <c r="A3156">
        <v>41631.999999999993</v>
      </c>
      <c r="B3156">
        <v>28.3</v>
      </c>
    </row>
    <row r="3157" spans="1:2" x14ac:dyDescent="0.25">
      <c r="A3157">
        <v>41635</v>
      </c>
      <c r="B3157">
        <v>28.3</v>
      </c>
    </row>
    <row r="3158" spans="1:2" x14ac:dyDescent="0.25">
      <c r="A3158">
        <v>41637</v>
      </c>
      <c r="B3158">
        <v>28.3</v>
      </c>
    </row>
    <row r="3159" spans="1:2" x14ac:dyDescent="0.25">
      <c r="A3159">
        <v>41638</v>
      </c>
      <c r="B3159">
        <v>28.3</v>
      </c>
    </row>
    <row r="3160" spans="1:2" x14ac:dyDescent="0.25">
      <c r="A3160">
        <v>41641</v>
      </c>
      <c r="B3160">
        <v>28.3</v>
      </c>
    </row>
    <row r="3161" spans="1:2" x14ac:dyDescent="0.25">
      <c r="A3161">
        <v>41644</v>
      </c>
      <c r="B3161">
        <v>28.3</v>
      </c>
    </row>
    <row r="3162" spans="1:2" x14ac:dyDescent="0.25">
      <c r="A3162">
        <v>41647</v>
      </c>
      <c r="B3162">
        <v>28.3</v>
      </c>
    </row>
    <row r="3163" spans="1:2" x14ac:dyDescent="0.25">
      <c r="A3163">
        <v>41649</v>
      </c>
      <c r="B3163">
        <v>28.3</v>
      </c>
    </row>
    <row r="3164" spans="1:2" x14ac:dyDescent="0.25">
      <c r="A3164">
        <v>41650</v>
      </c>
      <c r="B3164">
        <v>28.3</v>
      </c>
    </row>
    <row r="3165" spans="1:2" x14ac:dyDescent="0.25">
      <c r="A3165">
        <v>41653</v>
      </c>
      <c r="B3165">
        <v>28.3</v>
      </c>
    </row>
    <row r="3166" spans="1:2" x14ac:dyDescent="0.25">
      <c r="A3166">
        <v>41656</v>
      </c>
      <c r="B3166">
        <v>28.3</v>
      </c>
    </row>
    <row r="3167" spans="1:2" x14ac:dyDescent="0.25">
      <c r="A3167">
        <v>41658</v>
      </c>
      <c r="B3167">
        <v>28.3</v>
      </c>
    </row>
    <row r="3168" spans="1:2" x14ac:dyDescent="0.25">
      <c r="A3168">
        <v>41660</v>
      </c>
      <c r="B3168">
        <v>28.3</v>
      </c>
    </row>
    <row r="3169" spans="1:2" x14ac:dyDescent="0.25">
      <c r="A3169">
        <v>41661</v>
      </c>
      <c r="B3169">
        <v>28.3</v>
      </c>
    </row>
    <row r="3170" spans="1:2" x14ac:dyDescent="0.25">
      <c r="A3170">
        <v>41663</v>
      </c>
      <c r="B3170">
        <v>28.3</v>
      </c>
    </row>
    <row r="3171" spans="1:2" x14ac:dyDescent="0.25">
      <c r="A3171">
        <v>41665</v>
      </c>
      <c r="B3171">
        <v>28.3</v>
      </c>
    </row>
    <row r="3172" spans="1:2" x14ac:dyDescent="0.25">
      <c r="A3172">
        <v>41667</v>
      </c>
      <c r="B3172">
        <v>28.3</v>
      </c>
    </row>
    <row r="3173" spans="1:2" x14ac:dyDescent="0.25">
      <c r="A3173">
        <v>41669</v>
      </c>
      <c r="B3173">
        <v>28.3</v>
      </c>
    </row>
    <row r="3174" spans="1:2" x14ac:dyDescent="0.25">
      <c r="A3174">
        <v>41671</v>
      </c>
      <c r="B3174">
        <v>28.3</v>
      </c>
    </row>
    <row r="3175" spans="1:2" x14ac:dyDescent="0.25">
      <c r="A3175">
        <v>41673</v>
      </c>
      <c r="B3175">
        <v>28.3</v>
      </c>
    </row>
    <row r="3176" spans="1:2" x14ac:dyDescent="0.25">
      <c r="A3176">
        <v>41674</v>
      </c>
      <c r="B3176">
        <v>28.3</v>
      </c>
    </row>
    <row r="3177" spans="1:2" x14ac:dyDescent="0.25">
      <c r="A3177">
        <v>41676</v>
      </c>
      <c r="B3177">
        <v>28.3</v>
      </c>
    </row>
    <row r="3178" spans="1:2" x14ac:dyDescent="0.25">
      <c r="A3178">
        <v>41678</v>
      </c>
      <c r="B3178">
        <v>28.3</v>
      </c>
    </row>
    <row r="3179" spans="1:2" x14ac:dyDescent="0.25">
      <c r="A3179">
        <v>41680</v>
      </c>
      <c r="B3179">
        <v>28.3</v>
      </c>
    </row>
    <row r="3180" spans="1:2" x14ac:dyDescent="0.25">
      <c r="A3180">
        <v>41682</v>
      </c>
      <c r="B3180">
        <v>28.3</v>
      </c>
    </row>
    <row r="3181" spans="1:2" x14ac:dyDescent="0.25">
      <c r="A3181">
        <v>41684</v>
      </c>
      <c r="B3181">
        <v>28.3</v>
      </c>
    </row>
    <row r="3182" spans="1:2" x14ac:dyDescent="0.25">
      <c r="A3182">
        <v>41685</v>
      </c>
      <c r="B3182">
        <v>28.3</v>
      </c>
    </row>
    <row r="3183" spans="1:2" x14ac:dyDescent="0.25">
      <c r="A3183">
        <v>41688</v>
      </c>
      <c r="B3183">
        <v>28.3</v>
      </c>
    </row>
    <row r="3184" spans="1:2" x14ac:dyDescent="0.25">
      <c r="A3184">
        <v>41690</v>
      </c>
      <c r="B3184">
        <v>28.3</v>
      </c>
    </row>
    <row r="3185" spans="1:2" x14ac:dyDescent="0.25">
      <c r="A3185">
        <v>41692</v>
      </c>
      <c r="B3185">
        <v>28.3</v>
      </c>
    </row>
    <row r="3186" spans="1:2" x14ac:dyDescent="0.25">
      <c r="A3186">
        <v>41695</v>
      </c>
      <c r="B3186">
        <v>28.3</v>
      </c>
    </row>
    <row r="3187" spans="1:2" x14ac:dyDescent="0.25">
      <c r="A3187">
        <v>41697</v>
      </c>
      <c r="B3187">
        <v>28.3</v>
      </c>
    </row>
    <row r="3188" spans="1:2" x14ac:dyDescent="0.25">
      <c r="A3188">
        <v>41698</v>
      </c>
      <c r="B3188">
        <v>28.3</v>
      </c>
    </row>
    <row r="3189" spans="1:2" x14ac:dyDescent="0.25">
      <c r="A3189">
        <v>41701</v>
      </c>
      <c r="B3189">
        <v>28.3</v>
      </c>
    </row>
    <row r="3190" spans="1:2" x14ac:dyDescent="0.25">
      <c r="A3190">
        <v>41704</v>
      </c>
      <c r="B3190">
        <v>28.3</v>
      </c>
    </row>
    <row r="3191" spans="1:2" x14ac:dyDescent="0.25">
      <c r="A3191">
        <v>41707</v>
      </c>
      <c r="B3191">
        <v>28.3</v>
      </c>
    </row>
    <row r="3192" spans="1:2" x14ac:dyDescent="0.25">
      <c r="A3192">
        <v>41709</v>
      </c>
      <c r="B3192">
        <v>28.3</v>
      </c>
    </row>
    <row r="3193" spans="1:2" x14ac:dyDescent="0.25">
      <c r="A3193">
        <v>41710</v>
      </c>
      <c r="B3193">
        <v>28.3</v>
      </c>
    </row>
    <row r="3194" spans="1:2" x14ac:dyDescent="0.25">
      <c r="A3194">
        <v>41713</v>
      </c>
      <c r="B3194">
        <v>28.3</v>
      </c>
    </row>
    <row r="3195" spans="1:2" x14ac:dyDescent="0.25">
      <c r="A3195">
        <v>41716</v>
      </c>
      <c r="B3195">
        <v>28.3</v>
      </c>
    </row>
    <row r="3196" spans="1:2" x14ac:dyDescent="0.25">
      <c r="A3196">
        <v>41719</v>
      </c>
      <c r="B3196">
        <v>28.3</v>
      </c>
    </row>
    <row r="3197" spans="1:2" x14ac:dyDescent="0.25">
      <c r="A3197">
        <v>41721.000000000007</v>
      </c>
      <c r="B3197">
        <v>28.3</v>
      </c>
    </row>
    <row r="3198" spans="1:2" x14ac:dyDescent="0.25">
      <c r="A3198">
        <v>41722</v>
      </c>
      <c r="B3198">
        <v>28.3</v>
      </c>
    </row>
    <row r="3199" spans="1:2" x14ac:dyDescent="0.25">
      <c r="A3199">
        <v>41725</v>
      </c>
      <c r="B3199">
        <v>28.3</v>
      </c>
    </row>
    <row r="3200" spans="1:2" x14ac:dyDescent="0.25">
      <c r="A3200">
        <v>41728</v>
      </c>
      <c r="B3200">
        <v>28.3</v>
      </c>
    </row>
    <row r="3201" spans="1:2" x14ac:dyDescent="0.25">
      <c r="A3201">
        <v>41731</v>
      </c>
      <c r="B3201">
        <v>28.3</v>
      </c>
    </row>
    <row r="3202" spans="1:2" x14ac:dyDescent="0.25">
      <c r="A3202">
        <v>41732.999999999993</v>
      </c>
      <c r="B3202">
        <v>28.3</v>
      </c>
    </row>
    <row r="3203" spans="1:2" x14ac:dyDescent="0.25">
      <c r="A3203">
        <v>41734</v>
      </c>
      <c r="B3203">
        <v>28.3</v>
      </c>
    </row>
    <row r="3204" spans="1:2" x14ac:dyDescent="0.25">
      <c r="A3204">
        <v>41737</v>
      </c>
      <c r="B3204">
        <v>28.3</v>
      </c>
    </row>
    <row r="3205" spans="1:2" x14ac:dyDescent="0.25">
      <c r="A3205">
        <v>41740</v>
      </c>
      <c r="B3205">
        <v>28.3</v>
      </c>
    </row>
    <row r="3206" spans="1:2" x14ac:dyDescent="0.25">
      <c r="A3206">
        <v>41743</v>
      </c>
      <c r="B3206">
        <v>28.3</v>
      </c>
    </row>
    <row r="3207" spans="1:2" x14ac:dyDescent="0.25">
      <c r="A3207">
        <v>41745</v>
      </c>
      <c r="B3207">
        <v>28.3</v>
      </c>
    </row>
    <row r="3208" spans="1:2" x14ac:dyDescent="0.25">
      <c r="A3208">
        <v>41746.000000000007</v>
      </c>
      <c r="B3208">
        <v>28.3</v>
      </c>
    </row>
    <row r="3209" spans="1:2" x14ac:dyDescent="0.25">
      <c r="A3209">
        <v>41749</v>
      </c>
      <c r="B3209">
        <v>28.3</v>
      </c>
    </row>
    <row r="3210" spans="1:2" x14ac:dyDescent="0.25">
      <c r="A3210">
        <v>41751.999999999993</v>
      </c>
      <c r="B3210">
        <v>28.3</v>
      </c>
    </row>
    <row r="3211" spans="1:2" x14ac:dyDescent="0.25">
      <c r="A3211">
        <v>41755</v>
      </c>
      <c r="B3211">
        <v>28.3</v>
      </c>
    </row>
    <row r="3212" spans="1:2" x14ac:dyDescent="0.25">
      <c r="A3212">
        <v>41757</v>
      </c>
      <c r="B3212">
        <v>28.3</v>
      </c>
    </row>
    <row r="3213" spans="1:2" x14ac:dyDescent="0.25">
      <c r="A3213">
        <v>41758</v>
      </c>
      <c r="B3213">
        <v>28.3</v>
      </c>
    </row>
    <row r="3214" spans="1:2" x14ac:dyDescent="0.25">
      <c r="A3214">
        <v>41761</v>
      </c>
      <c r="B3214">
        <v>28.3</v>
      </c>
    </row>
    <row r="3215" spans="1:2" x14ac:dyDescent="0.25">
      <c r="A3215">
        <v>41763</v>
      </c>
      <c r="B3215">
        <v>28.3</v>
      </c>
    </row>
    <row r="3216" spans="1:2" x14ac:dyDescent="0.25">
      <c r="A3216">
        <v>41765.000000000007</v>
      </c>
      <c r="B3216">
        <v>28.3</v>
      </c>
    </row>
    <row r="3217" spans="1:2" x14ac:dyDescent="0.25">
      <c r="A3217">
        <v>41767</v>
      </c>
      <c r="B3217">
        <v>28.3</v>
      </c>
    </row>
    <row r="3218" spans="1:2" x14ac:dyDescent="0.25">
      <c r="A3218">
        <v>41769</v>
      </c>
      <c r="B3218">
        <v>28.3</v>
      </c>
    </row>
    <row r="3219" spans="1:2" x14ac:dyDescent="0.25">
      <c r="A3219">
        <v>41770</v>
      </c>
      <c r="B3219">
        <v>28.3</v>
      </c>
    </row>
    <row r="3220" spans="1:2" x14ac:dyDescent="0.25">
      <c r="A3220">
        <v>41772</v>
      </c>
      <c r="B3220">
        <v>28.3</v>
      </c>
    </row>
    <row r="3221" spans="1:2" x14ac:dyDescent="0.25">
      <c r="A3221">
        <v>41774</v>
      </c>
      <c r="B3221">
        <v>28.3</v>
      </c>
    </row>
    <row r="3222" spans="1:2" x14ac:dyDescent="0.25">
      <c r="A3222">
        <v>41776</v>
      </c>
      <c r="B3222">
        <v>28.3</v>
      </c>
    </row>
    <row r="3223" spans="1:2" x14ac:dyDescent="0.25">
      <c r="A3223">
        <v>41778</v>
      </c>
      <c r="B3223">
        <v>28.3</v>
      </c>
    </row>
    <row r="3224" spans="1:2" x14ac:dyDescent="0.25">
      <c r="A3224">
        <v>41780</v>
      </c>
      <c r="B3224">
        <v>28.3</v>
      </c>
    </row>
    <row r="3225" spans="1:2" x14ac:dyDescent="0.25">
      <c r="A3225">
        <v>41781</v>
      </c>
      <c r="B3225">
        <v>28.3</v>
      </c>
    </row>
    <row r="3226" spans="1:2" x14ac:dyDescent="0.25">
      <c r="A3226">
        <v>41783</v>
      </c>
      <c r="B3226">
        <v>28.3</v>
      </c>
    </row>
    <row r="3227" spans="1:2" x14ac:dyDescent="0.25">
      <c r="A3227">
        <v>41785</v>
      </c>
      <c r="B3227">
        <v>28.3</v>
      </c>
    </row>
    <row r="3228" spans="1:2" x14ac:dyDescent="0.25">
      <c r="A3228">
        <v>41787</v>
      </c>
      <c r="B3228">
        <v>28.3</v>
      </c>
    </row>
    <row r="3229" spans="1:2" x14ac:dyDescent="0.25">
      <c r="A3229">
        <v>41789</v>
      </c>
      <c r="B3229">
        <v>28.3</v>
      </c>
    </row>
    <row r="3230" spans="1:2" x14ac:dyDescent="0.25">
      <c r="A3230">
        <v>41791</v>
      </c>
      <c r="B3230">
        <v>28.3</v>
      </c>
    </row>
    <row r="3231" spans="1:2" x14ac:dyDescent="0.25">
      <c r="A3231">
        <v>41793</v>
      </c>
      <c r="B3231">
        <v>28.3</v>
      </c>
    </row>
    <row r="3232" spans="1:2" x14ac:dyDescent="0.25">
      <c r="A3232">
        <v>41794</v>
      </c>
      <c r="B3232">
        <v>28.3</v>
      </c>
    </row>
    <row r="3233" spans="1:2" x14ac:dyDescent="0.25">
      <c r="A3233">
        <v>41795.999999999993</v>
      </c>
      <c r="B3233">
        <v>28.3</v>
      </c>
    </row>
    <row r="3234" spans="1:2" x14ac:dyDescent="0.25">
      <c r="A3234">
        <v>41798</v>
      </c>
      <c r="B3234">
        <v>28.3</v>
      </c>
    </row>
    <row r="3235" spans="1:2" x14ac:dyDescent="0.25">
      <c r="A3235">
        <v>41800</v>
      </c>
      <c r="B3235">
        <v>28.3</v>
      </c>
    </row>
    <row r="3236" spans="1:2" x14ac:dyDescent="0.25">
      <c r="A3236">
        <v>41802</v>
      </c>
      <c r="B3236">
        <v>28.3</v>
      </c>
    </row>
    <row r="3237" spans="1:2" x14ac:dyDescent="0.25">
      <c r="A3237">
        <v>41804</v>
      </c>
      <c r="B3237">
        <v>28.3</v>
      </c>
    </row>
    <row r="3238" spans="1:2" x14ac:dyDescent="0.25">
      <c r="A3238">
        <v>41805</v>
      </c>
      <c r="B3238">
        <v>28.3</v>
      </c>
    </row>
    <row r="3239" spans="1:2" x14ac:dyDescent="0.25">
      <c r="A3239">
        <v>41808</v>
      </c>
      <c r="B3239">
        <v>28.3</v>
      </c>
    </row>
    <row r="3240" spans="1:2" x14ac:dyDescent="0.25">
      <c r="A3240">
        <v>41810</v>
      </c>
      <c r="B3240">
        <v>28.3</v>
      </c>
    </row>
    <row r="3241" spans="1:2" x14ac:dyDescent="0.25">
      <c r="A3241">
        <v>41812</v>
      </c>
      <c r="B3241">
        <v>28.3</v>
      </c>
    </row>
    <row r="3242" spans="1:2" x14ac:dyDescent="0.25">
      <c r="A3242">
        <v>41814</v>
      </c>
      <c r="B3242">
        <v>28.3</v>
      </c>
    </row>
    <row r="3243" spans="1:2" x14ac:dyDescent="0.25">
      <c r="A3243">
        <v>41816</v>
      </c>
      <c r="B3243">
        <v>28.3</v>
      </c>
    </row>
    <row r="3244" spans="1:2" x14ac:dyDescent="0.25">
      <c r="A3244">
        <v>41817</v>
      </c>
      <c r="B3244">
        <v>28.3</v>
      </c>
    </row>
    <row r="3245" spans="1:2" x14ac:dyDescent="0.25">
      <c r="A3245">
        <v>41819</v>
      </c>
      <c r="B3245">
        <v>28.3</v>
      </c>
    </row>
    <row r="3246" spans="1:2" x14ac:dyDescent="0.25">
      <c r="A3246">
        <v>41821</v>
      </c>
      <c r="B3246">
        <v>28.3</v>
      </c>
    </row>
    <row r="3247" spans="1:2" x14ac:dyDescent="0.25">
      <c r="A3247">
        <v>41823</v>
      </c>
      <c r="B3247">
        <v>28.3</v>
      </c>
    </row>
    <row r="3248" spans="1:2" x14ac:dyDescent="0.25">
      <c r="A3248">
        <v>41825</v>
      </c>
      <c r="B3248">
        <v>28.3</v>
      </c>
    </row>
    <row r="3249" spans="1:2" x14ac:dyDescent="0.25">
      <c r="A3249">
        <v>41827</v>
      </c>
      <c r="B3249">
        <v>28.3</v>
      </c>
    </row>
    <row r="3250" spans="1:2" x14ac:dyDescent="0.25">
      <c r="A3250">
        <v>41828.000000000007</v>
      </c>
      <c r="B3250">
        <v>28.3</v>
      </c>
    </row>
    <row r="3251" spans="1:2" x14ac:dyDescent="0.25">
      <c r="A3251">
        <v>41830</v>
      </c>
      <c r="B3251">
        <v>28.3</v>
      </c>
    </row>
    <row r="3252" spans="1:2" x14ac:dyDescent="0.25">
      <c r="A3252">
        <v>41832</v>
      </c>
      <c r="B3252">
        <v>28.3</v>
      </c>
    </row>
    <row r="3253" spans="1:2" x14ac:dyDescent="0.25">
      <c r="A3253">
        <v>41833.999999999993</v>
      </c>
      <c r="B3253">
        <v>28.3</v>
      </c>
    </row>
    <row r="3254" spans="1:2" x14ac:dyDescent="0.25">
      <c r="A3254">
        <v>41836</v>
      </c>
      <c r="B3254">
        <v>28.3</v>
      </c>
    </row>
    <row r="3255" spans="1:2" x14ac:dyDescent="0.25">
      <c r="A3255">
        <v>41838</v>
      </c>
      <c r="B3255">
        <v>28.3</v>
      </c>
    </row>
    <row r="3256" spans="1:2" x14ac:dyDescent="0.25">
      <c r="A3256">
        <v>41839</v>
      </c>
      <c r="B3256">
        <v>28.3</v>
      </c>
    </row>
    <row r="3257" spans="1:2" x14ac:dyDescent="0.25">
      <c r="A3257">
        <v>41841</v>
      </c>
      <c r="B3257">
        <v>28.3</v>
      </c>
    </row>
    <row r="3258" spans="1:2" x14ac:dyDescent="0.25">
      <c r="A3258">
        <v>41843</v>
      </c>
      <c r="B3258">
        <v>28.3</v>
      </c>
    </row>
    <row r="3259" spans="1:2" x14ac:dyDescent="0.25">
      <c r="A3259">
        <v>41845</v>
      </c>
      <c r="B3259">
        <v>28.3</v>
      </c>
    </row>
    <row r="3260" spans="1:2" x14ac:dyDescent="0.25">
      <c r="A3260">
        <v>41847.000000000007</v>
      </c>
      <c r="B3260">
        <v>28.3</v>
      </c>
    </row>
    <row r="3261" spans="1:2" x14ac:dyDescent="0.25">
      <c r="A3261">
        <v>41849</v>
      </c>
      <c r="B3261">
        <v>28.3</v>
      </c>
    </row>
    <row r="3262" spans="1:2" x14ac:dyDescent="0.25">
      <c r="A3262">
        <v>41851</v>
      </c>
      <c r="B3262">
        <v>28.3</v>
      </c>
    </row>
    <row r="3263" spans="1:2" x14ac:dyDescent="0.25">
      <c r="A3263">
        <v>41852</v>
      </c>
      <c r="B3263">
        <v>28.3</v>
      </c>
    </row>
    <row r="3264" spans="1:2" x14ac:dyDescent="0.25">
      <c r="A3264">
        <v>41854</v>
      </c>
      <c r="B3264">
        <v>28.3</v>
      </c>
    </row>
    <row r="3265" spans="1:2" x14ac:dyDescent="0.25">
      <c r="A3265">
        <v>41856</v>
      </c>
      <c r="B3265">
        <v>28.3</v>
      </c>
    </row>
    <row r="3266" spans="1:2" x14ac:dyDescent="0.25">
      <c r="A3266">
        <v>41858</v>
      </c>
      <c r="B3266">
        <v>28.3</v>
      </c>
    </row>
    <row r="3267" spans="1:2" x14ac:dyDescent="0.25">
      <c r="A3267">
        <v>41860</v>
      </c>
      <c r="B3267">
        <v>28.3</v>
      </c>
    </row>
    <row r="3268" spans="1:2" x14ac:dyDescent="0.25">
      <c r="A3268">
        <v>41862</v>
      </c>
      <c r="B3268">
        <v>28.3</v>
      </c>
    </row>
    <row r="3269" spans="1:2" x14ac:dyDescent="0.25">
      <c r="A3269">
        <v>41864</v>
      </c>
      <c r="B3269">
        <v>28.3</v>
      </c>
    </row>
    <row r="3270" spans="1:2" x14ac:dyDescent="0.25">
      <c r="A3270">
        <v>41865</v>
      </c>
      <c r="B3270">
        <v>28.3</v>
      </c>
    </row>
    <row r="3271" spans="1:2" x14ac:dyDescent="0.25">
      <c r="A3271">
        <v>41868</v>
      </c>
      <c r="B3271">
        <v>28.3</v>
      </c>
    </row>
    <row r="3272" spans="1:2" x14ac:dyDescent="0.25">
      <c r="A3272">
        <v>41870</v>
      </c>
      <c r="B3272">
        <v>28.3</v>
      </c>
    </row>
    <row r="3273" spans="1:2" x14ac:dyDescent="0.25">
      <c r="A3273">
        <v>41871.999999999993</v>
      </c>
      <c r="B3273">
        <v>28.3</v>
      </c>
    </row>
    <row r="3274" spans="1:2" x14ac:dyDescent="0.25">
      <c r="A3274">
        <v>41874</v>
      </c>
      <c r="B3274">
        <v>28.3</v>
      </c>
    </row>
    <row r="3275" spans="1:2" x14ac:dyDescent="0.25">
      <c r="A3275">
        <v>41876</v>
      </c>
      <c r="B3275">
        <v>28.3</v>
      </c>
    </row>
    <row r="3276" spans="1:2" x14ac:dyDescent="0.25">
      <c r="A3276">
        <v>41877</v>
      </c>
      <c r="B3276">
        <v>28.3</v>
      </c>
    </row>
    <row r="3277" spans="1:2" x14ac:dyDescent="0.25">
      <c r="A3277">
        <v>41879</v>
      </c>
      <c r="B3277">
        <v>28.3</v>
      </c>
    </row>
    <row r="3278" spans="1:2" x14ac:dyDescent="0.25">
      <c r="A3278">
        <v>41881</v>
      </c>
      <c r="B3278">
        <v>28.3</v>
      </c>
    </row>
    <row r="3279" spans="1:2" x14ac:dyDescent="0.25">
      <c r="A3279">
        <v>41883</v>
      </c>
      <c r="B3279">
        <v>28.3</v>
      </c>
    </row>
    <row r="3280" spans="1:2" x14ac:dyDescent="0.25">
      <c r="A3280">
        <v>41885.000000000007</v>
      </c>
      <c r="B3280">
        <v>28.3</v>
      </c>
    </row>
    <row r="3281" spans="1:2" x14ac:dyDescent="0.25">
      <c r="A3281">
        <v>41887</v>
      </c>
      <c r="B3281">
        <v>28.3</v>
      </c>
    </row>
    <row r="3282" spans="1:2" x14ac:dyDescent="0.25">
      <c r="A3282">
        <v>41889</v>
      </c>
      <c r="B3282">
        <v>28.3</v>
      </c>
    </row>
    <row r="3283" spans="1:2" x14ac:dyDescent="0.25">
      <c r="A3283">
        <v>41890</v>
      </c>
      <c r="B3283">
        <v>28.3</v>
      </c>
    </row>
    <row r="3284" spans="1:2" x14ac:dyDescent="0.25">
      <c r="A3284">
        <v>41892</v>
      </c>
      <c r="B3284">
        <v>28.3</v>
      </c>
    </row>
    <row r="3285" spans="1:2" x14ac:dyDescent="0.25">
      <c r="A3285">
        <v>41894</v>
      </c>
      <c r="B3285">
        <v>28.3</v>
      </c>
    </row>
    <row r="3286" spans="1:2" x14ac:dyDescent="0.25">
      <c r="A3286">
        <v>41896</v>
      </c>
      <c r="B3286">
        <v>28.3</v>
      </c>
    </row>
    <row r="3287" spans="1:2" x14ac:dyDescent="0.25">
      <c r="A3287">
        <v>41898</v>
      </c>
      <c r="B3287">
        <v>28.3</v>
      </c>
    </row>
    <row r="3288" spans="1:2" x14ac:dyDescent="0.25">
      <c r="A3288">
        <v>41900</v>
      </c>
      <c r="B3288">
        <v>28.3</v>
      </c>
    </row>
    <row r="3289" spans="1:2" x14ac:dyDescent="0.25">
      <c r="A3289">
        <v>41901</v>
      </c>
      <c r="B3289">
        <v>28.3</v>
      </c>
    </row>
    <row r="3290" spans="1:2" x14ac:dyDescent="0.25">
      <c r="A3290">
        <v>41903</v>
      </c>
      <c r="B3290">
        <v>28.3</v>
      </c>
    </row>
    <row r="3291" spans="1:2" x14ac:dyDescent="0.25">
      <c r="A3291">
        <v>41905</v>
      </c>
      <c r="B3291">
        <v>28.3</v>
      </c>
    </row>
    <row r="3292" spans="1:2" x14ac:dyDescent="0.25">
      <c r="A3292">
        <v>41907</v>
      </c>
      <c r="B3292">
        <v>28.3</v>
      </c>
    </row>
    <row r="3293" spans="1:2" x14ac:dyDescent="0.25">
      <c r="A3293">
        <v>41909</v>
      </c>
      <c r="B3293">
        <v>28.3</v>
      </c>
    </row>
    <row r="3294" spans="1:2" x14ac:dyDescent="0.25">
      <c r="A3294">
        <v>41911</v>
      </c>
      <c r="B3294">
        <v>28.3</v>
      </c>
    </row>
    <row r="3295" spans="1:2" x14ac:dyDescent="0.25">
      <c r="A3295">
        <v>41913</v>
      </c>
      <c r="B3295">
        <v>28.3</v>
      </c>
    </row>
    <row r="3296" spans="1:2" x14ac:dyDescent="0.25">
      <c r="A3296">
        <v>41914</v>
      </c>
      <c r="B3296">
        <v>28.3</v>
      </c>
    </row>
    <row r="3297" spans="1:2" x14ac:dyDescent="0.25">
      <c r="A3297">
        <v>41915.999999999993</v>
      </c>
      <c r="B3297">
        <v>28.3</v>
      </c>
    </row>
    <row r="3298" spans="1:2" x14ac:dyDescent="0.25">
      <c r="A3298">
        <v>41918</v>
      </c>
      <c r="B3298">
        <v>28.3</v>
      </c>
    </row>
    <row r="3299" spans="1:2" x14ac:dyDescent="0.25">
      <c r="A3299">
        <v>41920</v>
      </c>
      <c r="B3299">
        <v>28.3</v>
      </c>
    </row>
    <row r="3300" spans="1:2" x14ac:dyDescent="0.25">
      <c r="A3300">
        <v>41922</v>
      </c>
      <c r="B3300">
        <v>28.3</v>
      </c>
    </row>
    <row r="3301" spans="1:2" x14ac:dyDescent="0.25">
      <c r="A3301">
        <v>41924</v>
      </c>
      <c r="B3301">
        <v>28.3</v>
      </c>
    </row>
    <row r="3302" spans="1:2" x14ac:dyDescent="0.25">
      <c r="A3302">
        <v>41925</v>
      </c>
      <c r="B3302">
        <v>28.3</v>
      </c>
    </row>
    <row r="3303" spans="1:2" x14ac:dyDescent="0.25">
      <c r="A3303">
        <v>41928</v>
      </c>
      <c r="B3303">
        <v>28.3</v>
      </c>
    </row>
    <row r="3304" spans="1:2" x14ac:dyDescent="0.25">
      <c r="A3304">
        <v>41930</v>
      </c>
      <c r="B3304">
        <v>28.3</v>
      </c>
    </row>
    <row r="3305" spans="1:2" x14ac:dyDescent="0.25">
      <c r="A3305">
        <v>41932</v>
      </c>
      <c r="B3305">
        <v>28.3</v>
      </c>
    </row>
    <row r="3306" spans="1:2" x14ac:dyDescent="0.25">
      <c r="A3306">
        <v>41934</v>
      </c>
      <c r="B3306">
        <v>28.3</v>
      </c>
    </row>
    <row r="3307" spans="1:2" x14ac:dyDescent="0.25">
      <c r="A3307">
        <v>41936</v>
      </c>
      <c r="B3307">
        <v>28.3</v>
      </c>
    </row>
    <row r="3308" spans="1:2" x14ac:dyDescent="0.25">
      <c r="A3308">
        <v>41937</v>
      </c>
      <c r="B3308">
        <v>28.3</v>
      </c>
    </row>
    <row r="3309" spans="1:2" x14ac:dyDescent="0.25">
      <c r="A3309">
        <v>41939</v>
      </c>
      <c r="B3309">
        <v>28.3</v>
      </c>
    </row>
    <row r="3310" spans="1:2" x14ac:dyDescent="0.25">
      <c r="A3310">
        <v>41941</v>
      </c>
      <c r="B3310">
        <v>28.3</v>
      </c>
    </row>
    <row r="3311" spans="1:2" x14ac:dyDescent="0.25">
      <c r="A3311">
        <v>41943</v>
      </c>
      <c r="B3311">
        <v>28.3</v>
      </c>
    </row>
    <row r="3312" spans="1:2" x14ac:dyDescent="0.25">
      <c r="A3312">
        <v>41945</v>
      </c>
      <c r="B3312">
        <v>28.3</v>
      </c>
    </row>
    <row r="3313" spans="1:2" x14ac:dyDescent="0.25">
      <c r="A3313">
        <v>41947</v>
      </c>
      <c r="B3313">
        <v>28.3</v>
      </c>
    </row>
    <row r="3314" spans="1:2" x14ac:dyDescent="0.25">
      <c r="A3314">
        <v>41949</v>
      </c>
      <c r="B3314">
        <v>28.3</v>
      </c>
    </row>
    <row r="3315" spans="1:2" x14ac:dyDescent="0.25">
      <c r="A3315">
        <v>41950</v>
      </c>
      <c r="B3315">
        <v>28.3</v>
      </c>
    </row>
    <row r="3316" spans="1:2" x14ac:dyDescent="0.25">
      <c r="A3316">
        <v>41952</v>
      </c>
      <c r="B3316">
        <v>28.3</v>
      </c>
    </row>
    <row r="3317" spans="1:2" x14ac:dyDescent="0.25">
      <c r="A3317">
        <v>41953.999999999993</v>
      </c>
      <c r="B3317">
        <v>28.3</v>
      </c>
    </row>
    <row r="3318" spans="1:2" x14ac:dyDescent="0.25">
      <c r="A3318">
        <v>41956</v>
      </c>
      <c r="B3318">
        <v>28.3</v>
      </c>
    </row>
    <row r="3319" spans="1:2" x14ac:dyDescent="0.25">
      <c r="A3319">
        <v>41958</v>
      </c>
      <c r="B3319">
        <v>28.3</v>
      </c>
    </row>
    <row r="3320" spans="1:2" x14ac:dyDescent="0.25">
      <c r="A3320">
        <v>41960</v>
      </c>
      <c r="B3320">
        <v>28.3</v>
      </c>
    </row>
    <row r="3321" spans="1:2" x14ac:dyDescent="0.25">
      <c r="A3321">
        <v>41961</v>
      </c>
      <c r="B3321">
        <v>28.3</v>
      </c>
    </row>
    <row r="3322" spans="1:2" x14ac:dyDescent="0.25">
      <c r="A3322">
        <v>41963</v>
      </c>
      <c r="B3322">
        <v>28.3</v>
      </c>
    </row>
    <row r="3323" spans="1:2" x14ac:dyDescent="0.25">
      <c r="A3323">
        <v>41965</v>
      </c>
      <c r="B3323">
        <v>28.3</v>
      </c>
    </row>
    <row r="3324" spans="1:2" x14ac:dyDescent="0.25">
      <c r="A3324">
        <v>41967.000000000007</v>
      </c>
      <c r="B3324">
        <v>28.3</v>
      </c>
    </row>
    <row r="3325" spans="1:2" x14ac:dyDescent="0.25">
      <c r="A3325">
        <v>41969</v>
      </c>
      <c r="B3325">
        <v>28.3</v>
      </c>
    </row>
    <row r="3326" spans="1:2" x14ac:dyDescent="0.25">
      <c r="A3326">
        <v>41971</v>
      </c>
      <c r="B3326">
        <v>28.3</v>
      </c>
    </row>
    <row r="3327" spans="1:2" x14ac:dyDescent="0.25">
      <c r="A3327">
        <v>41972.999999999993</v>
      </c>
      <c r="B3327">
        <v>28.3</v>
      </c>
    </row>
    <row r="3328" spans="1:2" x14ac:dyDescent="0.25">
      <c r="A3328">
        <v>41975</v>
      </c>
      <c r="B3328">
        <v>28.3</v>
      </c>
    </row>
    <row r="3329" spans="1:2" x14ac:dyDescent="0.25">
      <c r="A3329">
        <v>41976</v>
      </c>
      <c r="B3329">
        <v>28.3</v>
      </c>
    </row>
    <row r="3330" spans="1:2" x14ac:dyDescent="0.25">
      <c r="A3330">
        <v>41978</v>
      </c>
      <c r="B3330">
        <v>28.3</v>
      </c>
    </row>
    <row r="3331" spans="1:2" x14ac:dyDescent="0.25">
      <c r="A3331">
        <v>41980</v>
      </c>
      <c r="B3331">
        <v>28.3</v>
      </c>
    </row>
    <row r="3332" spans="1:2" x14ac:dyDescent="0.25">
      <c r="A3332">
        <v>41982</v>
      </c>
      <c r="B3332">
        <v>28.3</v>
      </c>
    </row>
    <row r="3333" spans="1:2" x14ac:dyDescent="0.25">
      <c r="A3333">
        <v>41984</v>
      </c>
      <c r="B3333">
        <v>28.3</v>
      </c>
    </row>
    <row r="3334" spans="1:2" x14ac:dyDescent="0.25">
      <c r="A3334">
        <v>41986.000000000007</v>
      </c>
      <c r="B3334">
        <v>28.3</v>
      </c>
    </row>
    <row r="3335" spans="1:2" x14ac:dyDescent="0.25">
      <c r="A3335">
        <v>41988</v>
      </c>
      <c r="B3335">
        <v>28.3</v>
      </c>
    </row>
    <row r="3336" spans="1:2" x14ac:dyDescent="0.25">
      <c r="A3336">
        <v>41990</v>
      </c>
      <c r="B3336">
        <v>28.3</v>
      </c>
    </row>
    <row r="3337" spans="1:2" x14ac:dyDescent="0.25">
      <c r="A3337">
        <v>41992.000000000007</v>
      </c>
      <c r="B3337">
        <v>28.3</v>
      </c>
    </row>
    <row r="3338" spans="1:2" x14ac:dyDescent="0.25">
      <c r="A3338">
        <v>41994</v>
      </c>
      <c r="B3338">
        <v>28.3</v>
      </c>
    </row>
    <row r="3339" spans="1:2" x14ac:dyDescent="0.25">
      <c r="A3339">
        <v>41996</v>
      </c>
      <c r="B3339">
        <v>28.3</v>
      </c>
    </row>
    <row r="3340" spans="1:2" x14ac:dyDescent="0.25">
      <c r="A3340">
        <v>41997.999999999993</v>
      </c>
      <c r="B3340">
        <v>28.3</v>
      </c>
    </row>
    <row r="3341" spans="1:2" x14ac:dyDescent="0.25">
      <c r="A3341">
        <v>41999</v>
      </c>
      <c r="B3341">
        <v>28.3</v>
      </c>
    </row>
    <row r="3342" spans="1:2" x14ac:dyDescent="0.25">
      <c r="A3342">
        <v>42001</v>
      </c>
      <c r="B3342">
        <v>28.3</v>
      </c>
    </row>
    <row r="3343" spans="1:2" x14ac:dyDescent="0.25">
      <c r="A3343">
        <v>42003</v>
      </c>
      <c r="B3343">
        <v>28.3</v>
      </c>
    </row>
    <row r="3344" spans="1:2" x14ac:dyDescent="0.25">
      <c r="A3344">
        <v>42005</v>
      </c>
      <c r="B3344">
        <v>28.3</v>
      </c>
    </row>
    <row r="3345" spans="1:2" x14ac:dyDescent="0.25">
      <c r="A3345">
        <v>42007</v>
      </c>
      <c r="B3345">
        <v>28.3</v>
      </c>
    </row>
    <row r="3346" spans="1:2" x14ac:dyDescent="0.25">
      <c r="A3346">
        <v>42010</v>
      </c>
      <c r="B3346">
        <v>28.3</v>
      </c>
    </row>
    <row r="3347" spans="1:2" x14ac:dyDescent="0.25">
      <c r="A3347">
        <v>42012</v>
      </c>
      <c r="B3347">
        <v>28.3</v>
      </c>
    </row>
    <row r="3348" spans="1:2" x14ac:dyDescent="0.25">
      <c r="A3348">
        <v>42014</v>
      </c>
      <c r="B3348">
        <v>28.3</v>
      </c>
    </row>
    <row r="3349" spans="1:2" x14ac:dyDescent="0.25">
      <c r="A3349">
        <v>42016</v>
      </c>
      <c r="B3349">
        <v>28.3</v>
      </c>
    </row>
    <row r="3350" spans="1:2" x14ac:dyDescent="0.25">
      <c r="A3350">
        <v>42019</v>
      </c>
      <c r="B3350">
        <v>28.3</v>
      </c>
    </row>
    <row r="3351" spans="1:2" x14ac:dyDescent="0.25">
      <c r="A3351">
        <v>42021</v>
      </c>
      <c r="B3351">
        <v>28.3</v>
      </c>
    </row>
    <row r="3352" spans="1:2" x14ac:dyDescent="0.25">
      <c r="A3352">
        <v>42022</v>
      </c>
      <c r="B3352">
        <v>28.3</v>
      </c>
    </row>
    <row r="3353" spans="1:2" x14ac:dyDescent="0.25">
      <c r="A3353">
        <v>42026</v>
      </c>
      <c r="B3353">
        <v>28.3</v>
      </c>
    </row>
    <row r="3354" spans="1:2" x14ac:dyDescent="0.25">
      <c r="A3354">
        <v>42028</v>
      </c>
      <c r="B3354">
        <v>28.3</v>
      </c>
    </row>
    <row r="3355" spans="1:2" x14ac:dyDescent="0.25">
      <c r="A3355">
        <v>42030.000000000007</v>
      </c>
      <c r="B3355">
        <v>28.3</v>
      </c>
    </row>
    <row r="3356" spans="1:2" x14ac:dyDescent="0.25">
      <c r="A3356">
        <v>42032</v>
      </c>
      <c r="B3356">
        <v>28.3</v>
      </c>
    </row>
    <row r="3357" spans="1:2" x14ac:dyDescent="0.25">
      <c r="A3357">
        <v>42035</v>
      </c>
      <c r="B3357">
        <v>28.3</v>
      </c>
    </row>
    <row r="3358" spans="1:2" x14ac:dyDescent="0.25">
      <c r="A3358">
        <v>42037</v>
      </c>
      <c r="B3358">
        <v>28.3</v>
      </c>
    </row>
    <row r="3359" spans="1:2" x14ac:dyDescent="0.25">
      <c r="A3359">
        <v>42039</v>
      </c>
      <c r="B3359">
        <v>28.3</v>
      </c>
    </row>
    <row r="3360" spans="1:2" x14ac:dyDescent="0.25">
      <c r="A3360">
        <v>42042</v>
      </c>
      <c r="B3360">
        <v>28.3</v>
      </c>
    </row>
    <row r="3361" spans="1:2" x14ac:dyDescent="0.25">
      <c r="A3361">
        <v>42045</v>
      </c>
      <c r="B3361">
        <v>28.3</v>
      </c>
    </row>
    <row r="3362" spans="1:2" x14ac:dyDescent="0.25">
      <c r="A3362">
        <v>42047</v>
      </c>
      <c r="B3362">
        <v>28.3</v>
      </c>
    </row>
    <row r="3363" spans="1:2" x14ac:dyDescent="0.25">
      <c r="A3363">
        <v>42049.000000000007</v>
      </c>
      <c r="B3363">
        <v>28.3</v>
      </c>
    </row>
    <row r="3364" spans="1:2" x14ac:dyDescent="0.25">
      <c r="A3364">
        <v>42051</v>
      </c>
      <c r="B3364">
        <v>28.3</v>
      </c>
    </row>
    <row r="3365" spans="1:2" x14ac:dyDescent="0.25">
      <c r="A3365">
        <v>42054</v>
      </c>
      <c r="B3365">
        <v>28.3</v>
      </c>
    </row>
    <row r="3366" spans="1:2" x14ac:dyDescent="0.25">
      <c r="A3366">
        <v>42057</v>
      </c>
      <c r="B3366">
        <v>28.3</v>
      </c>
    </row>
    <row r="3367" spans="1:2" x14ac:dyDescent="0.25">
      <c r="A3367">
        <v>42059</v>
      </c>
      <c r="B3367">
        <v>28.3</v>
      </c>
    </row>
    <row r="3368" spans="1:2" x14ac:dyDescent="0.25">
      <c r="A3368">
        <v>42060.999999999993</v>
      </c>
      <c r="B3368">
        <v>28.3</v>
      </c>
    </row>
    <row r="3369" spans="1:2" x14ac:dyDescent="0.25">
      <c r="A3369">
        <v>42063</v>
      </c>
      <c r="B3369">
        <v>28.3</v>
      </c>
    </row>
    <row r="3370" spans="1:2" x14ac:dyDescent="0.25">
      <c r="A3370">
        <v>42066</v>
      </c>
      <c r="B3370">
        <v>28.3</v>
      </c>
    </row>
    <row r="3371" spans="1:2" x14ac:dyDescent="0.25">
      <c r="A3371">
        <v>42069</v>
      </c>
      <c r="B3371">
        <v>28.3</v>
      </c>
    </row>
    <row r="3372" spans="1:2" x14ac:dyDescent="0.25">
      <c r="A3372">
        <v>42071</v>
      </c>
      <c r="B3372">
        <v>28.3</v>
      </c>
    </row>
    <row r="3373" spans="1:2" x14ac:dyDescent="0.25">
      <c r="A3373">
        <v>42073</v>
      </c>
      <c r="B3373">
        <v>28.3</v>
      </c>
    </row>
    <row r="3374" spans="1:2" x14ac:dyDescent="0.25">
      <c r="A3374">
        <v>42075</v>
      </c>
      <c r="B3374">
        <v>28.3</v>
      </c>
    </row>
    <row r="3375" spans="1:2" x14ac:dyDescent="0.25">
      <c r="A3375">
        <v>42078</v>
      </c>
      <c r="B3375">
        <v>28.3</v>
      </c>
    </row>
    <row r="3376" spans="1:2" x14ac:dyDescent="0.25">
      <c r="A3376">
        <v>42081</v>
      </c>
      <c r="B3376">
        <v>28.3</v>
      </c>
    </row>
    <row r="3377" spans="1:2" x14ac:dyDescent="0.25">
      <c r="A3377">
        <v>42083</v>
      </c>
      <c r="B3377">
        <v>28.3</v>
      </c>
    </row>
    <row r="3378" spans="1:2" x14ac:dyDescent="0.25">
      <c r="A3378">
        <v>42085</v>
      </c>
      <c r="B3378">
        <v>28.3</v>
      </c>
    </row>
    <row r="3379" spans="1:2" x14ac:dyDescent="0.25">
      <c r="A3379">
        <v>42087</v>
      </c>
      <c r="B3379">
        <v>28.3</v>
      </c>
    </row>
    <row r="3380" spans="1:2" x14ac:dyDescent="0.25">
      <c r="A3380">
        <v>42090</v>
      </c>
      <c r="B3380">
        <v>28.3</v>
      </c>
    </row>
    <row r="3381" spans="1:2" x14ac:dyDescent="0.25">
      <c r="A3381">
        <v>42093.000000000007</v>
      </c>
      <c r="B3381">
        <v>28.3</v>
      </c>
    </row>
    <row r="3382" spans="1:2" x14ac:dyDescent="0.25">
      <c r="A3382">
        <v>42095</v>
      </c>
      <c r="B3382">
        <v>28.3</v>
      </c>
    </row>
    <row r="3383" spans="1:2" x14ac:dyDescent="0.25">
      <c r="A3383">
        <v>42097</v>
      </c>
      <c r="B3383">
        <v>28.3</v>
      </c>
    </row>
    <row r="3384" spans="1:2" x14ac:dyDescent="0.25">
      <c r="A3384">
        <v>42098.999999999993</v>
      </c>
      <c r="B3384">
        <v>28.3</v>
      </c>
    </row>
    <row r="3385" spans="1:2" x14ac:dyDescent="0.25">
      <c r="A3385">
        <v>42102</v>
      </c>
      <c r="B3385">
        <v>28.3</v>
      </c>
    </row>
    <row r="3386" spans="1:2" x14ac:dyDescent="0.25">
      <c r="A3386">
        <v>42105</v>
      </c>
      <c r="B3386">
        <v>28.3</v>
      </c>
    </row>
    <row r="3387" spans="1:2" x14ac:dyDescent="0.25">
      <c r="A3387">
        <v>42107</v>
      </c>
      <c r="B3387">
        <v>28.3</v>
      </c>
    </row>
    <row r="3388" spans="1:2" x14ac:dyDescent="0.25">
      <c r="A3388">
        <v>42109</v>
      </c>
      <c r="B3388">
        <v>28.3</v>
      </c>
    </row>
    <row r="3389" spans="1:2" x14ac:dyDescent="0.25">
      <c r="A3389">
        <v>42111</v>
      </c>
      <c r="B3389">
        <v>28.3</v>
      </c>
    </row>
    <row r="3390" spans="1:2" x14ac:dyDescent="0.25">
      <c r="A3390">
        <v>42114</v>
      </c>
      <c r="B3390">
        <v>28.3</v>
      </c>
    </row>
    <row r="3391" spans="1:2" x14ac:dyDescent="0.25">
      <c r="A3391">
        <v>42117</v>
      </c>
      <c r="B3391">
        <v>28.3</v>
      </c>
    </row>
    <row r="3392" spans="1:2" x14ac:dyDescent="0.25">
      <c r="A3392">
        <v>42119</v>
      </c>
      <c r="B3392">
        <v>28.3</v>
      </c>
    </row>
    <row r="3393" spans="1:2" x14ac:dyDescent="0.25">
      <c r="A3393">
        <v>42121</v>
      </c>
      <c r="B3393">
        <v>28.3</v>
      </c>
    </row>
    <row r="3394" spans="1:2" x14ac:dyDescent="0.25">
      <c r="A3394">
        <v>42123</v>
      </c>
      <c r="B3394">
        <v>28.3</v>
      </c>
    </row>
    <row r="3395" spans="1:2" x14ac:dyDescent="0.25">
      <c r="A3395">
        <v>42126</v>
      </c>
      <c r="B3395">
        <v>28.3</v>
      </c>
    </row>
    <row r="3396" spans="1:2" x14ac:dyDescent="0.25">
      <c r="A3396">
        <v>42129</v>
      </c>
      <c r="B3396">
        <v>28.3</v>
      </c>
    </row>
    <row r="3397" spans="1:2" x14ac:dyDescent="0.25">
      <c r="A3397">
        <v>42131.000000000007</v>
      </c>
      <c r="B3397">
        <v>28.3</v>
      </c>
    </row>
    <row r="3398" spans="1:2" x14ac:dyDescent="0.25">
      <c r="A3398">
        <v>42133</v>
      </c>
      <c r="B3398">
        <v>28.3</v>
      </c>
    </row>
    <row r="3399" spans="1:2" x14ac:dyDescent="0.25">
      <c r="A3399">
        <v>42135</v>
      </c>
      <c r="B3399">
        <v>28.3</v>
      </c>
    </row>
    <row r="3400" spans="1:2" x14ac:dyDescent="0.25">
      <c r="A3400">
        <v>42138</v>
      </c>
      <c r="B3400">
        <v>28.3</v>
      </c>
    </row>
    <row r="3401" spans="1:2" x14ac:dyDescent="0.25">
      <c r="A3401">
        <v>42140</v>
      </c>
      <c r="B3401">
        <v>28.3</v>
      </c>
    </row>
    <row r="3402" spans="1:2" x14ac:dyDescent="0.25">
      <c r="A3402">
        <v>42142</v>
      </c>
      <c r="B3402">
        <v>28.3</v>
      </c>
    </row>
    <row r="3403" spans="1:2" x14ac:dyDescent="0.25">
      <c r="A3403">
        <v>42145</v>
      </c>
      <c r="B3403">
        <v>28.3</v>
      </c>
    </row>
    <row r="3404" spans="1:2" x14ac:dyDescent="0.25">
      <c r="A3404">
        <v>42147</v>
      </c>
      <c r="B3404">
        <v>28.3</v>
      </c>
    </row>
    <row r="3405" spans="1:2" x14ac:dyDescent="0.25">
      <c r="A3405">
        <v>42150.000000000007</v>
      </c>
      <c r="B3405">
        <v>28.3</v>
      </c>
    </row>
    <row r="3406" spans="1:2" x14ac:dyDescent="0.25">
      <c r="A3406">
        <v>42152</v>
      </c>
      <c r="B3406">
        <v>28.3</v>
      </c>
    </row>
    <row r="3407" spans="1:2" x14ac:dyDescent="0.25">
      <c r="A3407">
        <v>42154</v>
      </c>
      <c r="B3407">
        <v>28.3</v>
      </c>
    </row>
    <row r="3408" spans="1:2" x14ac:dyDescent="0.25">
      <c r="A3408">
        <v>42156.000000000007</v>
      </c>
      <c r="B3408">
        <v>28.3</v>
      </c>
    </row>
    <row r="3409" spans="1:2" x14ac:dyDescent="0.25">
      <c r="A3409">
        <v>42159</v>
      </c>
      <c r="B3409">
        <v>28.3</v>
      </c>
    </row>
    <row r="3410" spans="1:2" x14ac:dyDescent="0.25">
      <c r="A3410">
        <v>42161.999999999993</v>
      </c>
      <c r="B3410">
        <v>28.3</v>
      </c>
    </row>
    <row r="3411" spans="1:2" x14ac:dyDescent="0.25">
      <c r="A3411">
        <v>42164</v>
      </c>
      <c r="B3411">
        <v>28.3</v>
      </c>
    </row>
    <row r="3412" spans="1:2" x14ac:dyDescent="0.25">
      <c r="A3412">
        <v>42166</v>
      </c>
      <c r="B3412">
        <v>28.3</v>
      </c>
    </row>
    <row r="3413" spans="1:2" x14ac:dyDescent="0.25">
      <c r="A3413">
        <v>42168</v>
      </c>
      <c r="B3413">
        <v>28.3</v>
      </c>
    </row>
    <row r="3414" spans="1:2" x14ac:dyDescent="0.25">
      <c r="A3414">
        <v>42171</v>
      </c>
      <c r="B3414">
        <v>28.3</v>
      </c>
    </row>
    <row r="3415" spans="1:2" x14ac:dyDescent="0.25">
      <c r="A3415">
        <v>42174</v>
      </c>
      <c r="B3415">
        <v>28.3</v>
      </c>
    </row>
    <row r="3416" spans="1:2" x14ac:dyDescent="0.25">
      <c r="A3416">
        <v>42176</v>
      </c>
      <c r="B3416">
        <v>28.3</v>
      </c>
    </row>
    <row r="3417" spans="1:2" x14ac:dyDescent="0.25">
      <c r="A3417">
        <v>42178</v>
      </c>
      <c r="B3417">
        <v>28.3</v>
      </c>
    </row>
    <row r="3418" spans="1:2" x14ac:dyDescent="0.25">
      <c r="A3418">
        <v>42180</v>
      </c>
      <c r="B3418">
        <v>28.3</v>
      </c>
    </row>
    <row r="3419" spans="1:2" x14ac:dyDescent="0.25">
      <c r="A3419">
        <v>42183</v>
      </c>
      <c r="B3419">
        <v>28.3</v>
      </c>
    </row>
    <row r="3420" spans="1:2" x14ac:dyDescent="0.25">
      <c r="A3420">
        <v>42186</v>
      </c>
      <c r="B3420">
        <v>28.3</v>
      </c>
    </row>
    <row r="3421" spans="1:2" x14ac:dyDescent="0.25">
      <c r="A3421">
        <v>42187</v>
      </c>
      <c r="B3421">
        <v>28.3</v>
      </c>
    </row>
    <row r="3422" spans="1:2" x14ac:dyDescent="0.25">
      <c r="A3422">
        <v>42190</v>
      </c>
      <c r="B3422">
        <v>28.3</v>
      </c>
    </row>
    <row r="3423" spans="1:2" x14ac:dyDescent="0.25">
      <c r="A3423">
        <v>42193</v>
      </c>
      <c r="B3423">
        <v>28.3</v>
      </c>
    </row>
    <row r="3424" spans="1:2" x14ac:dyDescent="0.25">
      <c r="A3424">
        <v>42196</v>
      </c>
      <c r="B3424">
        <v>28.3</v>
      </c>
    </row>
    <row r="3425" spans="1:2" x14ac:dyDescent="0.25">
      <c r="A3425">
        <v>42198</v>
      </c>
      <c r="B3425">
        <v>28.3</v>
      </c>
    </row>
    <row r="3426" spans="1:2" x14ac:dyDescent="0.25">
      <c r="A3426">
        <v>42199</v>
      </c>
      <c r="B3426">
        <v>28.3</v>
      </c>
    </row>
    <row r="3427" spans="1:2" x14ac:dyDescent="0.25">
      <c r="A3427">
        <v>42202</v>
      </c>
      <c r="B3427">
        <v>28.3</v>
      </c>
    </row>
    <row r="3428" spans="1:2" x14ac:dyDescent="0.25">
      <c r="A3428">
        <v>42205</v>
      </c>
      <c r="B3428">
        <v>28.3</v>
      </c>
    </row>
    <row r="3429" spans="1:2" x14ac:dyDescent="0.25">
      <c r="A3429">
        <v>42208</v>
      </c>
      <c r="B3429">
        <v>28.3</v>
      </c>
    </row>
    <row r="3430" spans="1:2" x14ac:dyDescent="0.25">
      <c r="A3430">
        <v>42210</v>
      </c>
      <c r="B3430">
        <v>28.3</v>
      </c>
    </row>
    <row r="3431" spans="1:2" x14ac:dyDescent="0.25">
      <c r="A3431">
        <v>42211</v>
      </c>
      <c r="B3431">
        <v>28.3</v>
      </c>
    </row>
    <row r="3432" spans="1:2" x14ac:dyDescent="0.25">
      <c r="A3432">
        <v>42214</v>
      </c>
      <c r="B3432">
        <v>28.3</v>
      </c>
    </row>
    <row r="3433" spans="1:2" x14ac:dyDescent="0.25">
      <c r="A3433">
        <v>42217</v>
      </c>
      <c r="B3433">
        <v>28.3</v>
      </c>
    </row>
    <row r="3434" spans="1:2" x14ac:dyDescent="0.25">
      <c r="A3434">
        <v>42220</v>
      </c>
      <c r="B3434">
        <v>28.3</v>
      </c>
    </row>
    <row r="3435" spans="1:2" x14ac:dyDescent="0.25">
      <c r="A3435">
        <v>42222</v>
      </c>
      <c r="B3435">
        <v>28.3</v>
      </c>
    </row>
    <row r="3436" spans="1:2" x14ac:dyDescent="0.25">
      <c r="A3436">
        <v>42223</v>
      </c>
      <c r="B3436">
        <v>28.3</v>
      </c>
    </row>
    <row r="3437" spans="1:2" x14ac:dyDescent="0.25">
      <c r="A3437">
        <v>42226</v>
      </c>
      <c r="B3437">
        <v>28.3</v>
      </c>
    </row>
    <row r="3438" spans="1:2" x14ac:dyDescent="0.25">
      <c r="A3438">
        <v>42229</v>
      </c>
      <c r="B3438">
        <v>28.3</v>
      </c>
    </row>
    <row r="3439" spans="1:2" x14ac:dyDescent="0.25">
      <c r="A3439">
        <v>42232.000000000007</v>
      </c>
      <c r="B3439">
        <v>28.3</v>
      </c>
    </row>
    <row r="3440" spans="1:2" x14ac:dyDescent="0.25">
      <c r="A3440">
        <v>42234</v>
      </c>
      <c r="B3440">
        <v>28.3</v>
      </c>
    </row>
    <row r="3441" spans="1:2" x14ac:dyDescent="0.25">
      <c r="A3441">
        <v>42235</v>
      </c>
      <c r="B3441">
        <v>28.3</v>
      </c>
    </row>
    <row r="3442" spans="1:2" x14ac:dyDescent="0.25">
      <c r="A3442">
        <v>42238.000000000007</v>
      </c>
      <c r="B3442">
        <v>28.3</v>
      </c>
    </row>
    <row r="3443" spans="1:2" x14ac:dyDescent="0.25">
      <c r="A3443">
        <v>42241</v>
      </c>
      <c r="B3443">
        <v>28.3</v>
      </c>
    </row>
    <row r="3444" spans="1:2" x14ac:dyDescent="0.25">
      <c r="A3444">
        <v>42243.999999999993</v>
      </c>
      <c r="B3444">
        <v>28.3</v>
      </c>
    </row>
    <row r="3445" spans="1:2" x14ac:dyDescent="0.25">
      <c r="A3445">
        <v>42246</v>
      </c>
      <c r="B3445">
        <v>28.3</v>
      </c>
    </row>
    <row r="3446" spans="1:2" x14ac:dyDescent="0.25">
      <c r="A3446">
        <v>42247</v>
      </c>
      <c r="B3446">
        <v>28.3</v>
      </c>
    </row>
    <row r="3447" spans="1:2" x14ac:dyDescent="0.25">
      <c r="A3447">
        <v>42250</v>
      </c>
      <c r="B3447">
        <v>28.3</v>
      </c>
    </row>
    <row r="3448" spans="1:2" x14ac:dyDescent="0.25">
      <c r="A3448">
        <v>42253</v>
      </c>
      <c r="B3448">
        <v>28.3</v>
      </c>
    </row>
    <row r="3449" spans="1:2" x14ac:dyDescent="0.25">
      <c r="A3449">
        <v>42256</v>
      </c>
      <c r="B3449">
        <v>28.3</v>
      </c>
    </row>
    <row r="3450" spans="1:2" x14ac:dyDescent="0.25">
      <c r="A3450">
        <v>42258</v>
      </c>
      <c r="B3450">
        <v>28.3</v>
      </c>
    </row>
    <row r="3451" spans="1:2" x14ac:dyDescent="0.25">
      <c r="A3451">
        <v>42259</v>
      </c>
      <c r="B3451">
        <v>28.3</v>
      </c>
    </row>
    <row r="3452" spans="1:2" x14ac:dyDescent="0.25">
      <c r="A3452">
        <v>42262</v>
      </c>
      <c r="B3452">
        <v>28.3</v>
      </c>
    </row>
    <row r="3453" spans="1:2" x14ac:dyDescent="0.25">
      <c r="A3453">
        <v>42265</v>
      </c>
      <c r="B3453">
        <v>28.3</v>
      </c>
    </row>
    <row r="3454" spans="1:2" x14ac:dyDescent="0.25">
      <c r="A3454">
        <v>42268</v>
      </c>
      <c r="B3454">
        <v>28.3</v>
      </c>
    </row>
    <row r="3455" spans="1:2" x14ac:dyDescent="0.25">
      <c r="A3455">
        <v>42270</v>
      </c>
      <c r="B3455">
        <v>28.3</v>
      </c>
    </row>
    <row r="3456" spans="1:2" x14ac:dyDescent="0.25">
      <c r="A3456">
        <v>42271</v>
      </c>
      <c r="B3456">
        <v>28.3</v>
      </c>
    </row>
    <row r="3457" spans="1:2" x14ac:dyDescent="0.25">
      <c r="A3457">
        <v>42274</v>
      </c>
      <c r="B3457">
        <v>28.3</v>
      </c>
    </row>
    <row r="3458" spans="1:2" x14ac:dyDescent="0.25">
      <c r="A3458">
        <v>42277</v>
      </c>
      <c r="B3458">
        <v>28.3</v>
      </c>
    </row>
    <row r="3459" spans="1:2" x14ac:dyDescent="0.25">
      <c r="A3459">
        <v>42279</v>
      </c>
      <c r="B3459">
        <v>28.3</v>
      </c>
    </row>
    <row r="3460" spans="1:2" x14ac:dyDescent="0.25">
      <c r="A3460">
        <v>42281</v>
      </c>
      <c r="B3460">
        <v>28.3</v>
      </c>
    </row>
    <row r="3461" spans="1:2" x14ac:dyDescent="0.25">
      <c r="A3461">
        <v>42283</v>
      </c>
      <c r="B3461">
        <v>28.3</v>
      </c>
    </row>
    <row r="3462" spans="1:2" x14ac:dyDescent="0.25">
      <c r="A3462">
        <v>42286</v>
      </c>
      <c r="B3462">
        <v>28.3</v>
      </c>
    </row>
    <row r="3463" spans="1:2" x14ac:dyDescent="0.25">
      <c r="A3463">
        <v>42289</v>
      </c>
      <c r="B3463">
        <v>28.3</v>
      </c>
    </row>
    <row r="3464" spans="1:2" x14ac:dyDescent="0.25">
      <c r="A3464">
        <v>42291</v>
      </c>
      <c r="B3464">
        <v>28.3</v>
      </c>
    </row>
    <row r="3465" spans="1:2" x14ac:dyDescent="0.25">
      <c r="A3465">
        <v>42292</v>
      </c>
      <c r="B3465">
        <v>28.3</v>
      </c>
    </row>
    <row r="3466" spans="1:2" x14ac:dyDescent="0.25">
      <c r="A3466">
        <v>42294</v>
      </c>
      <c r="B3466">
        <v>28.3</v>
      </c>
    </row>
    <row r="3467" spans="1:2" x14ac:dyDescent="0.25">
      <c r="A3467">
        <v>42296</v>
      </c>
      <c r="B3467">
        <v>28.3</v>
      </c>
    </row>
    <row r="3468" spans="1:2" x14ac:dyDescent="0.25">
      <c r="A3468">
        <v>42298</v>
      </c>
      <c r="B3468">
        <v>28.3</v>
      </c>
    </row>
    <row r="3469" spans="1:2" x14ac:dyDescent="0.25">
      <c r="A3469">
        <v>42300</v>
      </c>
      <c r="B3469">
        <v>28.3</v>
      </c>
    </row>
    <row r="3470" spans="1:2" x14ac:dyDescent="0.25">
      <c r="A3470">
        <v>42302</v>
      </c>
      <c r="B3470">
        <v>28.3</v>
      </c>
    </row>
    <row r="3471" spans="1:2" x14ac:dyDescent="0.25">
      <c r="A3471">
        <v>42304</v>
      </c>
      <c r="B3471">
        <v>28.3</v>
      </c>
    </row>
    <row r="3472" spans="1:2" x14ac:dyDescent="0.25">
      <c r="A3472">
        <v>42305</v>
      </c>
      <c r="B3472">
        <v>28.3</v>
      </c>
    </row>
    <row r="3473" spans="1:2" x14ac:dyDescent="0.25">
      <c r="A3473">
        <v>42306.999999999993</v>
      </c>
      <c r="B3473">
        <v>28.3</v>
      </c>
    </row>
    <row r="3474" spans="1:2" x14ac:dyDescent="0.25">
      <c r="A3474">
        <v>42309</v>
      </c>
      <c r="B3474">
        <v>28.3</v>
      </c>
    </row>
    <row r="3475" spans="1:2" x14ac:dyDescent="0.25">
      <c r="A3475">
        <v>42311</v>
      </c>
      <c r="B3475">
        <v>28.3</v>
      </c>
    </row>
    <row r="3476" spans="1:2" x14ac:dyDescent="0.25">
      <c r="A3476">
        <v>42313</v>
      </c>
      <c r="B3476">
        <v>28.3</v>
      </c>
    </row>
    <row r="3477" spans="1:2" x14ac:dyDescent="0.25">
      <c r="A3477">
        <v>42315</v>
      </c>
      <c r="B3477">
        <v>28.3</v>
      </c>
    </row>
    <row r="3478" spans="1:2" x14ac:dyDescent="0.25">
      <c r="A3478">
        <v>42317</v>
      </c>
      <c r="B3478">
        <v>28.3</v>
      </c>
    </row>
    <row r="3479" spans="1:2" x14ac:dyDescent="0.25">
      <c r="A3479">
        <v>42318</v>
      </c>
      <c r="B3479">
        <v>28.3</v>
      </c>
    </row>
    <row r="3480" spans="1:2" x14ac:dyDescent="0.25">
      <c r="A3480">
        <v>42320.000000000007</v>
      </c>
      <c r="B3480">
        <v>28.3</v>
      </c>
    </row>
    <row r="3481" spans="1:2" x14ac:dyDescent="0.25">
      <c r="A3481">
        <v>42322</v>
      </c>
      <c r="B3481">
        <v>28.3</v>
      </c>
    </row>
    <row r="3482" spans="1:2" x14ac:dyDescent="0.25">
      <c r="A3482">
        <v>42324</v>
      </c>
      <c r="B3482">
        <v>28.3</v>
      </c>
    </row>
    <row r="3483" spans="1:2" x14ac:dyDescent="0.25">
      <c r="A3483">
        <v>42325.999999999993</v>
      </c>
      <c r="B3483">
        <v>28.3</v>
      </c>
    </row>
    <row r="3484" spans="1:2" x14ac:dyDescent="0.25">
      <c r="A3484">
        <v>42328</v>
      </c>
      <c r="B3484">
        <v>28.3</v>
      </c>
    </row>
    <row r="3485" spans="1:2" x14ac:dyDescent="0.25">
      <c r="A3485">
        <v>42329</v>
      </c>
      <c r="B3485">
        <v>28.3</v>
      </c>
    </row>
    <row r="3486" spans="1:2" x14ac:dyDescent="0.25">
      <c r="A3486">
        <v>42331</v>
      </c>
      <c r="B3486">
        <v>28.3</v>
      </c>
    </row>
    <row r="3487" spans="1:2" x14ac:dyDescent="0.25">
      <c r="A3487">
        <v>42333</v>
      </c>
      <c r="B3487">
        <v>28.3</v>
      </c>
    </row>
    <row r="3488" spans="1:2" x14ac:dyDescent="0.25">
      <c r="A3488">
        <v>42335</v>
      </c>
      <c r="B3488">
        <v>28.3</v>
      </c>
    </row>
    <row r="3489" spans="1:2" x14ac:dyDescent="0.25">
      <c r="A3489">
        <v>42337</v>
      </c>
      <c r="B3489">
        <v>28.3</v>
      </c>
    </row>
    <row r="3490" spans="1:2" x14ac:dyDescent="0.25">
      <c r="A3490">
        <v>42339.000000000007</v>
      </c>
      <c r="B3490">
        <v>28.3</v>
      </c>
    </row>
    <row r="3491" spans="1:2" x14ac:dyDescent="0.25">
      <c r="A3491">
        <v>42341</v>
      </c>
      <c r="B3491">
        <v>28.3</v>
      </c>
    </row>
    <row r="3492" spans="1:2" x14ac:dyDescent="0.25">
      <c r="A3492">
        <v>42342</v>
      </c>
      <c r="B3492">
        <v>28.3</v>
      </c>
    </row>
    <row r="3493" spans="1:2" x14ac:dyDescent="0.25">
      <c r="A3493">
        <v>42344</v>
      </c>
      <c r="B3493">
        <v>28.3</v>
      </c>
    </row>
    <row r="3494" spans="1:2" x14ac:dyDescent="0.25">
      <c r="A3494">
        <v>42347</v>
      </c>
      <c r="B3494">
        <v>28.3</v>
      </c>
    </row>
    <row r="3495" spans="1:2" x14ac:dyDescent="0.25">
      <c r="A3495">
        <v>42348</v>
      </c>
      <c r="B3495">
        <v>28.3</v>
      </c>
    </row>
    <row r="3496" spans="1:2" x14ac:dyDescent="0.25">
      <c r="A3496">
        <v>42350</v>
      </c>
      <c r="B3496">
        <v>28.3</v>
      </c>
    </row>
    <row r="3497" spans="1:2" x14ac:dyDescent="0.25">
      <c r="A3497">
        <v>42352</v>
      </c>
      <c r="B3497">
        <v>28.3</v>
      </c>
    </row>
    <row r="3498" spans="1:2" x14ac:dyDescent="0.25">
      <c r="A3498">
        <v>42354</v>
      </c>
      <c r="B3498">
        <v>28.3</v>
      </c>
    </row>
    <row r="3499" spans="1:2" x14ac:dyDescent="0.25">
      <c r="A3499">
        <v>42356</v>
      </c>
      <c r="B3499">
        <v>28.3</v>
      </c>
    </row>
    <row r="3500" spans="1:2" x14ac:dyDescent="0.25">
      <c r="A3500">
        <v>42358.000000000007</v>
      </c>
      <c r="B3500">
        <v>28.3</v>
      </c>
    </row>
    <row r="3501" spans="1:2" x14ac:dyDescent="0.25">
      <c r="A3501">
        <v>42359</v>
      </c>
      <c r="B3501">
        <v>28.3</v>
      </c>
    </row>
    <row r="3502" spans="1:2" x14ac:dyDescent="0.25">
      <c r="A3502">
        <v>42361</v>
      </c>
      <c r="B3502">
        <v>28.3</v>
      </c>
    </row>
    <row r="3503" spans="1:2" x14ac:dyDescent="0.25">
      <c r="A3503">
        <v>42363</v>
      </c>
      <c r="B3503">
        <v>28.3</v>
      </c>
    </row>
    <row r="3504" spans="1:2" x14ac:dyDescent="0.25">
      <c r="A3504">
        <v>42365</v>
      </c>
      <c r="B3504">
        <v>28.3</v>
      </c>
    </row>
    <row r="3505" spans="1:2" x14ac:dyDescent="0.25">
      <c r="A3505">
        <v>42367</v>
      </c>
      <c r="B3505">
        <v>28.3</v>
      </c>
    </row>
    <row r="3506" spans="1:2" x14ac:dyDescent="0.25">
      <c r="A3506">
        <v>42369</v>
      </c>
      <c r="B3506">
        <v>28.3</v>
      </c>
    </row>
    <row r="3507" spans="1:2" x14ac:dyDescent="0.25">
      <c r="A3507">
        <v>42371</v>
      </c>
      <c r="B3507">
        <v>28.3</v>
      </c>
    </row>
    <row r="3508" spans="1:2" x14ac:dyDescent="0.25">
      <c r="A3508">
        <v>42372</v>
      </c>
      <c r="B3508">
        <v>28.3</v>
      </c>
    </row>
    <row r="3509" spans="1:2" x14ac:dyDescent="0.25">
      <c r="A3509">
        <v>42374</v>
      </c>
      <c r="B3509">
        <v>28.3</v>
      </c>
    </row>
    <row r="3510" spans="1:2" x14ac:dyDescent="0.25">
      <c r="A3510">
        <v>42376</v>
      </c>
      <c r="B3510">
        <v>28.3</v>
      </c>
    </row>
    <row r="3511" spans="1:2" x14ac:dyDescent="0.25">
      <c r="A3511">
        <v>42378</v>
      </c>
      <c r="B3511">
        <v>28.3</v>
      </c>
    </row>
    <row r="3512" spans="1:2" x14ac:dyDescent="0.25">
      <c r="A3512">
        <v>42380</v>
      </c>
      <c r="B3512">
        <v>28.3</v>
      </c>
    </row>
    <row r="3513" spans="1:2" x14ac:dyDescent="0.25">
      <c r="A3513">
        <v>42382</v>
      </c>
      <c r="B3513">
        <v>28.3</v>
      </c>
    </row>
    <row r="3514" spans="1:2" x14ac:dyDescent="0.25">
      <c r="A3514">
        <v>42382.999999999993</v>
      </c>
      <c r="B3514">
        <v>28.3</v>
      </c>
    </row>
    <row r="3515" spans="1:2" x14ac:dyDescent="0.25">
      <c r="A3515">
        <v>42385</v>
      </c>
      <c r="B3515">
        <v>28.3</v>
      </c>
    </row>
    <row r="3516" spans="1:2" x14ac:dyDescent="0.25">
      <c r="A3516">
        <v>42387</v>
      </c>
      <c r="B3516">
        <v>28.3</v>
      </c>
    </row>
    <row r="3517" spans="1:2" x14ac:dyDescent="0.25">
      <c r="A3517">
        <v>42388.999999999993</v>
      </c>
      <c r="B3517">
        <v>28.3</v>
      </c>
    </row>
    <row r="3518" spans="1:2" x14ac:dyDescent="0.25">
      <c r="A3518">
        <v>42391</v>
      </c>
      <c r="B3518">
        <v>28.3</v>
      </c>
    </row>
    <row r="3519" spans="1:2" x14ac:dyDescent="0.25">
      <c r="A3519">
        <v>42393</v>
      </c>
      <c r="B3519">
        <v>28.3</v>
      </c>
    </row>
    <row r="3520" spans="1:2" x14ac:dyDescent="0.25">
      <c r="A3520">
        <v>42394</v>
      </c>
      <c r="B3520">
        <v>28.3</v>
      </c>
    </row>
    <row r="3521" spans="1:2" x14ac:dyDescent="0.25">
      <c r="A3521">
        <v>42396.000000000007</v>
      </c>
      <c r="B3521">
        <v>28.3</v>
      </c>
    </row>
    <row r="3522" spans="1:2" x14ac:dyDescent="0.25">
      <c r="A3522">
        <v>42398</v>
      </c>
      <c r="B3522">
        <v>28.3</v>
      </c>
    </row>
    <row r="3523" spans="1:2" x14ac:dyDescent="0.25">
      <c r="A3523">
        <v>42400</v>
      </c>
      <c r="B3523">
        <v>28.3</v>
      </c>
    </row>
    <row r="3524" spans="1:2" x14ac:dyDescent="0.25">
      <c r="A3524">
        <v>42402.000000000007</v>
      </c>
      <c r="B3524">
        <v>28.3</v>
      </c>
    </row>
    <row r="3525" spans="1:2" x14ac:dyDescent="0.25">
      <c r="A3525">
        <v>42404</v>
      </c>
      <c r="B3525">
        <v>28.3</v>
      </c>
    </row>
    <row r="3526" spans="1:2" x14ac:dyDescent="0.25">
      <c r="A3526">
        <v>42405</v>
      </c>
      <c r="B3526">
        <v>28.3</v>
      </c>
    </row>
    <row r="3527" spans="1:2" x14ac:dyDescent="0.25">
      <c r="A3527">
        <v>42407.999999999993</v>
      </c>
      <c r="B3527">
        <v>28.4</v>
      </c>
    </row>
    <row r="3528" spans="1:2" x14ac:dyDescent="0.25">
      <c r="A3528">
        <v>42410</v>
      </c>
      <c r="B3528">
        <v>28.3</v>
      </c>
    </row>
    <row r="3529" spans="1:2" x14ac:dyDescent="0.25">
      <c r="A3529">
        <v>42412</v>
      </c>
      <c r="B3529">
        <v>28.3</v>
      </c>
    </row>
    <row r="3530" spans="1:2" x14ac:dyDescent="0.25">
      <c r="A3530">
        <v>42414</v>
      </c>
      <c r="B3530">
        <v>28.3</v>
      </c>
    </row>
    <row r="3531" spans="1:2" x14ac:dyDescent="0.25">
      <c r="A3531">
        <v>42416</v>
      </c>
      <c r="B3531">
        <v>28.3</v>
      </c>
    </row>
    <row r="3532" spans="1:2" x14ac:dyDescent="0.25">
      <c r="A3532">
        <v>42417</v>
      </c>
      <c r="B3532">
        <v>28.4</v>
      </c>
    </row>
    <row r="3533" spans="1:2" x14ac:dyDescent="0.25">
      <c r="A3533">
        <v>42419</v>
      </c>
      <c r="B3533">
        <v>28.3</v>
      </c>
    </row>
    <row r="3534" spans="1:2" x14ac:dyDescent="0.25">
      <c r="A3534">
        <v>42421.000000000007</v>
      </c>
      <c r="B3534">
        <v>28.3</v>
      </c>
    </row>
    <row r="3535" spans="1:2" x14ac:dyDescent="0.25">
      <c r="A3535">
        <v>42423</v>
      </c>
      <c r="B3535">
        <v>28.4</v>
      </c>
    </row>
    <row r="3536" spans="1:2" x14ac:dyDescent="0.25">
      <c r="A3536">
        <v>42425</v>
      </c>
      <c r="B3536">
        <v>28.4</v>
      </c>
    </row>
    <row r="3537" spans="1:2" x14ac:dyDescent="0.25">
      <c r="A3537">
        <v>42426.999999999993</v>
      </c>
      <c r="B3537">
        <v>28.3</v>
      </c>
    </row>
    <row r="3538" spans="1:2" x14ac:dyDescent="0.25">
      <c r="A3538">
        <v>42428</v>
      </c>
      <c r="B3538">
        <v>28.3</v>
      </c>
    </row>
    <row r="3539" spans="1:2" x14ac:dyDescent="0.25">
      <c r="A3539">
        <v>42430</v>
      </c>
      <c r="B3539">
        <v>28.4</v>
      </c>
    </row>
    <row r="3540" spans="1:2" x14ac:dyDescent="0.25">
      <c r="A3540">
        <v>42432</v>
      </c>
      <c r="B3540">
        <v>28.4</v>
      </c>
    </row>
    <row r="3541" spans="1:2" x14ac:dyDescent="0.25">
      <c r="A3541">
        <v>42434</v>
      </c>
      <c r="B3541">
        <v>28.4</v>
      </c>
    </row>
    <row r="3542" spans="1:2" x14ac:dyDescent="0.25">
      <c r="A3542">
        <v>42436</v>
      </c>
      <c r="B3542">
        <v>28.4</v>
      </c>
    </row>
    <row r="3543" spans="1:2" x14ac:dyDescent="0.25">
      <c r="A3543">
        <v>42438</v>
      </c>
      <c r="B3543">
        <v>28.4</v>
      </c>
    </row>
    <row r="3544" spans="1:2" x14ac:dyDescent="0.25">
      <c r="A3544">
        <v>42440.000000000007</v>
      </c>
      <c r="B3544">
        <v>28.4</v>
      </c>
    </row>
    <row r="3545" spans="1:2" x14ac:dyDescent="0.25">
      <c r="A3545">
        <v>42441</v>
      </c>
      <c r="B3545">
        <v>28.4</v>
      </c>
    </row>
    <row r="3546" spans="1:2" x14ac:dyDescent="0.25">
      <c r="A3546">
        <v>42443</v>
      </c>
      <c r="B3546">
        <v>28.4</v>
      </c>
    </row>
    <row r="3547" spans="1:2" x14ac:dyDescent="0.25">
      <c r="A3547">
        <v>42445</v>
      </c>
      <c r="B3547">
        <v>28.4</v>
      </c>
    </row>
    <row r="3548" spans="1:2" x14ac:dyDescent="0.25">
      <c r="A3548">
        <v>42447</v>
      </c>
      <c r="B3548">
        <v>28.4</v>
      </c>
    </row>
    <row r="3549" spans="1:2" x14ac:dyDescent="0.25">
      <c r="A3549">
        <v>42449</v>
      </c>
      <c r="B3549">
        <v>28.4</v>
      </c>
    </row>
    <row r="3550" spans="1:2" x14ac:dyDescent="0.25">
      <c r="A3550">
        <v>42451</v>
      </c>
      <c r="B3550">
        <v>28.4</v>
      </c>
    </row>
    <row r="3551" spans="1:2" x14ac:dyDescent="0.25">
      <c r="A3551">
        <v>42453</v>
      </c>
      <c r="B3551">
        <v>28.4</v>
      </c>
    </row>
    <row r="3552" spans="1:2" x14ac:dyDescent="0.25">
      <c r="A3552">
        <v>42454</v>
      </c>
      <c r="B3552">
        <v>28.4</v>
      </c>
    </row>
    <row r="3553" spans="1:2" x14ac:dyDescent="0.25">
      <c r="A3553">
        <v>42456</v>
      </c>
      <c r="B3553">
        <v>28.4</v>
      </c>
    </row>
    <row r="3554" spans="1:2" x14ac:dyDescent="0.25">
      <c r="A3554">
        <v>42458</v>
      </c>
      <c r="B3554">
        <v>28.4</v>
      </c>
    </row>
    <row r="3555" spans="1:2" x14ac:dyDescent="0.25">
      <c r="A3555">
        <v>42460</v>
      </c>
      <c r="B3555">
        <v>28.4</v>
      </c>
    </row>
    <row r="3556" spans="1:2" x14ac:dyDescent="0.25">
      <c r="A3556">
        <v>42462</v>
      </c>
      <c r="B3556">
        <v>28.4</v>
      </c>
    </row>
    <row r="3557" spans="1:2" x14ac:dyDescent="0.25">
      <c r="A3557">
        <v>42464</v>
      </c>
      <c r="B3557">
        <v>28.4</v>
      </c>
    </row>
    <row r="3558" spans="1:2" x14ac:dyDescent="0.25">
      <c r="A3558">
        <v>42464.999999999993</v>
      </c>
      <c r="B3558">
        <v>28.4</v>
      </c>
    </row>
    <row r="3559" spans="1:2" x14ac:dyDescent="0.25">
      <c r="A3559">
        <v>42468</v>
      </c>
      <c r="B3559">
        <v>28.4</v>
      </c>
    </row>
    <row r="3560" spans="1:2" x14ac:dyDescent="0.25">
      <c r="A3560">
        <v>42470</v>
      </c>
      <c r="B3560">
        <v>28.4</v>
      </c>
    </row>
    <row r="3561" spans="1:2" x14ac:dyDescent="0.25">
      <c r="A3561">
        <v>42472</v>
      </c>
      <c r="B3561">
        <v>28.4</v>
      </c>
    </row>
    <row r="3562" spans="1:2" x14ac:dyDescent="0.25">
      <c r="A3562">
        <v>42474</v>
      </c>
      <c r="B3562">
        <v>28.4</v>
      </c>
    </row>
    <row r="3563" spans="1:2" x14ac:dyDescent="0.25">
      <c r="A3563">
        <v>42476</v>
      </c>
      <c r="B3563">
        <v>28.4</v>
      </c>
    </row>
    <row r="3564" spans="1:2" x14ac:dyDescent="0.25">
      <c r="A3564">
        <v>42477</v>
      </c>
      <c r="B3564">
        <v>28.4</v>
      </c>
    </row>
    <row r="3565" spans="1:2" x14ac:dyDescent="0.25">
      <c r="A3565">
        <v>42479</v>
      </c>
      <c r="B3565">
        <v>28.4</v>
      </c>
    </row>
    <row r="3566" spans="1:2" x14ac:dyDescent="0.25">
      <c r="A3566">
        <v>42481</v>
      </c>
      <c r="B3566">
        <v>28.4</v>
      </c>
    </row>
    <row r="3567" spans="1:2" x14ac:dyDescent="0.25">
      <c r="A3567">
        <v>42483</v>
      </c>
      <c r="B3567">
        <v>28.4</v>
      </c>
    </row>
    <row r="3568" spans="1:2" x14ac:dyDescent="0.25">
      <c r="A3568">
        <v>42485</v>
      </c>
      <c r="B3568">
        <v>28.4</v>
      </c>
    </row>
    <row r="3569" spans="1:2" x14ac:dyDescent="0.25">
      <c r="A3569">
        <v>42487</v>
      </c>
      <c r="B3569">
        <v>28.4</v>
      </c>
    </row>
    <row r="3570" spans="1:2" x14ac:dyDescent="0.25">
      <c r="A3570">
        <v>42489</v>
      </c>
      <c r="B3570">
        <v>28.4</v>
      </c>
    </row>
    <row r="3571" spans="1:2" x14ac:dyDescent="0.25">
      <c r="A3571">
        <v>42489.999999999993</v>
      </c>
      <c r="B3571">
        <v>28.4</v>
      </c>
    </row>
    <row r="3572" spans="1:2" x14ac:dyDescent="0.25">
      <c r="A3572">
        <v>42492</v>
      </c>
      <c r="B3572">
        <v>28.4</v>
      </c>
    </row>
    <row r="3573" spans="1:2" x14ac:dyDescent="0.25">
      <c r="A3573">
        <v>42494</v>
      </c>
      <c r="B3573">
        <v>28.4</v>
      </c>
    </row>
    <row r="3574" spans="1:2" x14ac:dyDescent="0.25">
      <c r="A3574">
        <v>42496</v>
      </c>
      <c r="B3574">
        <v>28.4</v>
      </c>
    </row>
    <row r="3575" spans="1:2" x14ac:dyDescent="0.25">
      <c r="A3575">
        <v>42498</v>
      </c>
      <c r="B3575">
        <v>28.4</v>
      </c>
    </row>
    <row r="3576" spans="1:2" x14ac:dyDescent="0.25">
      <c r="A3576">
        <v>42500</v>
      </c>
      <c r="B3576">
        <v>28.4</v>
      </c>
    </row>
    <row r="3577" spans="1:2" x14ac:dyDescent="0.25">
      <c r="A3577">
        <v>42501</v>
      </c>
      <c r="B3577">
        <v>28.4</v>
      </c>
    </row>
    <row r="3578" spans="1:2" x14ac:dyDescent="0.25">
      <c r="A3578">
        <v>42503.000000000007</v>
      </c>
      <c r="B3578">
        <v>28.4</v>
      </c>
    </row>
    <row r="3579" spans="1:2" x14ac:dyDescent="0.25">
      <c r="A3579">
        <v>42505</v>
      </c>
      <c r="B3579">
        <v>28.4</v>
      </c>
    </row>
    <row r="3580" spans="1:2" x14ac:dyDescent="0.25">
      <c r="A3580">
        <v>42507</v>
      </c>
      <c r="B3580">
        <v>28.4</v>
      </c>
    </row>
    <row r="3581" spans="1:2" x14ac:dyDescent="0.25">
      <c r="A3581">
        <v>42508.999999999993</v>
      </c>
      <c r="B3581">
        <v>28.4</v>
      </c>
    </row>
    <row r="3582" spans="1:2" x14ac:dyDescent="0.25">
      <c r="A3582">
        <v>42511</v>
      </c>
      <c r="B3582">
        <v>28.4</v>
      </c>
    </row>
    <row r="3583" spans="1:2" x14ac:dyDescent="0.25">
      <c r="A3583">
        <v>42512</v>
      </c>
      <c r="B3583">
        <v>28.4</v>
      </c>
    </row>
    <row r="3584" spans="1:2" x14ac:dyDescent="0.25">
      <c r="A3584">
        <v>42514</v>
      </c>
      <c r="B3584">
        <v>28.4</v>
      </c>
    </row>
    <row r="3585" spans="1:2" x14ac:dyDescent="0.25">
      <c r="A3585">
        <v>42516</v>
      </c>
      <c r="B3585">
        <v>28.4</v>
      </c>
    </row>
    <row r="3586" spans="1:2" x14ac:dyDescent="0.25">
      <c r="A3586">
        <v>42518</v>
      </c>
      <c r="B3586">
        <v>28.4</v>
      </c>
    </row>
    <row r="3587" spans="1:2" x14ac:dyDescent="0.25">
      <c r="A3587">
        <v>42520</v>
      </c>
      <c r="B3587">
        <v>28.4</v>
      </c>
    </row>
    <row r="3588" spans="1:2" x14ac:dyDescent="0.25">
      <c r="A3588">
        <v>42522.000000000007</v>
      </c>
      <c r="B3588">
        <v>28.4</v>
      </c>
    </row>
    <row r="3589" spans="1:2" x14ac:dyDescent="0.25">
      <c r="A3589">
        <v>42523</v>
      </c>
      <c r="B3589">
        <v>28.4</v>
      </c>
    </row>
    <row r="3590" spans="1:2" x14ac:dyDescent="0.25">
      <c r="A3590">
        <v>42525</v>
      </c>
      <c r="B3590">
        <v>28.4</v>
      </c>
    </row>
    <row r="3591" spans="1:2" x14ac:dyDescent="0.25">
      <c r="A3591">
        <v>42527.999999999993</v>
      </c>
      <c r="B3591">
        <v>28.4</v>
      </c>
    </row>
    <row r="3592" spans="1:2" x14ac:dyDescent="0.25">
      <c r="A3592">
        <v>42530</v>
      </c>
      <c r="B3592">
        <v>28.4</v>
      </c>
    </row>
    <row r="3593" spans="1:2" x14ac:dyDescent="0.25">
      <c r="A3593">
        <v>42532</v>
      </c>
      <c r="B3593">
        <v>28.4</v>
      </c>
    </row>
    <row r="3594" spans="1:2" x14ac:dyDescent="0.25">
      <c r="A3594">
        <v>42534</v>
      </c>
      <c r="B3594">
        <v>28.4</v>
      </c>
    </row>
    <row r="3595" spans="1:2" x14ac:dyDescent="0.25">
      <c r="A3595">
        <v>42535</v>
      </c>
      <c r="B3595">
        <v>28.4</v>
      </c>
    </row>
    <row r="3596" spans="1:2" x14ac:dyDescent="0.25">
      <c r="A3596">
        <v>42537</v>
      </c>
      <c r="B3596">
        <v>28.4</v>
      </c>
    </row>
    <row r="3597" spans="1:2" x14ac:dyDescent="0.25">
      <c r="A3597">
        <v>42539</v>
      </c>
      <c r="B3597">
        <v>28.4</v>
      </c>
    </row>
    <row r="3598" spans="1:2" x14ac:dyDescent="0.25">
      <c r="A3598">
        <v>42541.000000000007</v>
      </c>
      <c r="B3598">
        <v>28.4</v>
      </c>
    </row>
    <row r="3599" spans="1:2" x14ac:dyDescent="0.25">
      <c r="A3599">
        <v>42543</v>
      </c>
      <c r="B3599">
        <v>28.4</v>
      </c>
    </row>
    <row r="3600" spans="1:2" x14ac:dyDescent="0.25">
      <c r="A3600">
        <v>42545</v>
      </c>
      <c r="B3600">
        <v>28.4</v>
      </c>
    </row>
    <row r="3601" spans="1:2" x14ac:dyDescent="0.25">
      <c r="A3601">
        <v>42546.999999999993</v>
      </c>
      <c r="B3601">
        <v>28.4</v>
      </c>
    </row>
    <row r="3602" spans="1:2" x14ac:dyDescent="0.25">
      <c r="A3602">
        <v>42548</v>
      </c>
      <c r="B3602">
        <v>28.4</v>
      </c>
    </row>
    <row r="3603" spans="1:2" x14ac:dyDescent="0.25">
      <c r="A3603">
        <v>42550</v>
      </c>
      <c r="B3603">
        <v>28.4</v>
      </c>
    </row>
    <row r="3604" spans="1:2" x14ac:dyDescent="0.25">
      <c r="A3604">
        <v>42552</v>
      </c>
      <c r="B3604">
        <v>28.4</v>
      </c>
    </row>
    <row r="3605" spans="1:2" x14ac:dyDescent="0.25">
      <c r="A3605">
        <v>42554</v>
      </c>
      <c r="B3605">
        <v>28.4</v>
      </c>
    </row>
    <row r="3606" spans="1:2" x14ac:dyDescent="0.25">
      <c r="A3606">
        <v>42556</v>
      </c>
      <c r="B3606">
        <v>28.4</v>
      </c>
    </row>
    <row r="3607" spans="1:2" x14ac:dyDescent="0.25">
      <c r="A3607">
        <v>42558</v>
      </c>
      <c r="B3607">
        <v>28.4</v>
      </c>
    </row>
    <row r="3608" spans="1:2" x14ac:dyDescent="0.25">
      <c r="A3608">
        <v>42559</v>
      </c>
      <c r="B3608">
        <v>28.4</v>
      </c>
    </row>
    <row r="3609" spans="1:2" x14ac:dyDescent="0.25">
      <c r="A3609">
        <v>42561</v>
      </c>
      <c r="B3609">
        <v>28.4</v>
      </c>
    </row>
    <row r="3610" spans="1:2" x14ac:dyDescent="0.25">
      <c r="A3610">
        <v>42563</v>
      </c>
      <c r="B3610">
        <v>28.4</v>
      </c>
    </row>
    <row r="3611" spans="1:2" x14ac:dyDescent="0.25">
      <c r="A3611">
        <v>42565</v>
      </c>
      <c r="B3611">
        <v>28.4</v>
      </c>
    </row>
    <row r="3612" spans="1:2" x14ac:dyDescent="0.25">
      <c r="A3612">
        <v>42567</v>
      </c>
      <c r="B3612">
        <v>28.4</v>
      </c>
    </row>
    <row r="3613" spans="1:2" x14ac:dyDescent="0.25">
      <c r="A3613">
        <v>42569</v>
      </c>
      <c r="B3613">
        <v>28.4</v>
      </c>
    </row>
    <row r="3614" spans="1:2" x14ac:dyDescent="0.25">
      <c r="A3614">
        <v>42571</v>
      </c>
      <c r="B3614">
        <v>28.4</v>
      </c>
    </row>
    <row r="3615" spans="1:2" x14ac:dyDescent="0.25">
      <c r="A3615">
        <v>42571.999999999993</v>
      </c>
      <c r="B3615">
        <v>28.4</v>
      </c>
    </row>
    <row r="3616" spans="1:2" x14ac:dyDescent="0.25">
      <c r="A3616">
        <v>42574</v>
      </c>
      <c r="B3616">
        <v>28.4</v>
      </c>
    </row>
    <row r="3617" spans="1:2" x14ac:dyDescent="0.25">
      <c r="A3617">
        <v>42576</v>
      </c>
      <c r="B3617">
        <v>28.4</v>
      </c>
    </row>
    <row r="3618" spans="1:2" x14ac:dyDescent="0.25">
      <c r="A3618">
        <v>42578</v>
      </c>
      <c r="B3618">
        <v>28.4</v>
      </c>
    </row>
    <row r="3619" spans="1:2" x14ac:dyDescent="0.25">
      <c r="A3619">
        <v>42580</v>
      </c>
      <c r="B3619">
        <v>28.4</v>
      </c>
    </row>
    <row r="3620" spans="1:2" x14ac:dyDescent="0.25">
      <c r="A3620">
        <v>42582</v>
      </c>
      <c r="B3620">
        <v>28.4</v>
      </c>
    </row>
    <row r="3621" spans="1:2" x14ac:dyDescent="0.25">
      <c r="A3621">
        <v>42584</v>
      </c>
      <c r="B3621">
        <v>28.4</v>
      </c>
    </row>
    <row r="3622" spans="1:2" x14ac:dyDescent="0.25">
      <c r="A3622">
        <v>42585.000000000007</v>
      </c>
      <c r="B3622">
        <v>28.4</v>
      </c>
    </row>
    <row r="3623" spans="1:2" x14ac:dyDescent="0.25">
      <c r="A3623">
        <v>42588</v>
      </c>
      <c r="B3623">
        <v>28.4</v>
      </c>
    </row>
    <row r="3624" spans="1:2" x14ac:dyDescent="0.25">
      <c r="A3624">
        <v>42590</v>
      </c>
      <c r="B3624">
        <v>28.4</v>
      </c>
    </row>
    <row r="3625" spans="1:2" x14ac:dyDescent="0.25">
      <c r="A3625">
        <v>42592</v>
      </c>
      <c r="B3625">
        <v>28.4</v>
      </c>
    </row>
    <row r="3626" spans="1:2" x14ac:dyDescent="0.25">
      <c r="A3626">
        <v>42594</v>
      </c>
      <c r="B3626">
        <v>28.4</v>
      </c>
    </row>
    <row r="3627" spans="1:2" x14ac:dyDescent="0.25">
      <c r="A3627">
        <v>42596</v>
      </c>
      <c r="B3627">
        <v>28.5</v>
      </c>
    </row>
    <row r="3628" spans="1:2" x14ac:dyDescent="0.25">
      <c r="A3628">
        <v>42599</v>
      </c>
      <c r="B3628">
        <v>28.5</v>
      </c>
    </row>
    <row r="3629" spans="1:2" x14ac:dyDescent="0.25">
      <c r="A3629">
        <v>42601</v>
      </c>
      <c r="B3629">
        <v>28.4</v>
      </c>
    </row>
    <row r="3630" spans="1:2" x14ac:dyDescent="0.25">
      <c r="A3630">
        <v>42604.000000000007</v>
      </c>
      <c r="B3630">
        <v>28.4</v>
      </c>
    </row>
    <row r="3631" spans="1:2" x14ac:dyDescent="0.25">
      <c r="A3631">
        <v>42606</v>
      </c>
      <c r="B3631">
        <v>28.5</v>
      </c>
    </row>
    <row r="3632" spans="1:2" x14ac:dyDescent="0.25">
      <c r="A3632">
        <v>42609</v>
      </c>
      <c r="B3632">
        <v>28.5</v>
      </c>
    </row>
    <row r="3633" spans="1:2" x14ac:dyDescent="0.25">
      <c r="A3633">
        <v>42611</v>
      </c>
      <c r="B3633">
        <v>28.5</v>
      </c>
    </row>
    <row r="3634" spans="1:2" x14ac:dyDescent="0.25">
      <c r="A3634">
        <v>42613</v>
      </c>
      <c r="B3634">
        <v>28.5</v>
      </c>
    </row>
    <row r="3635" spans="1:2" x14ac:dyDescent="0.25">
      <c r="A3635">
        <v>42616</v>
      </c>
      <c r="B3635">
        <v>28.5</v>
      </c>
    </row>
    <row r="3636" spans="1:2" x14ac:dyDescent="0.25">
      <c r="A3636">
        <v>42619</v>
      </c>
      <c r="B3636">
        <v>28.5</v>
      </c>
    </row>
    <row r="3637" spans="1:2" x14ac:dyDescent="0.25">
      <c r="A3637">
        <v>42621</v>
      </c>
      <c r="B3637">
        <v>28.5</v>
      </c>
    </row>
    <row r="3638" spans="1:2" x14ac:dyDescent="0.25">
      <c r="A3638">
        <v>42622</v>
      </c>
      <c r="B3638">
        <v>28.5</v>
      </c>
    </row>
    <row r="3639" spans="1:2" x14ac:dyDescent="0.25">
      <c r="A3639">
        <v>42625</v>
      </c>
      <c r="B3639">
        <v>28.5</v>
      </c>
    </row>
    <row r="3640" spans="1:2" x14ac:dyDescent="0.25">
      <c r="A3640">
        <v>42628</v>
      </c>
      <c r="B3640">
        <v>28.5</v>
      </c>
    </row>
    <row r="3641" spans="1:2" x14ac:dyDescent="0.25">
      <c r="A3641">
        <v>42631</v>
      </c>
      <c r="B3641">
        <v>28.5</v>
      </c>
    </row>
    <row r="3642" spans="1:2" x14ac:dyDescent="0.25">
      <c r="A3642">
        <v>42633</v>
      </c>
      <c r="B3642">
        <v>28.5</v>
      </c>
    </row>
    <row r="3643" spans="1:2" x14ac:dyDescent="0.25">
      <c r="A3643">
        <v>42634</v>
      </c>
      <c r="B3643">
        <v>28.5</v>
      </c>
    </row>
    <row r="3644" spans="1:2" x14ac:dyDescent="0.25">
      <c r="A3644">
        <v>42637</v>
      </c>
      <c r="B3644">
        <v>28.5</v>
      </c>
    </row>
    <row r="3645" spans="1:2" x14ac:dyDescent="0.25">
      <c r="A3645">
        <v>42640</v>
      </c>
      <c r="B3645">
        <v>28.5</v>
      </c>
    </row>
    <row r="3646" spans="1:2" x14ac:dyDescent="0.25">
      <c r="A3646">
        <v>42643</v>
      </c>
      <c r="B3646">
        <v>28.5</v>
      </c>
    </row>
    <row r="3647" spans="1:2" x14ac:dyDescent="0.25">
      <c r="A3647">
        <v>42645</v>
      </c>
      <c r="B3647">
        <v>28.5</v>
      </c>
    </row>
    <row r="3648" spans="1:2" x14ac:dyDescent="0.25">
      <c r="A3648">
        <v>42646</v>
      </c>
      <c r="B3648">
        <v>28.5</v>
      </c>
    </row>
    <row r="3649" spans="1:2" x14ac:dyDescent="0.25">
      <c r="A3649">
        <v>42650</v>
      </c>
      <c r="B3649">
        <v>28.5</v>
      </c>
    </row>
    <row r="3650" spans="1:2" x14ac:dyDescent="0.25">
      <c r="A3650">
        <v>42652</v>
      </c>
      <c r="B3650">
        <v>28.5</v>
      </c>
    </row>
    <row r="3651" spans="1:2" x14ac:dyDescent="0.25">
      <c r="A3651">
        <v>42653.999999999993</v>
      </c>
      <c r="B3651">
        <v>28.5</v>
      </c>
    </row>
    <row r="3652" spans="1:2" x14ac:dyDescent="0.25">
      <c r="A3652">
        <v>42655</v>
      </c>
      <c r="B3652">
        <v>28.5</v>
      </c>
    </row>
    <row r="3653" spans="1:2" x14ac:dyDescent="0.25">
      <c r="A3653">
        <v>42658</v>
      </c>
      <c r="B3653">
        <v>28.5</v>
      </c>
    </row>
    <row r="3654" spans="1:2" x14ac:dyDescent="0.25">
      <c r="A3654">
        <v>42661.000000000007</v>
      </c>
      <c r="B3654">
        <v>28.5</v>
      </c>
    </row>
    <row r="3655" spans="1:2" x14ac:dyDescent="0.25">
      <c r="A3655">
        <v>42664</v>
      </c>
      <c r="B3655">
        <v>28.5</v>
      </c>
    </row>
    <row r="3656" spans="1:2" x14ac:dyDescent="0.25">
      <c r="A3656">
        <v>42666</v>
      </c>
      <c r="B3656">
        <v>28.5</v>
      </c>
    </row>
    <row r="3657" spans="1:2" x14ac:dyDescent="0.25">
      <c r="A3657">
        <v>42669</v>
      </c>
      <c r="B3657">
        <v>28.5</v>
      </c>
    </row>
    <row r="3658" spans="1:2" x14ac:dyDescent="0.25">
      <c r="A3658">
        <v>42671</v>
      </c>
      <c r="B3658">
        <v>28.5</v>
      </c>
    </row>
    <row r="3659" spans="1:2" x14ac:dyDescent="0.25">
      <c r="A3659">
        <v>42672.999999999993</v>
      </c>
      <c r="B3659">
        <v>28.6</v>
      </c>
    </row>
    <row r="3660" spans="1:2" x14ac:dyDescent="0.25">
      <c r="A3660">
        <v>42675</v>
      </c>
      <c r="B3660">
        <v>28.6</v>
      </c>
    </row>
    <row r="3661" spans="1:2" x14ac:dyDescent="0.25">
      <c r="A3661">
        <v>42678</v>
      </c>
      <c r="B3661">
        <v>28.6</v>
      </c>
    </row>
    <row r="3662" spans="1:2" x14ac:dyDescent="0.25">
      <c r="A3662">
        <v>42681</v>
      </c>
      <c r="B3662">
        <v>28.6</v>
      </c>
    </row>
    <row r="3663" spans="1:2" x14ac:dyDescent="0.25">
      <c r="A3663">
        <v>42683</v>
      </c>
      <c r="B3663">
        <v>28.6</v>
      </c>
    </row>
    <row r="3664" spans="1:2" x14ac:dyDescent="0.25">
      <c r="A3664">
        <v>42685</v>
      </c>
      <c r="B3664">
        <v>28.6</v>
      </c>
    </row>
    <row r="3665" spans="1:2" x14ac:dyDescent="0.25">
      <c r="A3665">
        <v>42687</v>
      </c>
      <c r="B3665">
        <v>28.6</v>
      </c>
    </row>
    <row r="3666" spans="1:2" x14ac:dyDescent="0.25">
      <c r="A3666">
        <v>42690</v>
      </c>
      <c r="B3666">
        <v>28.6</v>
      </c>
    </row>
    <row r="3667" spans="1:2" x14ac:dyDescent="0.25">
      <c r="A3667">
        <v>42693</v>
      </c>
      <c r="B3667">
        <v>28.6</v>
      </c>
    </row>
    <row r="3668" spans="1:2" x14ac:dyDescent="0.25">
      <c r="A3668">
        <v>42695</v>
      </c>
      <c r="B3668">
        <v>28.6</v>
      </c>
    </row>
    <row r="3669" spans="1:2" x14ac:dyDescent="0.25">
      <c r="A3669">
        <v>42697</v>
      </c>
      <c r="B3669">
        <v>28.6</v>
      </c>
    </row>
    <row r="3670" spans="1:2" x14ac:dyDescent="0.25">
      <c r="A3670">
        <v>42699</v>
      </c>
      <c r="B3670">
        <v>28.6</v>
      </c>
    </row>
    <row r="3671" spans="1:2" x14ac:dyDescent="0.25">
      <c r="A3671">
        <v>42702</v>
      </c>
      <c r="B3671">
        <v>28.6</v>
      </c>
    </row>
    <row r="3672" spans="1:2" x14ac:dyDescent="0.25">
      <c r="A3672">
        <v>42705.000000000007</v>
      </c>
      <c r="B3672">
        <v>28.6</v>
      </c>
    </row>
    <row r="3673" spans="1:2" x14ac:dyDescent="0.25">
      <c r="A3673">
        <v>42707</v>
      </c>
      <c r="B3673">
        <v>28.6</v>
      </c>
    </row>
    <row r="3674" spans="1:2" x14ac:dyDescent="0.25">
      <c r="A3674">
        <v>42709</v>
      </c>
      <c r="B3674">
        <v>28.6</v>
      </c>
    </row>
    <row r="3675" spans="1:2" x14ac:dyDescent="0.25">
      <c r="A3675">
        <v>42710.999999999993</v>
      </c>
      <c r="B3675">
        <v>28.6</v>
      </c>
    </row>
    <row r="3676" spans="1:2" x14ac:dyDescent="0.25">
      <c r="A3676">
        <v>42714</v>
      </c>
      <c r="B3676">
        <v>28.6</v>
      </c>
    </row>
    <row r="3677" spans="1:2" x14ac:dyDescent="0.25">
      <c r="A3677">
        <v>42717</v>
      </c>
      <c r="B3677">
        <v>28.6</v>
      </c>
    </row>
    <row r="3678" spans="1:2" x14ac:dyDescent="0.25">
      <c r="A3678">
        <v>42719</v>
      </c>
      <c r="B3678">
        <v>28.6</v>
      </c>
    </row>
    <row r="3679" spans="1:2" x14ac:dyDescent="0.25">
      <c r="A3679">
        <v>42721</v>
      </c>
      <c r="B3679">
        <v>28.6</v>
      </c>
    </row>
    <row r="3680" spans="1:2" x14ac:dyDescent="0.25">
      <c r="A3680">
        <v>42723</v>
      </c>
      <c r="B3680">
        <v>28.6</v>
      </c>
    </row>
    <row r="3681" spans="1:2" x14ac:dyDescent="0.25">
      <c r="A3681">
        <v>42726</v>
      </c>
      <c r="B3681">
        <v>28.6</v>
      </c>
    </row>
    <row r="3682" spans="1:2" x14ac:dyDescent="0.25">
      <c r="A3682">
        <v>42729</v>
      </c>
      <c r="B3682">
        <v>28.6</v>
      </c>
    </row>
    <row r="3683" spans="1:2" x14ac:dyDescent="0.25">
      <c r="A3683">
        <v>42731</v>
      </c>
      <c r="B3683">
        <v>28.6</v>
      </c>
    </row>
    <row r="3684" spans="1:2" x14ac:dyDescent="0.25">
      <c r="A3684">
        <v>42733</v>
      </c>
      <c r="B3684">
        <v>28.6</v>
      </c>
    </row>
    <row r="3685" spans="1:2" x14ac:dyDescent="0.25">
      <c r="A3685">
        <v>42735</v>
      </c>
      <c r="B3685">
        <v>28.7</v>
      </c>
    </row>
    <row r="3686" spans="1:2" x14ac:dyDescent="0.25">
      <c r="A3686">
        <v>42738</v>
      </c>
      <c r="B3686">
        <v>28.7</v>
      </c>
    </row>
    <row r="3687" spans="1:2" x14ac:dyDescent="0.25">
      <c r="A3687">
        <v>42740</v>
      </c>
      <c r="B3687">
        <v>28.7</v>
      </c>
    </row>
    <row r="3688" spans="1:2" x14ac:dyDescent="0.25">
      <c r="A3688">
        <v>42742</v>
      </c>
      <c r="B3688">
        <v>28.7</v>
      </c>
    </row>
    <row r="3689" spans="1:2" x14ac:dyDescent="0.25">
      <c r="A3689">
        <v>42745</v>
      </c>
      <c r="B3689">
        <v>28.7</v>
      </c>
    </row>
    <row r="3690" spans="1:2" x14ac:dyDescent="0.25">
      <c r="A3690">
        <v>42747</v>
      </c>
      <c r="B3690">
        <v>28.7</v>
      </c>
    </row>
    <row r="3691" spans="1:2" x14ac:dyDescent="0.25">
      <c r="A3691">
        <v>42750</v>
      </c>
      <c r="B3691">
        <v>28.7</v>
      </c>
    </row>
    <row r="3692" spans="1:2" x14ac:dyDescent="0.25">
      <c r="A3692">
        <v>42752</v>
      </c>
      <c r="B3692">
        <v>28.7</v>
      </c>
    </row>
    <row r="3693" spans="1:2" x14ac:dyDescent="0.25">
      <c r="A3693">
        <v>42754</v>
      </c>
      <c r="B3693">
        <v>28.8</v>
      </c>
    </row>
    <row r="3694" spans="1:2" x14ac:dyDescent="0.25">
      <c r="A3694">
        <v>42756</v>
      </c>
      <c r="B3694">
        <v>28.8</v>
      </c>
    </row>
    <row r="3695" spans="1:2" x14ac:dyDescent="0.25">
      <c r="A3695">
        <v>42759</v>
      </c>
      <c r="B3695">
        <v>28.8</v>
      </c>
    </row>
    <row r="3696" spans="1:2" x14ac:dyDescent="0.25">
      <c r="A3696">
        <v>42762</v>
      </c>
      <c r="B3696">
        <v>28.8</v>
      </c>
    </row>
    <row r="3697" spans="1:2" x14ac:dyDescent="0.25">
      <c r="A3697">
        <v>42764</v>
      </c>
      <c r="B3697">
        <v>28.8</v>
      </c>
    </row>
    <row r="3698" spans="1:2" x14ac:dyDescent="0.25">
      <c r="A3698">
        <v>42766</v>
      </c>
      <c r="B3698">
        <v>28.8</v>
      </c>
    </row>
    <row r="3699" spans="1:2" x14ac:dyDescent="0.25">
      <c r="A3699">
        <v>42768.000000000007</v>
      </c>
      <c r="B3699">
        <v>28.8</v>
      </c>
    </row>
    <row r="3700" spans="1:2" x14ac:dyDescent="0.25">
      <c r="A3700">
        <v>42771</v>
      </c>
      <c r="B3700">
        <v>28.8</v>
      </c>
    </row>
    <row r="3701" spans="1:2" x14ac:dyDescent="0.25">
      <c r="A3701">
        <v>42773.999999999993</v>
      </c>
      <c r="B3701">
        <v>28.8</v>
      </c>
    </row>
    <row r="3702" spans="1:2" x14ac:dyDescent="0.25">
      <c r="A3702">
        <v>42776</v>
      </c>
      <c r="B3702">
        <v>28.8</v>
      </c>
    </row>
    <row r="3703" spans="1:2" x14ac:dyDescent="0.25">
      <c r="A3703">
        <v>42778</v>
      </c>
      <c r="B3703">
        <v>28.8</v>
      </c>
    </row>
    <row r="3704" spans="1:2" x14ac:dyDescent="0.25">
      <c r="A3704">
        <v>42780</v>
      </c>
      <c r="B3704">
        <v>28.8</v>
      </c>
    </row>
    <row r="3705" spans="1:2" x14ac:dyDescent="0.25">
      <c r="A3705">
        <v>42783</v>
      </c>
      <c r="B3705">
        <v>28.8</v>
      </c>
    </row>
    <row r="3706" spans="1:2" x14ac:dyDescent="0.25">
      <c r="A3706">
        <v>42786</v>
      </c>
      <c r="B3706">
        <v>28.8</v>
      </c>
    </row>
    <row r="3707" spans="1:2" x14ac:dyDescent="0.25">
      <c r="A3707">
        <v>42788</v>
      </c>
      <c r="B3707">
        <v>28.9</v>
      </c>
    </row>
    <row r="3708" spans="1:2" x14ac:dyDescent="0.25">
      <c r="A3708">
        <v>42790</v>
      </c>
      <c r="B3708">
        <v>28.9</v>
      </c>
    </row>
    <row r="3709" spans="1:2" x14ac:dyDescent="0.25">
      <c r="A3709">
        <v>42792.999999999993</v>
      </c>
      <c r="B3709">
        <v>28.9</v>
      </c>
    </row>
    <row r="3710" spans="1:2" x14ac:dyDescent="0.25">
      <c r="A3710">
        <v>42795</v>
      </c>
      <c r="B3710">
        <v>28.9</v>
      </c>
    </row>
    <row r="3711" spans="1:2" x14ac:dyDescent="0.25">
      <c r="A3711">
        <v>42798</v>
      </c>
      <c r="B3711">
        <v>28.9</v>
      </c>
    </row>
    <row r="3712" spans="1:2" x14ac:dyDescent="0.25">
      <c r="A3712">
        <v>42800</v>
      </c>
      <c r="B3712">
        <v>28.9</v>
      </c>
    </row>
    <row r="3713" spans="1:2" x14ac:dyDescent="0.25">
      <c r="A3713">
        <v>42802</v>
      </c>
      <c r="B3713">
        <v>28.9</v>
      </c>
    </row>
    <row r="3714" spans="1:2" x14ac:dyDescent="0.25">
      <c r="A3714">
        <v>42804</v>
      </c>
      <c r="B3714">
        <v>28.9</v>
      </c>
    </row>
    <row r="3715" spans="1:2" x14ac:dyDescent="0.25">
      <c r="A3715">
        <v>42807</v>
      </c>
      <c r="B3715">
        <v>28.9</v>
      </c>
    </row>
    <row r="3716" spans="1:2" x14ac:dyDescent="0.25">
      <c r="A3716">
        <v>42810</v>
      </c>
      <c r="B3716">
        <v>28.9</v>
      </c>
    </row>
    <row r="3717" spans="1:2" x14ac:dyDescent="0.25">
      <c r="A3717">
        <v>42811.999999999993</v>
      </c>
      <c r="B3717">
        <v>28.9</v>
      </c>
    </row>
    <row r="3718" spans="1:2" x14ac:dyDescent="0.25">
      <c r="A3718">
        <v>42814</v>
      </c>
      <c r="B3718">
        <v>28.9</v>
      </c>
    </row>
    <row r="3719" spans="1:2" x14ac:dyDescent="0.25">
      <c r="A3719">
        <v>42816</v>
      </c>
      <c r="B3719">
        <v>28.9</v>
      </c>
    </row>
    <row r="3720" spans="1:2" x14ac:dyDescent="0.25">
      <c r="A3720">
        <v>42819</v>
      </c>
      <c r="B3720">
        <v>28.9</v>
      </c>
    </row>
    <row r="3721" spans="1:2" x14ac:dyDescent="0.25">
      <c r="A3721">
        <v>42822</v>
      </c>
      <c r="B3721">
        <v>28.9</v>
      </c>
    </row>
    <row r="3722" spans="1:2" x14ac:dyDescent="0.25">
      <c r="A3722">
        <v>42824</v>
      </c>
      <c r="B3722">
        <v>29</v>
      </c>
    </row>
    <row r="3723" spans="1:2" x14ac:dyDescent="0.25">
      <c r="A3723">
        <v>42826</v>
      </c>
      <c r="B3723">
        <v>29</v>
      </c>
    </row>
    <row r="3724" spans="1:2" x14ac:dyDescent="0.25">
      <c r="A3724">
        <v>42828</v>
      </c>
      <c r="B3724">
        <v>29</v>
      </c>
    </row>
    <row r="3725" spans="1:2" x14ac:dyDescent="0.25">
      <c r="A3725">
        <v>42831.000000000007</v>
      </c>
      <c r="B3725">
        <v>29</v>
      </c>
    </row>
    <row r="3726" spans="1:2" x14ac:dyDescent="0.25">
      <c r="A3726">
        <v>42834</v>
      </c>
      <c r="B3726">
        <v>29</v>
      </c>
    </row>
    <row r="3727" spans="1:2" x14ac:dyDescent="0.25">
      <c r="A3727">
        <v>42836</v>
      </c>
      <c r="B3727">
        <v>29</v>
      </c>
    </row>
    <row r="3728" spans="1:2" x14ac:dyDescent="0.25">
      <c r="A3728">
        <v>42838</v>
      </c>
      <c r="B3728">
        <v>29</v>
      </c>
    </row>
    <row r="3729" spans="1:2" x14ac:dyDescent="0.25">
      <c r="A3729">
        <v>42840</v>
      </c>
      <c r="B3729">
        <v>29.1</v>
      </c>
    </row>
    <row r="3730" spans="1:2" x14ac:dyDescent="0.25">
      <c r="A3730">
        <v>42843</v>
      </c>
      <c r="B3730">
        <v>29.1</v>
      </c>
    </row>
    <row r="3731" spans="1:2" x14ac:dyDescent="0.25">
      <c r="A3731">
        <v>42846</v>
      </c>
      <c r="B3731">
        <v>29.1</v>
      </c>
    </row>
    <row r="3732" spans="1:2" x14ac:dyDescent="0.25">
      <c r="A3732">
        <v>42848</v>
      </c>
      <c r="B3732">
        <v>29.1</v>
      </c>
    </row>
    <row r="3733" spans="1:2" x14ac:dyDescent="0.25">
      <c r="A3733">
        <v>42850.000000000007</v>
      </c>
      <c r="B3733">
        <v>29.1</v>
      </c>
    </row>
    <row r="3734" spans="1:2" x14ac:dyDescent="0.25">
      <c r="A3734">
        <v>42853</v>
      </c>
      <c r="B3734">
        <v>29.1</v>
      </c>
    </row>
    <row r="3735" spans="1:2" x14ac:dyDescent="0.25">
      <c r="A3735">
        <v>42855</v>
      </c>
      <c r="B3735">
        <v>29.1</v>
      </c>
    </row>
    <row r="3736" spans="1:2" x14ac:dyDescent="0.25">
      <c r="A3736">
        <v>42858</v>
      </c>
      <c r="B3736">
        <v>29.1</v>
      </c>
    </row>
    <row r="3737" spans="1:2" x14ac:dyDescent="0.25">
      <c r="A3737">
        <v>42860</v>
      </c>
      <c r="B3737">
        <v>29.1</v>
      </c>
    </row>
    <row r="3738" spans="1:2" x14ac:dyDescent="0.25">
      <c r="A3738">
        <v>42862</v>
      </c>
      <c r="B3738">
        <v>29.1</v>
      </c>
    </row>
    <row r="3739" spans="1:2" x14ac:dyDescent="0.25">
      <c r="A3739">
        <v>42864</v>
      </c>
      <c r="B3739">
        <v>29.1</v>
      </c>
    </row>
    <row r="3740" spans="1:2" x14ac:dyDescent="0.25">
      <c r="A3740">
        <v>42866</v>
      </c>
      <c r="B3740">
        <v>29.1</v>
      </c>
    </row>
    <row r="3741" spans="1:2" x14ac:dyDescent="0.25">
      <c r="A3741">
        <v>42868</v>
      </c>
      <c r="B3741">
        <v>29.1</v>
      </c>
    </row>
    <row r="3742" spans="1:2" x14ac:dyDescent="0.25">
      <c r="A3742">
        <v>42871</v>
      </c>
      <c r="B3742">
        <v>29.1</v>
      </c>
    </row>
    <row r="3743" spans="1:2" x14ac:dyDescent="0.25">
      <c r="A3743">
        <v>42873</v>
      </c>
      <c r="B3743">
        <v>29.1</v>
      </c>
    </row>
    <row r="3744" spans="1:2" x14ac:dyDescent="0.25">
      <c r="A3744">
        <v>42876</v>
      </c>
      <c r="B3744">
        <v>29.1</v>
      </c>
    </row>
    <row r="3745" spans="1:2" x14ac:dyDescent="0.25">
      <c r="A3745">
        <v>42878</v>
      </c>
      <c r="B3745">
        <v>29.2</v>
      </c>
    </row>
    <row r="3746" spans="1:2" x14ac:dyDescent="0.25">
      <c r="A3746">
        <v>42880</v>
      </c>
      <c r="B3746">
        <v>29.2</v>
      </c>
    </row>
    <row r="3747" spans="1:2" x14ac:dyDescent="0.25">
      <c r="A3747">
        <v>42882</v>
      </c>
      <c r="B3747">
        <v>29.2</v>
      </c>
    </row>
    <row r="3748" spans="1:2" x14ac:dyDescent="0.25">
      <c r="A3748">
        <v>42885</v>
      </c>
      <c r="B3748">
        <v>29.2</v>
      </c>
    </row>
    <row r="3749" spans="1:2" x14ac:dyDescent="0.25">
      <c r="A3749">
        <v>42888.000000000007</v>
      </c>
      <c r="B3749">
        <v>29.2</v>
      </c>
    </row>
    <row r="3750" spans="1:2" x14ac:dyDescent="0.25">
      <c r="A3750">
        <v>42890</v>
      </c>
      <c r="B3750">
        <v>29.2</v>
      </c>
    </row>
    <row r="3751" spans="1:2" x14ac:dyDescent="0.25">
      <c r="A3751">
        <v>42892</v>
      </c>
      <c r="B3751">
        <v>29.2</v>
      </c>
    </row>
    <row r="3752" spans="1:2" x14ac:dyDescent="0.25">
      <c r="A3752">
        <v>42893.999999999993</v>
      </c>
      <c r="B3752">
        <v>29.2</v>
      </c>
    </row>
    <row r="3753" spans="1:2" x14ac:dyDescent="0.25">
      <c r="A3753">
        <v>42897</v>
      </c>
      <c r="B3753">
        <v>29.3</v>
      </c>
    </row>
    <row r="3754" spans="1:2" x14ac:dyDescent="0.25">
      <c r="A3754">
        <v>42899.999999999993</v>
      </c>
      <c r="B3754">
        <v>29.2</v>
      </c>
    </row>
    <row r="3755" spans="1:2" x14ac:dyDescent="0.25">
      <c r="A3755">
        <v>42902</v>
      </c>
      <c r="B3755">
        <v>29.3</v>
      </c>
    </row>
    <row r="3756" spans="1:2" x14ac:dyDescent="0.25">
      <c r="A3756">
        <v>42904</v>
      </c>
      <c r="B3756">
        <v>29.3</v>
      </c>
    </row>
    <row r="3757" spans="1:2" x14ac:dyDescent="0.25">
      <c r="A3757">
        <v>42906</v>
      </c>
      <c r="B3757">
        <v>29.3</v>
      </c>
    </row>
    <row r="3758" spans="1:2" x14ac:dyDescent="0.25">
      <c r="A3758">
        <v>42909</v>
      </c>
      <c r="B3758">
        <v>29.3</v>
      </c>
    </row>
    <row r="3759" spans="1:2" x14ac:dyDescent="0.25">
      <c r="A3759">
        <v>42912</v>
      </c>
      <c r="B3759">
        <v>29.3</v>
      </c>
    </row>
    <row r="3760" spans="1:2" x14ac:dyDescent="0.25">
      <c r="A3760">
        <v>42914</v>
      </c>
      <c r="B3760">
        <v>29.3</v>
      </c>
    </row>
    <row r="3761" spans="1:2" x14ac:dyDescent="0.25">
      <c r="A3761">
        <v>42916</v>
      </c>
      <c r="B3761">
        <v>29.3</v>
      </c>
    </row>
    <row r="3762" spans="1:2" x14ac:dyDescent="0.25">
      <c r="A3762">
        <v>42918</v>
      </c>
      <c r="B3762">
        <v>29.3</v>
      </c>
    </row>
    <row r="3763" spans="1:2" x14ac:dyDescent="0.25">
      <c r="A3763">
        <v>42921</v>
      </c>
      <c r="B3763">
        <v>29.3</v>
      </c>
    </row>
    <row r="3764" spans="1:2" x14ac:dyDescent="0.25">
      <c r="A3764">
        <v>42923</v>
      </c>
      <c r="B3764">
        <v>29.3</v>
      </c>
    </row>
    <row r="3765" spans="1:2" x14ac:dyDescent="0.25">
      <c r="A3765">
        <v>42925</v>
      </c>
      <c r="B3765">
        <v>29.3</v>
      </c>
    </row>
    <row r="3766" spans="1:2" x14ac:dyDescent="0.25">
      <c r="A3766">
        <v>42928</v>
      </c>
      <c r="B3766">
        <v>29.3</v>
      </c>
    </row>
    <row r="3767" spans="1:2" x14ac:dyDescent="0.25">
      <c r="A3767">
        <v>42930</v>
      </c>
      <c r="B3767">
        <v>29.3</v>
      </c>
    </row>
    <row r="3768" spans="1:2" x14ac:dyDescent="0.25">
      <c r="A3768">
        <v>42933</v>
      </c>
      <c r="B3768">
        <v>29.3</v>
      </c>
    </row>
    <row r="3769" spans="1:2" x14ac:dyDescent="0.25">
      <c r="A3769">
        <v>42935</v>
      </c>
      <c r="B3769">
        <v>29.3</v>
      </c>
    </row>
    <row r="3770" spans="1:2" x14ac:dyDescent="0.25">
      <c r="A3770">
        <v>42937</v>
      </c>
      <c r="B3770">
        <v>29.3</v>
      </c>
    </row>
    <row r="3771" spans="1:2" x14ac:dyDescent="0.25">
      <c r="A3771">
        <v>42939</v>
      </c>
      <c r="B3771">
        <v>29.3</v>
      </c>
    </row>
    <row r="3772" spans="1:2" x14ac:dyDescent="0.25">
      <c r="A3772">
        <v>42941</v>
      </c>
      <c r="B3772">
        <v>29.4</v>
      </c>
    </row>
    <row r="3773" spans="1:2" x14ac:dyDescent="0.25">
      <c r="A3773">
        <v>42944</v>
      </c>
      <c r="B3773">
        <v>29.4</v>
      </c>
    </row>
    <row r="3774" spans="1:2" x14ac:dyDescent="0.25">
      <c r="A3774">
        <v>42946</v>
      </c>
      <c r="B3774">
        <v>29.4</v>
      </c>
    </row>
    <row r="3775" spans="1:2" x14ac:dyDescent="0.25">
      <c r="A3775">
        <v>42948</v>
      </c>
      <c r="B3775">
        <v>29.4</v>
      </c>
    </row>
    <row r="3776" spans="1:2" x14ac:dyDescent="0.25">
      <c r="A3776">
        <v>42951.000000000007</v>
      </c>
      <c r="B3776">
        <v>29.4</v>
      </c>
    </row>
    <row r="3777" spans="1:2" x14ac:dyDescent="0.25">
      <c r="A3777">
        <v>42954</v>
      </c>
      <c r="B3777">
        <v>29.4</v>
      </c>
    </row>
    <row r="3778" spans="1:2" x14ac:dyDescent="0.25">
      <c r="A3778">
        <v>42956</v>
      </c>
      <c r="B3778">
        <v>29.4</v>
      </c>
    </row>
    <row r="3779" spans="1:2" x14ac:dyDescent="0.25">
      <c r="A3779">
        <v>42958</v>
      </c>
      <c r="B3779">
        <v>29.4</v>
      </c>
    </row>
    <row r="3780" spans="1:2" x14ac:dyDescent="0.25">
      <c r="A3780">
        <v>42960</v>
      </c>
      <c r="B3780">
        <v>29.4</v>
      </c>
    </row>
    <row r="3781" spans="1:2" x14ac:dyDescent="0.25">
      <c r="A3781">
        <v>42963</v>
      </c>
      <c r="B3781">
        <v>29.4</v>
      </c>
    </row>
    <row r="3782" spans="1:2" x14ac:dyDescent="0.25">
      <c r="A3782">
        <v>42966</v>
      </c>
      <c r="B3782">
        <v>29.4</v>
      </c>
    </row>
    <row r="3783" spans="1:2" x14ac:dyDescent="0.25">
      <c r="A3783">
        <v>42968</v>
      </c>
      <c r="B3783">
        <v>29.4</v>
      </c>
    </row>
    <row r="3784" spans="1:2" x14ac:dyDescent="0.25">
      <c r="A3784">
        <v>42970.000000000007</v>
      </c>
      <c r="B3784">
        <v>29.4</v>
      </c>
    </row>
    <row r="3785" spans="1:2" x14ac:dyDescent="0.25">
      <c r="A3785">
        <v>42972</v>
      </c>
      <c r="B3785">
        <v>29.4</v>
      </c>
    </row>
    <row r="3786" spans="1:2" x14ac:dyDescent="0.25">
      <c r="A3786">
        <v>42975</v>
      </c>
      <c r="B3786">
        <v>29.4</v>
      </c>
    </row>
    <row r="3787" spans="1:2" x14ac:dyDescent="0.25">
      <c r="A3787">
        <v>42978</v>
      </c>
      <c r="B3787">
        <v>29.4</v>
      </c>
    </row>
    <row r="3788" spans="1:2" x14ac:dyDescent="0.25">
      <c r="A3788">
        <v>42980</v>
      </c>
      <c r="B3788">
        <v>29.4</v>
      </c>
    </row>
    <row r="3789" spans="1:2" x14ac:dyDescent="0.25">
      <c r="A3789">
        <v>42981.999999999993</v>
      </c>
      <c r="B3789">
        <v>29.4</v>
      </c>
    </row>
    <row r="3790" spans="1:2" x14ac:dyDescent="0.25">
      <c r="A3790">
        <v>42984</v>
      </c>
      <c r="B3790">
        <v>29.4</v>
      </c>
    </row>
    <row r="3791" spans="1:2" x14ac:dyDescent="0.25">
      <c r="A3791">
        <v>42987</v>
      </c>
      <c r="B3791">
        <v>29.4</v>
      </c>
    </row>
    <row r="3792" spans="1:2" x14ac:dyDescent="0.25">
      <c r="A3792">
        <v>42990</v>
      </c>
      <c r="B3792">
        <v>29.4</v>
      </c>
    </row>
    <row r="3793" spans="1:2" x14ac:dyDescent="0.25">
      <c r="A3793">
        <v>42992</v>
      </c>
      <c r="B3793">
        <v>29.4</v>
      </c>
    </row>
    <row r="3794" spans="1:2" x14ac:dyDescent="0.25">
      <c r="A3794">
        <v>42994</v>
      </c>
      <c r="B3794">
        <v>29.4</v>
      </c>
    </row>
    <row r="3795" spans="1:2" x14ac:dyDescent="0.25">
      <c r="A3795">
        <v>42996</v>
      </c>
      <c r="B3795">
        <v>29.4</v>
      </c>
    </row>
    <row r="3796" spans="1:2" x14ac:dyDescent="0.25">
      <c r="A3796">
        <v>42999</v>
      </c>
      <c r="B3796">
        <v>29.4</v>
      </c>
    </row>
    <row r="3797" spans="1:2" x14ac:dyDescent="0.25">
      <c r="A3797">
        <v>43002</v>
      </c>
      <c r="B3797">
        <v>29.5</v>
      </c>
    </row>
    <row r="3798" spans="1:2" x14ac:dyDescent="0.25">
      <c r="A3798">
        <v>43004</v>
      </c>
      <c r="B3798">
        <v>29.5</v>
      </c>
    </row>
    <row r="3799" spans="1:2" x14ac:dyDescent="0.25">
      <c r="A3799">
        <v>43006</v>
      </c>
      <c r="B3799">
        <v>29.5</v>
      </c>
    </row>
    <row r="3800" spans="1:2" x14ac:dyDescent="0.25">
      <c r="A3800">
        <v>43009</v>
      </c>
      <c r="B3800">
        <v>29.5</v>
      </c>
    </row>
    <row r="3801" spans="1:2" x14ac:dyDescent="0.25">
      <c r="A3801">
        <v>43011</v>
      </c>
      <c r="B3801">
        <v>29.5</v>
      </c>
    </row>
    <row r="3802" spans="1:2" x14ac:dyDescent="0.25">
      <c r="A3802">
        <v>43014.000000000007</v>
      </c>
      <c r="B3802">
        <v>29.5</v>
      </c>
    </row>
    <row r="3803" spans="1:2" x14ac:dyDescent="0.25">
      <c r="A3803">
        <v>43016</v>
      </c>
      <c r="B3803">
        <v>29.5</v>
      </c>
    </row>
    <row r="3804" spans="1:2" x14ac:dyDescent="0.25">
      <c r="A3804">
        <v>43018</v>
      </c>
      <c r="B3804">
        <v>29.5</v>
      </c>
    </row>
    <row r="3805" spans="1:2" x14ac:dyDescent="0.25">
      <c r="A3805">
        <v>43019.999999999993</v>
      </c>
      <c r="B3805">
        <v>29.5</v>
      </c>
    </row>
    <row r="3806" spans="1:2" x14ac:dyDescent="0.25">
      <c r="A3806">
        <v>43023</v>
      </c>
      <c r="B3806">
        <v>29.5</v>
      </c>
    </row>
    <row r="3807" spans="1:2" x14ac:dyDescent="0.25">
      <c r="A3807">
        <v>43026</v>
      </c>
      <c r="B3807">
        <v>29.5</v>
      </c>
    </row>
    <row r="3808" spans="1:2" x14ac:dyDescent="0.25">
      <c r="A3808">
        <v>43028</v>
      </c>
      <c r="B3808">
        <v>29.5</v>
      </c>
    </row>
    <row r="3809" spans="1:2" x14ac:dyDescent="0.25">
      <c r="A3809">
        <v>43030</v>
      </c>
      <c r="B3809">
        <v>29.6</v>
      </c>
    </row>
    <row r="3810" spans="1:2" x14ac:dyDescent="0.25">
      <c r="A3810">
        <v>43032</v>
      </c>
      <c r="B3810">
        <v>29.6</v>
      </c>
    </row>
    <row r="3811" spans="1:2" x14ac:dyDescent="0.25">
      <c r="A3811">
        <v>43035</v>
      </c>
      <c r="B3811">
        <v>29.6</v>
      </c>
    </row>
    <row r="3812" spans="1:2" x14ac:dyDescent="0.25">
      <c r="A3812">
        <v>43036</v>
      </c>
      <c r="B3812">
        <v>29.5</v>
      </c>
    </row>
    <row r="3813" spans="1:2" x14ac:dyDescent="0.25">
      <c r="A3813">
        <v>43038.999999999993</v>
      </c>
      <c r="B3813">
        <v>29.6</v>
      </c>
    </row>
    <row r="3814" spans="1:2" x14ac:dyDescent="0.25">
      <c r="A3814">
        <v>43042</v>
      </c>
      <c r="B3814">
        <v>29.6</v>
      </c>
    </row>
    <row r="3815" spans="1:2" x14ac:dyDescent="0.25">
      <c r="A3815">
        <v>43045</v>
      </c>
      <c r="B3815">
        <v>29.6</v>
      </c>
    </row>
    <row r="3816" spans="1:2" x14ac:dyDescent="0.25">
      <c r="A3816">
        <v>43047</v>
      </c>
      <c r="B3816">
        <v>29.6</v>
      </c>
    </row>
    <row r="3817" spans="1:2" x14ac:dyDescent="0.25">
      <c r="A3817">
        <v>43048</v>
      </c>
      <c r="B3817">
        <v>29.6</v>
      </c>
    </row>
    <row r="3818" spans="1:2" x14ac:dyDescent="0.25">
      <c r="A3818">
        <v>43051</v>
      </c>
      <c r="B3818">
        <v>29.6</v>
      </c>
    </row>
    <row r="3819" spans="1:2" x14ac:dyDescent="0.25">
      <c r="A3819">
        <v>43054</v>
      </c>
      <c r="B3819">
        <v>29.6</v>
      </c>
    </row>
    <row r="3820" spans="1:2" x14ac:dyDescent="0.25">
      <c r="A3820">
        <v>43057</v>
      </c>
      <c r="B3820">
        <v>29.6</v>
      </c>
    </row>
    <row r="3821" spans="1:2" x14ac:dyDescent="0.25">
      <c r="A3821">
        <v>43059</v>
      </c>
      <c r="B3821">
        <v>29.6</v>
      </c>
    </row>
    <row r="3822" spans="1:2" x14ac:dyDescent="0.25">
      <c r="A3822">
        <v>43060</v>
      </c>
      <c r="B3822">
        <v>29.6</v>
      </c>
    </row>
    <row r="3823" spans="1:2" x14ac:dyDescent="0.25">
      <c r="A3823">
        <v>43063</v>
      </c>
      <c r="B3823">
        <v>29.6</v>
      </c>
    </row>
    <row r="3824" spans="1:2" x14ac:dyDescent="0.25">
      <c r="A3824">
        <v>43066</v>
      </c>
      <c r="B3824">
        <v>29.6</v>
      </c>
    </row>
    <row r="3825" spans="1:2" x14ac:dyDescent="0.25">
      <c r="A3825">
        <v>43069</v>
      </c>
      <c r="B3825">
        <v>29.6</v>
      </c>
    </row>
    <row r="3826" spans="1:2" x14ac:dyDescent="0.25">
      <c r="A3826">
        <v>43071.000000000007</v>
      </c>
      <c r="B3826">
        <v>29.6</v>
      </c>
    </row>
    <row r="3827" spans="1:2" x14ac:dyDescent="0.25">
      <c r="A3827">
        <v>43072</v>
      </c>
      <c r="B3827">
        <v>29.6</v>
      </c>
    </row>
    <row r="3828" spans="1:2" x14ac:dyDescent="0.25">
      <c r="A3828">
        <v>43075</v>
      </c>
      <c r="B3828">
        <v>29.6</v>
      </c>
    </row>
    <row r="3829" spans="1:2" x14ac:dyDescent="0.25">
      <c r="A3829">
        <v>43078</v>
      </c>
      <c r="B3829">
        <v>29.6</v>
      </c>
    </row>
    <row r="3830" spans="1:2" x14ac:dyDescent="0.25">
      <c r="A3830">
        <v>43081</v>
      </c>
      <c r="B3830">
        <v>29.6</v>
      </c>
    </row>
    <row r="3831" spans="1:2" x14ac:dyDescent="0.25">
      <c r="A3831">
        <v>43082.999999999993</v>
      </c>
      <c r="B3831">
        <v>29.6</v>
      </c>
    </row>
    <row r="3832" spans="1:2" x14ac:dyDescent="0.25">
      <c r="A3832">
        <v>43084</v>
      </c>
      <c r="B3832">
        <v>29.6</v>
      </c>
    </row>
    <row r="3833" spans="1:2" x14ac:dyDescent="0.25">
      <c r="A3833">
        <v>43087</v>
      </c>
      <c r="B3833">
        <v>29.6</v>
      </c>
    </row>
    <row r="3834" spans="1:2" x14ac:dyDescent="0.25">
      <c r="A3834">
        <v>43090</v>
      </c>
      <c r="B3834">
        <v>29.6</v>
      </c>
    </row>
    <row r="3835" spans="1:2" x14ac:dyDescent="0.25">
      <c r="A3835">
        <v>43093</v>
      </c>
      <c r="B3835">
        <v>29.6</v>
      </c>
    </row>
    <row r="3836" spans="1:2" x14ac:dyDescent="0.25">
      <c r="A3836">
        <v>43095</v>
      </c>
      <c r="B3836">
        <v>29.6</v>
      </c>
    </row>
    <row r="3837" spans="1:2" x14ac:dyDescent="0.25">
      <c r="A3837">
        <v>43096.000000000007</v>
      </c>
      <c r="B3837">
        <v>29.6</v>
      </c>
    </row>
    <row r="3838" spans="1:2" x14ac:dyDescent="0.25">
      <c r="A3838">
        <v>43098</v>
      </c>
      <c r="B3838">
        <v>29.6</v>
      </c>
    </row>
    <row r="3839" spans="1:2" x14ac:dyDescent="0.25">
      <c r="A3839">
        <v>43100</v>
      </c>
      <c r="B3839">
        <v>29.6</v>
      </c>
    </row>
    <row r="3840" spans="1:2" x14ac:dyDescent="0.25">
      <c r="A3840">
        <v>43101.999999999993</v>
      </c>
      <c r="B3840">
        <v>29.6</v>
      </c>
    </row>
    <row r="3841" spans="1:2" x14ac:dyDescent="0.25">
      <c r="A3841">
        <v>43104</v>
      </c>
      <c r="B3841">
        <v>29.6</v>
      </c>
    </row>
    <row r="3842" spans="1:2" x14ac:dyDescent="0.25">
      <c r="A3842">
        <v>43106</v>
      </c>
      <c r="B3842">
        <v>29.6</v>
      </c>
    </row>
    <row r="3843" spans="1:2" x14ac:dyDescent="0.25">
      <c r="A3843">
        <v>43107</v>
      </c>
      <c r="B3843">
        <v>29.6</v>
      </c>
    </row>
    <row r="3844" spans="1:2" x14ac:dyDescent="0.25">
      <c r="A3844">
        <v>43109</v>
      </c>
      <c r="B3844">
        <v>29.6</v>
      </c>
    </row>
    <row r="3845" spans="1:2" x14ac:dyDescent="0.25">
      <c r="A3845">
        <v>43111</v>
      </c>
      <c r="B3845">
        <v>29.7</v>
      </c>
    </row>
    <row r="3846" spans="1:2" x14ac:dyDescent="0.25">
      <c r="A3846">
        <v>43113</v>
      </c>
      <c r="B3846">
        <v>29.6</v>
      </c>
    </row>
    <row r="3847" spans="1:2" x14ac:dyDescent="0.25">
      <c r="A3847">
        <v>43115.000000000007</v>
      </c>
      <c r="B3847">
        <v>29.7</v>
      </c>
    </row>
    <row r="3848" spans="1:2" x14ac:dyDescent="0.25">
      <c r="A3848">
        <v>43117</v>
      </c>
      <c r="B3848">
        <v>29.7</v>
      </c>
    </row>
    <row r="3849" spans="1:2" x14ac:dyDescent="0.25">
      <c r="A3849">
        <v>43118</v>
      </c>
      <c r="B3849">
        <v>29.7</v>
      </c>
    </row>
    <row r="3850" spans="1:2" x14ac:dyDescent="0.25">
      <c r="A3850">
        <v>43120</v>
      </c>
      <c r="B3850">
        <v>29.7</v>
      </c>
    </row>
    <row r="3851" spans="1:2" x14ac:dyDescent="0.25">
      <c r="A3851">
        <v>43122</v>
      </c>
      <c r="B3851">
        <v>29.7</v>
      </c>
    </row>
    <row r="3852" spans="1:2" x14ac:dyDescent="0.25">
      <c r="A3852">
        <v>43124</v>
      </c>
      <c r="B3852">
        <v>29.7</v>
      </c>
    </row>
    <row r="3853" spans="1:2" x14ac:dyDescent="0.25">
      <c r="A3853">
        <v>43127</v>
      </c>
      <c r="B3853">
        <v>29.7</v>
      </c>
    </row>
    <row r="3854" spans="1:2" x14ac:dyDescent="0.25">
      <c r="A3854">
        <v>43128</v>
      </c>
      <c r="B3854">
        <v>29.7</v>
      </c>
    </row>
    <row r="3855" spans="1:2" x14ac:dyDescent="0.25">
      <c r="A3855">
        <v>43130</v>
      </c>
      <c r="B3855">
        <v>29.7</v>
      </c>
    </row>
    <row r="3856" spans="1:2" x14ac:dyDescent="0.25">
      <c r="A3856">
        <v>43132</v>
      </c>
      <c r="B3856">
        <v>29.7</v>
      </c>
    </row>
    <row r="3857" spans="1:2" x14ac:dyDescent="0.25">
      <c r="A3857">
        <v>43134.000000000007</v>
      </c>
      <c r="B3857">
        <v>29.7</v>
      </c>
    </row>
    <row r="3858" spans="1:2" x14ac:dyDescent="0.25">
      <c r="A3858">
        <v>43136</v>
      </c>
      <c r="B3858">
        <v>29.7</v>
      </c>
    </row>
    <row r="3859" spans="1:2" x14ac:dyDescent="0.25">
      <c r="A3859">
        <v>43138</v>
      </c>
      <c r="B3859">
        <v>29.7</v>
      </c>
    </row>
    <row r="3860" spans="1:2" x14ac:dyDescent="0.25">
      <c r="A3860">
        <v>43139.999999999993</v>
      </c>
      <c r="B3860">
        <v>29.7</v>
      </c>
    </row>
    <row r="3861" spans="1:2" x14ac:dyDescent="0.25">
      <c r="A3861">
        <v>43141</v>
      </c>
      <c r="B3861">
        <v>29.7</v>
      </c>
    </row>
    <row r="3862" spans="1:2" x14ac:dyDescent="0.25">
      <c r="A3862">
        <v>43143</v>
      </c>
      <c r="B3862">
        <v>29.7</v>
      </c>
    </row>
    <row r="3863" spans="1:2" x14ac:dyDescent="0.25">
      <c r="A3863">
        <v>43145</v>
      </c>
      <c r="B3863">
        <v>29.7</v>
      </c>
    </row>
    <row r="3864" spans="1:2" x14ac:dyDescent="0.25">
      <c r="A3864">
        <v>43147</v>
      </c>
      <c r="B3864">
        <v>29.7</v>
      </c>
    </row>
    <row r="3865" spans="1:2" x14ac:dyDescent="0.25">
      <c r="A3865">
        <v>43149</v>
      </c>
      <c r="B3865">
        <v>29.7</v>
      </c>
    </row>
    <row r="3866" spans="1:2" x14ac:dyDescent="0.25">
      <c r="A3866">
        <v>43151</v>
      </c>
      <c r="B3866">
        <v>29.8</v>
      </c>
    </row>
    <row r="3867" spans="1:2" x14ac:dyDescent="0.25">
      <c r="A3867">
        <v>43152</v>
      </c>
      <c r="B3867">
        <v>29.8</v>
      </c>
    </row>
    <row r="3868" spans="1:2" x14ac:dyDescent="0.25">
      <c r="A3868">
        <v>43154</v>
      </c>
      <c r="B3868">
        <v>29.8</v>
      </c>
    </row>
    <row r="3869" spans="1:2" x14ac:dyDescent="0.25">
      <c r="A3869">
        <v>43156</v>
      </c>
      <c r="B3869">
        <v>29.8</v>
      </c>
    </row>
    <row r="3870" spans="1:2" x14ac:dyDescent="0.25">
      <c r="A3870">
        <v>43158</v>
      </c>
      <c r="B3870">
        <v>29.8</v>
      </c>
    </row>
    <row r="3871" spans="1:2" x14ac:dyDescent="0.25">
      <c r="A3871">
        <v>43160</v>
      </c>
      <c r="B3871">
        <v>29.8</v>
      </c>
    </row>
    <row r="3872" spans="1:2" x14ac:dyDescent="0.25">
      <c r="A3872">
        <v>43162</v>
      </c>
      <c r="B3872">
        <v>29.8</v>
      </c>
    </row>
    <row r="3873" spans="1:2" x14ac:dyDescent="0.25">
      <c r="A3873">
        <v>43163</v>
      </c>
      <c r="B3873">
        <v>29.8</v>
      </c>
    </row>
    <row r="3874" spans="1:2" x14ac:dyDescent="0.25">
      <c r="A3874">
        <v>43164.999999999993</v>
      </c>
      <c r="B3874">
        <v>29.8</v>
      </c>
    </row>
    <row r="3875" spans="1:2" x14ac:dyDescent="0.25">
      <c r="A3875">
        <v>43167</v>
      </c>
      <c r="B3875">
        <v>29.8</v>
      </c>
    </row>
    <row r="3876" spans="1:2" x14ac:dyDescent="0.25">
      <c r="A3876">
        <v>43169</v>
      </c>
      <c r="B3876">
        <v>29.8</v>
      </c>
    </row>
    <row r="3877" spans="1:2" x14ac:dyDescent="0.25">
      <c r="A3877">
        <v>43171</v>
      </c>
      <c r="B3877">
        <v>29.8</v>
      </c>
    </row>
    <row r="3878" spans="1:2" x14ac:dyDescent="0.25">
      <c r="A3878">
        <v>43173</v>
      </c>
      <c r="B3878">
        <v>29.8</v>
      </c>
    </row>
    <row r="3879" spans="1:2" x14ac:dyDescent="0.25">
      <c r="A3879">
        <v>43175</v>
      </c>
      <c r="B3879">
        <v>29.8</v>
      </c>
    </row>
    <row r="3880" spans="1:2" x14ac:dyDescent="0.25">
      <c r="A3880">
        <v>43176</v>
      </c>
      <c r="B3880">
        <v>29.8</v>
      </c>
    </row>
    <row r="3881" spans="1:2" x14ac:dyDescent="0.25">
      <c r="A3881">
        <v>43178.000000000007</v>
      </c>
      <c r="B3881">
        <v>29.8</v>
      </c>
    </row>
    <row r="3882" spans="1:2" x14ac:dyDescent="0.25">
      <c r="A3882">
        <v>43180</v>
      </c>
      <c r="B3882">
        <v>29.8</v>
      </c>
    </row>
    <row r="3883" spans="1:2" x14ac:dyDescent="0.25">
      <c r="A3883">
        <v>43182</v>
      </c>
      <c r="B3883">
        <v>29.8</v>
      </c>
    </row>
    <row r="3884" spans="1:2" x14ac:dyDescent="0.25">
      <c r="A3884">
        <v>43183.999999999993</v>
      </c>
      <c r="B3884">
        <v>29.8</v>
      </c>
    </row>
    <row r="3885" spans="1:2" x14ac:dyDescent="0.25">
      <c r="A3885">
        <v>43186</v>
      </c>
      <c r="B3885">
        <v>29.8</v>
      </c>
    </row>
    <row r="3886" spans="1:2" x14ac:dyDescent="0.25">
      <c r="A3886">
        <v>43188</v>
      </c>
      <c r="B3886">
        <v>29.8</v>
      </c>
    </row>
    <row r="3887" spans="1:2" x14ac:dyDescent="0.25">
      <c r="A3887">
        <v>43190</v>
      </c>
      <c r="B3887">
        <v>29.8</v>
      </c>
    </row>
    <row r="3888" spans="1:2" x14ac:dyDescent="0.25">
      <c r="A3888">
        <v>43192</v>
      </c>
      <c r="B3888">
        <v>29.8</v>
      </c>
    </row>
    <row r="3889" spans="1:2" x14ac:dyDescent="0.25">
      <c r="A3889">
        <v>43194</v>
      </c>
      <c r="B3889">
        <v>29.8</v>
      </c>
    </row>
    <row r="3890" spans="1:2" x14ac:dyDescent="0.25">
      <c r="A3890">
        <v>43196</v>
      </c>
      <c r="B3890">
        <v>29.8</v>
      </c>
    </row>
    <row r="3891" spans="1:2" x14ac:dyDescent="0.25">
      <c r="A3891">
        <v>43197.000000000007</v>
      </c>
      <c r="B3891">
        <v>29.8</v>
      </c>
    </row>
    <row r="3892" spans="1:2" x14ac:dyDescent="0.25">
      <c r="A3892">
        <v>43199</v>
      </c>
      <c r="B3892">
        <v>29.8</v>
      </c>
    </row>
    <row r="3893" spans="1:2" x14ac:dyDescent="0.25">
      <c r="A3893">
        <v>43201</v>
      </c>
      <c r="B3893">
        <v>29.8</v>
      </c>
    </row>
    <row r="3894" spans="1:2" x14ac:dyDescent="0.25">
      <c r="A3894">
        <v>43203</v>
      </c>
      <c r="B3894">
        <v>29.8</v>
      </c>
    </row>
    <row r="3895" spans="1:2" x14ac:dyDescent="0.25">
      <c r="A3895">
        <v>43204.999999999993</v>
      </c>
      <c r="B3895">
        <v>29.8</v>
      </c>
    </row>
    <row r="3896" spans="1:2" x14ac:dyDescent="0.25">
      <c r="A3896">
        <v>43207</v>
      </c>
      <c r="B3896">
        <v>29.8</v>
      </c>
    </row>
    <row r="3897" spans="1:2" x14ac:dyDescent="0.25">
      <c r="A3897">
        <v>43209</v>
      </c>
      <c r="B3897">
        <v>29.8</v>
      </c>
    </row>
    <row r="3898" spans="1:2" x14ac:dyDescent="0.25">
      <c r="A3898">
        <v>43210</v>
      </c>
      <c r="B3898">
        <v>29.8</v>
      </c>
    </row>
    <row r="3899" spans="1:2" x14ac:dyDescent="0.25">
      <c r="A3899">
        <v>43212</v>
      </c>
      <c r="B3899">
        <v>29.8</v>
      </c>
    </row>
    <row r="3900" spans="1:2" x14ac:dyDescent="0.25">
      <c r="A3900">
        <v>43214.000000000007</v>
      </c>
      <c r="B3900">
        <v>29.8</v>
      </c>
    </row>
    <row r="3901" spans="1:2" x14ac:dyDescent="0.25">
      <c r="A3901">
        <v>43216</v>
      </c>
      <c r="B3901">
        <v>29.8</v>
      </c>
    </row>
    <row r="3902" spans="1:2" x14ac:dyDescent="0.25">
      <c r="A3902">
        <v>43218</v>
      </c>
      <c r="B3902">
        <v>29.8</v>
      </c>
    </row>
    <row r="3903" spans="1:2" x14ac:dyDescent="0.25">
      <c r="A3903">
        <v>43220.000000000007</v>
      </c>
      <c r="B3903">
        <v>29.8</v>
      </c>
    </row>
    <row r="3904" spans="1:2" x14ac:dyDescent="0.25">
      <c r="A3904">
        <v>43221</v>
      </c>
      <c r="B3904">
        <v>29.8</v>
      </c>
    </row>
    <row r="3905" spans="1:2" x14ac:dyDescent="0.25">
      <c r="A3905">
        <v>43223</v>
      </c>
      <c r="B3905">
        <v>29.8</v>
      </c>
    </row>
    <row r="3906" spans="1:2" x14ac:dyDescent="0.25">
      <c r="A3906">
        <v>43225</v>
      </c>
      <c r="B3906">
        <v>29.8</v>
      </c>
    </row>
    <row r="3907" spans="1:2" x14ac:dyDescent="0.25">
      <c r="A3907">
        <v>43227.000000000007</v>
      </c>
      <c r="B3907">
        <v>29.8</v>
      </c>
    </row>
    <row r="3908" spans="1:2" x14ac:dyDescent="0.25">
      <c r="A3908">
        <v>43229</v>
      </c>
      <c r="B3908">
        <v>29.8</v>
      </c>
    </row>
    <row r="3909" spans="1:2" x14ac:dyDescent="0.25">
      <c r="A3909">
        <v>43231</v>
      </c>
      <c r="B3909">
        <v>29.8</v>
      </c>
    </row>
    <row r="3910" spans="1:2" x14ac:dyDescent="0.25">
      <c r="A3910">
        <v>43233.000000000007</v>
      </c>
      <c r="B3910">
        <v>29.8</v>
      </c>
    </row>
    <row r="3911" spans="1:2" x14ac:dyDescent="0.25">
      <c r="A3911">
        <v>43234</v>
      </c>
      <c r="B3911">
        <v>29.8</v>
      </c>
    </row>
    <row r="3912" spans="1:2" x14ac:dyDescent="0.25">
      <c r="A3912">
        <v>43235.999999999993</v>
      </c>
      <c r="B3912">
        <v>29.8</v>
      </c>
    </row>
    <row r="3913" spans="1:2" x14ac:dyDescent="0.25">
      <c r="A3913">
        <v>43238</v>
      </c>
      <c r="B3913">
        <v>29.8</v>
      </c>
    </row>
    <row r="3914" spans="1:2" x14ac:dyDescent="0.25">
      <c r="A3914">
        <v>43240</v>
      </c>
      <c r="B3914">
        <v>29.8</v>
      </c>
    </row>
    <row r="3915" spans="1:2" x14ac:dyDescent="0.25">
      <c r="A3915">
        <v>43242</v>
      </c>
      <c r="B3915">
        <v>29.8</v>
      </c>
    </row>
    <row r="3916" spans="1:2" x14ac:dyDescent="0.25">
      <c r="A3916">
        <v>43244</v>
      </c>
      <c r="B3916">
        <v>29.9</v>
      </c>
    </row>
    <row r="3917" spans="1:2" x14ac:dyDescent="0.25">
      <c r="A3917">
        <v>43245</v>
      </c>
      <c r="B3917">
        <v>29.9</v>
      </c>
    </row>
    <row r="3918" spans="1:2" x14ac:dyDescent="0.25">
      <c r="A3918">
        <v>43248</v>
      </c>
      <c r="B3918">
        <v>29.9</v>
      </c>
    </row>
    <row r="3919" spans="1:2" x14ac:dyDescent="0.25">
      <c r="A3919">
        <v>43250</v>
      </c>
      <c r="B3919">
        <v>29.8</v>
      </c>
    </row>
    <row r="3920" spans="1:2" x14ac:dyDescent="0.25">
      <c r="A3920">
        <v>43252.000000000007</v>
      </c>
      <c r="B3920">
        <v>29.9</v>
      </c>
    </row>
    <row r="3921" spans="1:2" x14ac:dyDescent="0.25">
      <c r="A3921">
        <v>43254</v>
      </c>
      <c r="B3921">
        <v>29.9</v>
      </c>
    </row>
    <row r="3922" spans="1:2" x14ac:dyDescent="0.25">
      <c r="A3922">
        <v>43256</v>
      </c>
      <c r="B3922">
        <v>29.9</v>
      </c>
    </row>
    <row r="3923" spans="1:2" x14ac:dyDescent="0.25">
      <c r="A3923">
        <v>43257</v>
      </c>
      <c r="B3923">
        <v>29.9</v>
      </c>
    </row>
    <row r="3924" spans="1:2" x14ac:dyDescent="0.25">
      <c r="A3924">
        <v>43259</v>
      </c>
      <c r="B3924">
        <v>29.9</v>
      </c>
    </row>
    <row r="3925" spans="1:2" x14ac:dyDescent="0.25">
      <c r="A3925">
        <v>43261</v>
      </c>
      <c r="B3925">
        <v>29.9</v>
      </c>
    </row>
    <row r="3926" spans="1:2" x14ac:dyDescent="0.25">
      <c r="A3926">
        <v>43263</v>
      </c>
      <c r="B3926">
        <v>29.9</v>
      </c>
    </row>
    <row r="3927" spans="1:2" x14ac:dyDescent="0.25">
      <c r="A3927">
        <v>43265.000000000007</v>
      </c>
      <c r="B3927">
        <v>29.9</v>
      </c>
    </row>
    <row r="3928" spans="1:2" x14ac:dyDescent="0.25">
      <c r="A3928">
        <v>43267</v>
      </c>
      <c r="B3928">
        <v>29.9</v>
      </c>
    </row>
    <row r="3929" spans="1:2" x14ac:dyDescent="0.25">
      <c r="A3929">
        <v>43269</v>
      </c>
      <c r="B3929">
        <v>29.9</v>
      </c>
    </row>
    <row r="3930" spans="1:2" x14ac:dyDescent="0.25">
      <c r="A3930">
        <v>43271.000000000007</v>
      </c>
      <c r="B3930">
        <v>29.9</v>
      </c>
    </row>
    <row r="3931" spans="1:2" x14ac:dyDescent="0.25">
      <c r="A3931">
        <v>43272</v>
      </c>
      <c r="B3931">
        <v>29.9</v>
      </c>
    </row>
    <row r="3932" spans="1:2" x14ac:dyDescent="0.25">
      <c r="A3932">
        <v>43273.999999999993</v>
      </c>
      <c r="B3932">
        <v>29.9</v>
      </c>
    </row>
    <row r="3933" spans="1:2" x14ac:dyDescent="0.25">
      <c r="A3933">
        <v>43276</v>
      </c>
      <c r="B3933">
        <v>29.9</v>
      </c>
    </row>
    <row r="3934" spans="1:2" x14ac:dyDescent="0.25">
      <c r="A3934">
        <v>43278</v>
      </c>
      <c r="B3934">
        <v>29.9</v>
      </c>
    </row>
    <row r="3935" spans="1:2" x14ac:dyDescent="0.25">
      <c r="A3935">
        <v>43280</v>
      </c>
      <c r="B3935">
        <v>29.9</v>
      </c>
    </row>
    <row r="3936" spans="1:2" x14ac:dyDescent="0.25">
      <c r="A3936">
        <v>43282</v>
      </c>
      <c r="B3936">
        <v>29.9</v>
      </c>
    </row>
    <row r="3937" spans="1:2" x14ac:dyDescent="0.25">
      <c r="A3937">
        <v>43283</v>
      </c>
      <c r="B3937">
        <v>29.9</v>
      </c>
    </row>
    <row r="3938" spans="1:2" x14ac:dyDescent="0.25">
      <c r="A3938">
        <v>43285</v>
      </c>
      <c r="B3938">
        <v>29.9</v>
      </c>
    </row>
    <row r="3939" spans="1:2" x14ac:dyDescent="0.25">
      <c r="A3939">
        <v>43286.999999999993</v>
      </c>
      <c r="B3939">
        <v>29.9</v>
      </c>
    </row>
    <row r="3940" spans="1:2" x14ac:dyDescent="0.25">
      <c r="A3940">
        <v>43289</v>
      </c>
      <c r="B3940">
        <v>29.9</v>
      </c>
    </row>
    <row r="3941" spans="1:2" x14ac:dyDescent="0.25">
      <c r="A3941">
        <v>43291</v>
      </c>
      <c r="B3941">
        <v>29.9</v>
      </c>
    </row>
    <row r="3942" spans="1:2" x14ac:dyDescent="0.25">
      <c r="A3942">
        <v>43292.999999999993</v>
      </c>
      <c r="B3942">
        <v>29.9</v>
      </c>
    </row>
    <row r="3943" spans="1:2" x14ac:dyDescent="0.25">
      <c r="A3943">
        <v>43294</v>
      </c>
      <c r="B3943">
        <v>29.9</v>
      </c>
    </row>
    <row r="3944" spans="1:2" x14ac:dyDescent="0.25">
      <c r="A3944">
        <v>43296.000000000007</v>
      </c>
      <c r="B3944">
        <v>29.9</v>
      </c>
    </row>
    <row r="3945" spans="1:2" x14ac:dyDescent="0.25">
      <c r="A3945">
        <v>43298</v>
      </c>
      <c r="B3945">
        <v>29.9</v>
      </c>
    </row>
    <row r="3946" spans="1:2" x14ac:dyDescent="0.25">
      <c r="A3946">
        <v>43300</v>
      </c>
      <c r="B3946">
        <v>29.9</v>
      </c>
    </row>
    <row r="3947" spans="1:2" x14ac:dyDescent="0.25">
      <c r="A3947">
        <v>43302.000000000007</v>
      </c>
      <c r="B3947">
        <v>29.9</v>
      </c>
    </row>
    <row r="3948" spans="1:2" x14ac:dyDescent="0.25">
      <c r="A3948">
        <v>43304</v>
      </c>
      <c r="B3948">
        <v>29.9</v>
      </c>
    </row>
    <row r="3949" spans="1:2" x14ac:dyDescent="0.25">
      <c r="A3949">
        <v>43305</v>
      </c>
      <c r="B3949">
        <v>29.9</v>
      </c>
    </row>
    <row r="3950" spans="1:2" x14ac:dyDescent="0.25">
      <c r="A3950">
        <v>43308</v>
      </c>
      <c r="B3950">
        <v>29.9</v>
      </c>
    </row>
    <row r="3951" spans="1:2" x14ac:dyDescent="0.25">
      <c r="A3951">
        <v>43310</v>
      </c>
      <c r="B3951">
        <v>29.9</v>
      </c>
    </row>
    <row r="3952" spans="1:2" x14ac:dyDescent="0.25">
      <c r="A3952">
        <v>43311.999999999993</v>
      </c>
      <c r="B3952">
        <v>29.9</v>
      </c>
    </row>
    <row r="3953" spans="1:2" x14ac:dyDescent="0.25">
      <c r="A3953">
        <v>43314</v>
      </c>
      <c r="B3953">
        <v>29.9</v>
      </c>
    </row>
    <row r="3954" spans="1:2" x14ac:dyDescent="0.25">
      <c r="A3954">
        <v>43316</v>
      </c>
      <c r="B3954">
        <v>29.9</v>
      </c>
    </row>
    <row r="3955" spans="1:2" x14ac:dyDescent="0.25">
      <c r="A3955">
        <v>43317</v>
      </c>
      <c r="B3955">
        <v>29.9</v>
      </c>
    </row>
    <row r="3956" spans="1:2" x14ac:dyDescent="0.25">
      <c r="A3956">
        <v>43319</v>
      </c>
      <c r="B3956">
        <v>29.9</v>
      </c>
    </row>
    <row r="3957" spans="1:2" x14ac:dyDescent="0.25">
      <c r="A3957">
        <v>43321.000000000007</v>
      </c>
      <c r="B3957">
        <v>29.9</v>
      </c>
    </row>
    <row r="3958" spans="1:2" x14ac:dyDescent="0.25">
      <c r="A3958">
        <v>43323</v>
      </c>
      <c r="B3958">
        <v>29.9</v>
      </c>
    </row>
    <row r="3959" spans="1:2" x14ac:dyDescent="0.25">
      <c r="A3959">
        <v>43324.999999999993</v>
      </c>
      <c r="B3959">
        <v>29.9</v>
      </c>
    </row>
    <row r="3960" spans="1:2" x14ac:dyDescent="0.25">
      <c r="A3960">
        <v>43327</v>
      </c>
      <c r="B3960">
        <v>29.9</v>
      </c>
    </row>
    <row r="3961" spans="1:2" x14ac:dyDescent="0.25">
      <c r="A3961">
        <v>43329</v>
      </c>
      <c r="B3961">
        <v>29.9</v>
      </c>
    </row>
    <row r="3962" spans="1:2" x14ac:dyDescent="0.25">
      <c r="A3962">
        <v>43330</v>
      </c>
      <c r="B3962">
        <v>29.9</v>
      </c>
    </row>
    <row r="3963" spans="1:2" x14ac:dyDescent="0.25">
      <c r="A3963">
        <v>43332</v>
      </c>
      <c r="B3963">
        <v>29.9</v>
      </c>
    </row>
    <row r="3964" spans="1:2" x14ac:dyDescent="0.25">
      <c r="A3964">
        <v>43334.000000000007</v>
      </c>
      <c r="B3964">
        <v>29.9</v>
      </c>
    </row>
    <row r="3965" spans="1:2" x14ac:dyDescent="0.25">
      <c r="A3965">
        <v>43336</v>
      </c>
      <c r="B3965">
        <v>29.9</v>
      </c>
    </row>
    <row r="3966" spans="1:2" x14ac:dyDescent="0.25">
      <c r="A3966">
        <v>43338</v>
      </c>
      <c r="B3966">
        <v>29.9</v>
      </c>
    </row>
    <row r="3967" spans="1:2" x14ac:dyDescent="0.25">
      <c r="A3967">
        <v>43340.000000000007</v>
      </c>
      <c r="B3967">
        <v>29.9</v>
      </c>
    </row>
    <row r="3968" spans="1:2" x14ac:dyDescent="0.25">
      <c r="A3968">
        <v>43341</v>
      </c>
      <c r="B3968">
        <v>29.9</v>
      </c>
    </row>
    <row r="3969" spans="1:2" x14ac:dyDescent="0.25">
      <c r="A3969">
        <v>43343</v>
      </c>
      <c r="B3969">
        <v>29.9</v>
      </c>
    </row>
    <row r="3970" spans="1:2" x14ac:dyDescent="0.25">
      <c r="A3970">
        <v>43345</v>
      </c>
      <c r="B3970">
        <v>29.9</v>
      </c>
    </row>
    <row r="3971" spans="1:2" x14ac:dyDescent="0.25">
      <c r="A3971">
        <v>43347.000000000007</v>
      </c>
      <c r="B3971">
        <v>29.9</v>
      </c>
    </row>
    <row r="3972" spans="1:2" x14ac:dyDescent="0.25">
      <c r="A3972">
        <v>43349</v>
      </c>
      <c r="B3972">
        <v>29.9</v>
      </c>
    </row>
    <row r="3973" spans="1:2" x14ac:dyDescent="0.25">
      <c r="A3973">
        <v>43351</v>
      </c>
      <c r="B3973">
        <v>29.9</v>
      </c>
    </row>
    <row r="3974" spans="1:2" x14ac:dyDescent="0.25">
      <c r="A3974">
        <v>43353.000000000007</v>
      </c>
      <c r="B3974">
        <v>30</v>
      </c>
    </row>
    <row r="3975" spans="1:2" x14ac:dyDescent="0.25">
      <c r="A3975">
        <v>43354</v>
      </c>
      <c r="B3975">
        <v>29.9</v>
      </c>
    </row>
    <row r="3976" spans="1:2" x14ac:dyDescent="0.25">
      <c r="A3976">
        <v>43355.999999999993</v>
      </c>
      <c r="B3976">
        <v>29.9</v>
      </c>
    </row>
    <row r="3977" spans="1:2" x14ac:dyDescent="0.25">
      <c r="A3977">
        <v>43358</v>
      </c>
      <c r="B3977">
        <v>29.9</v>
      </c>
    </row>
    <row r="3978" spans="1:2" x14ac:dyDescent="0.25">
      <c r="A3978">
        <v>43360</v>
      </c>
      <c r="B3978">
        <v>30</v>
      </c>
    </row>
    <row r="3979" spans="1:2" x14ac:dyDescent="0.25">
      <c r="A3979">
        <v>43362</v>
      </c>
      <c r="B3979">
        <v>30</v>
      </c>
    </row>
    <row r="3980" spans="1:2" x14ac:dyDescent="0.25">
      <c r="A3980">
        <v>43364</v>
      </c>
      <c r="B3980">
        <v>29.9</v>
      </c>
    </row>
    <row r="3981" spans="1:2" x14ac:dyDescent="0.25">
      <c r="A3981">
        <v>43365</v>
      </c>
      <c r="B3981">
        <v>30</v>
      </c>
    </row>
    <row r="3982" spans="1:2" x14ac:dyDescent="0.25">
      <c r="A3982">
        <v>43368</v>
      </c>
      <c r="B3982">
        <v>30</v>
      </c>
    </row>
    <row r="3983" spans="1:2" x14ac:dyDescent="0.25">
      <c r="A3983">
        <v>43370</v>
      </c>
      <c r="B3983">
        <v>30</v>
      </c>
    </row>
    <row r="3984" spans="1:2" x14ac:dyDescent="0.25">
      <c r="A3984">
        <v>43372.000000000007</v>
      </c>
      <c r="B3984">
        <v>30</v>
      </c>
    </row>
    <row r="3985" spans="1:2" x14ac:dyDescent="0.25">
      <c r="A3985">
        <v>43374</v>
      </c>
      <c r="B3985">
        <v>30</v>
      </c>
    </row>
    <row r="3986" spans="1:2" x14ac:dyDescent="0.25">
      <c r="A3986">
        <v>43376</v>
      </c>
      <c r="B3986">
        <v>30</v>
      </c>
    </row>
    <row r="3987" spans="1:2" x14ac:dyDescent="0.25">
      <c r="A3987">
        <v>43377</v>
      </c>
      <c r="B3987">
        <v>30</v>
      </c>
    </row>
    <row r="3988" spans="1:2" x14ac:dyDescent="0.25">
      <c r="A3988">
        <v>43379</v>
      </c>
      <c r="B3988">
        <v>30</v>
      </c>
    </row>
    <row r="3989" spans="1:2" x14ac:dyDescent="0.25">
      <c r="A3989">
        <v>43380.999999999993</v>
      </c>
      <c r="B3989">
        <v>30</v>
      </c>
    </row>
    <row r="3990" spans="1:2" x14ac:dyDescent="0.25">
      <c r="A3990">
        <v>43383</v>
      </c>
      <c r="B3990">
        <v>30</v>
      </c>
    </row>
    <row r="3991" spans="1:2" x14ac:dyDescent="0.25">
      <c r="A3991">
        <v>43385</v>
      </c>
      <c r="B3991">
        <v>30</v>
      </c>
    </row>
    <row r="3992" spans="1:2" x14ac:dyDescent="0.25">
      <c r="A3992">
        <v>43387</v>
      </c>
      <c r="B3992">
        <v>30</v>
      </c>
    </row>
    <row r="3993" spans="1:2" x14ac:dyDescent="0.25">
      <c r="A3993">
        <v>43387.999999999993</v>
      </c>
      <c r="B3993">
        <v>30</v>
      </c>
    </row>
    <row r="3994" spans="1:2" x14ac:dyDescent="0.25">
      <c r="A3994">
        <v>43390</v>
      </c>
      <c r="B3994">
        <v>30</v>
      </c>
    </row>
    <row r="3995" spans="1:2" x14ac:dyDescent="0.25">
      <c r="A3995">
        <v>43392</v>
      </c>
      <c r="B3995">
        <v>30</v>
      </c>
    </row>
    <row r="3996" spans="1:2" x14ac:dyDescent="0.25">
      <c r="A3996">
        <v>43393.999999999993</v>
      </c>
      <c r="B3996">
        <v>30</v>
      </c>
    </row>
    <row r="3997" spans="1:2" x14ac:dyDescent="0.25">
      <c r="A3997">
        <v>43396</v>
      </c>
      <c r="B3997">
        <v>30</v>
      </c>
    </row>
    <row r="3998" spans="1:2" x14ac:dyDescent="0.25">
      <c r="A3998">
        <v>43398</v>
      </c>
      <c r="B3998">
        <v>30</v>
      </c>
    </row>
    <row r="3999" spans="1:2" x14ac:dyDescent="0.25">
      <c r="A3999">
        <v>43399.999999999993</v>
      </c>
      <c r="B3999">
        <v>30</v>
      </c>
    </row>
    <row r="4000" spans="1:2" x14ac:dyDescent="0.25">
      <c r="A4000">
        <v>43401</v>
      </c>
      <c r="B4000">
        <v>30</v>
      </c>
    </row>
    <row r="4001" spans="1:2" x14ac:dyDescent="0.25">
      <c r="A4001">
        <v>43403.000000000007</v>
      </c>
      <c r="B4001">
        <v>30</v>
      </c>
    </row>
    <row r="4002" spans="1:2" x14ac:dyDescent="0.25">
      <c r="A4002">
        <v>43405</v>
      </c>
      <c r="B4002">
        <v>30</v>
      </c>
    </row>
    <row r="4003" spans="1:2" x14ac:dyDescent="0.25">
      <c r="A4003">
        <v>43406.999999999993</v>
      </c>
      <c r="B4003">
        <v>30</v>
      </c>
    </row>
    <row r="4004" spans="1:2" x14ac:dyDescent="0.25">
      <c r="A4004">
        <v>43409</v>
      </c>
      <c r="B4004">
        <v>30</v>
      </c>
    </row>
    <row r="4005" spans="1:2" x14ac:dyDescent="0.25">
      <c r="A4005">
        <v>43411</v>
      </c>
      <c r="B4005">
        <v>30</v>
      </c>
    </row>
    <row r="4006" spans="1:2" x14ac:dyDescent="0.25">
      <c r="A4006">
        <v>43412.999999999993</v>
      </c>
      <c r="B4006">
        <v>30</v>
      </c>
    </row>
    <row r="4007" spans="1:2" x14ac:dyDescent="0.25">
      <c r="A4007">
        <v>43414</v>
      </c>
      <c r="B4007">
        <v>30</v>
      </c>
    </row>
    <row r="4008" spans="1:2" x14ac:dyDescent="0.25">
      <c r="A4008">
        <v>43416.000000000007</v>
      </c>
      <c r="B4008">
        <v>30</v>
      </c>
    </row>
    <row r="4009" spans="1:2" x14ac:dyDescent="0.25">
      <c r="A4009">
        <v>43418</v>
      </c>
      <c r="B4009">
        <v>30.1</v>
      </c>
    </row>
    <row r="4010" spans="1:2" x14ac:dyDescent="0.25">
      <c r="A4010">
        <v>43420</v>
      </c>
      <c r="B4010">
        <v>30</v>
      </c>
    </row>
    <row r="4011" spans="1:2" x14ac:dyDescent="0.25">
      <c r="A4011">
        <v>43422.000000000007</v>
      </c>
      <c r="B4011">
        <v>30.1</v>
      </c>
    </row>
    <row r="4012" spans="1:2" x14ac:dyDescent="0.25">
      <c r="A4012">
        <v>43424</v>
      </c>
      <c r="B4012">
        <v>30</v>
      </c>
    </row>
    <row r="4013" spans="1:2" x14ac:dyDescent="0.25">
      <c r="A4013">
        <v>43425</v>
      </c>
      <c r="B4013">
        <v>30.1</v>
      </c>
    </row>
    <row r="4014" spans="1:2" x14ac:dyDescent="0.25">
      <c r="A4014">
        <v>43428</v>
      </c>
      <c r="B4014">
        <v>30.1</v>
      </c>
    </row>
    <row r="4015" spans="1:2" x14ac:dyDescent="0.25">
      <c r="A4015">
        <v>43430</v>
      </c>
      <c r="B4015">
        <v>30.1</v>
      </c>
    </row>
    <row r="4016" spans="1:2" x14ac:dyDescent="0.25">
      <c r="A4016">
        <v>43431.999999999993</v>
      </c>
      <c r="B4016">
        <v>30.1</v>
      </c>
    </row>
    <row r="4017" spans="1:2" x14ac:dyDescent="0.25">
      <c r="A4017">
        <v>43434</v>
      </c>
      <c r="B4017">
        <v>30.1</v>
      </c>
    </row>
    <row r="4018" spans="1:2" x14ac:dyDescent="0.25">
      <c r="A4018">
        <v>43436</v>
      </c>
      <c r="B4018">
        <v>30.1</v>
      </c>
    </row>
    <row r="4019" spans="1:2" x14ac:dyDescent="0.25">
      <c r="A4019">
        <v>43437</v>
      </c>
      <c r="B4019">
        <v>30.1</v>
      </c>
    </row>
    <row r="4020" spans="1:2" x14ac:dyDescent="0.25">
      <c r="A4020">
        <v>43439</v>
      </c>
      <c r="B4020">
        <v>30.1</v>
      </c>
    </row>
    <row r="4021" spans="1:2" x14ac:dyDescent="0.25">
      <c r="A4021">
        <v>43441.000000000007</v>
      </c>
      <c r="B4021">
        <v>30.1</v>
      </c>
    </row>
    <row r="4022" spans="1:2" x14ac:dyDescent="0.25">
      <c r="A4022">
        <v>43443</v>
      </c>
      <c r="B4022">
        <v>30.1</v>
      </c>
    </row>
    <row r="4023" spans="1:2" x14ac:dyDescent="0.25">
      <c r="A4023">
        <v>43445</v>
      </c>
      <c r="B4023">
        <v>30.1</v>
      </c>
    </row>
    <row r="4024" spans="1:2" x14ac:dyDescent="0.25">
      <c r="A4024">
        <v>43447</v>
      </c>
      <c r="B4024">
        <v>30.1</v>
      </c>
    </row>
    <row r="4025" spans="1:2" x14ac:dyDescent="0.25">
      <c r="A4025">
        <v>43449</v>
      </c>
      <c r="B4025">
        <v>30.1</v>
      </c>
    </row>
    <row r="4026" spans="1:2" x14ac:dyDescent="0.25">
      <c r="A4026">
        <v>43450</v>
      </c>
      <c r="B4026">
        <v>30.1</v>
      </c>
    </row>
    <row r="4027" spans="1:2" x14ac:dyDescent="0.25">
      <c r="A4027">
        <v>43452</v>
      </c>
      <c r="B4027">
        <v>30.1</v>
      </c>
    </row>
    <row r="4028" spans="1:2" x14ac:dyDescent="0.25">
      <c r="A4028">
        <v>43454.000000000007</v>
      </c>
      <c r="B4028">
        <v>30.1</v>
      </c>
    </row>
    <row r="4029" spans="1:2" x14ac:dyDescent="0.25">
      <c r="A4029">
        <v>43456</v>
      </c>
      <c r="B4029">
        <v>30.1</v>
      </c>
    </row>
    <row r="4030" spans="1:2" x14ac:dyDescent="0.25">
      <c r="A4030">
        <v>43458</v>
      </c>
      <c r="B4030">
        <v>30.1</v>
      </c>
    </row>
    <row r="4031" spans="1:2" x14ac:dyDescent="0.25">
      <c r="A4031">
        <v>43460.000000000007</v>
      </c>
      <c r="B4031">
        <v>30.1</v>
      </c>
    </row>
    <row r="4032" spans="1:2" x14ac:dyDescent="0.25">
      <c r="A4032">
        <v>43461</v>
      </c>
      <c r="B4032">
        <v>30.1</v>
      </c>
    </row>
    <row r="4033" spans="1:2" x14ac:dyDescent="0.25">
      <c r="A4033">
        <v>43462.999999999993</v>
      </c>
      <c r="B4033">
        <v>30.1</v>
      </c>
    </row>
    <row r="4034" spans="1:2" x14ac:dyDescent="0.25">
      <c r="A4034">
        <v>43465</v>
      </c>
      <c r="B4034">
        <v>30.1</v>
      </c>
    </row>
    <row r="4035" spans="1:2" x14ac:dyDescent="0.25">
      <c r="A4035">
        <v>43467</v>
      </c>
      <c r="B4035">
        <v>30.1</v>
      </c>
    </row>
    <row r="4036" spans="1:2" x14ac:dyDescent="0.25">
      <c r="A4036">
        <v>43469</v>
      </c>
      <c r="B4036">
        <v>30.1</v>
      </c>
    </row>
    <row r="4037" spans="1:2" x14ac:dyDescent="0.25">
      <c r="A4037">
        <v>43471</v>
      </c>
      <c r="B4037">
        <v>30.1</v>
      </c>
    </row>
    <row r="4038" spans="1:2" x14ac:dyDescent="0.25">
      <c r="A4038">
        <v>43473.000000000007</v>
      </c>
      <c r="B4038">
        <v>30.1</v>
      </c>
    </row>
    <row r="4039" spans="1:2" x14ac:dyDescent="0.25">
      <c r="A4039">
        <v>43474</v>
      </c>
      <c r="B4039">
        <v>30.1</v>
      </c>
    </row>
    <row r="4040" spans="1:2" x14ac:dyDescent="0.25">
      <c r="A4040">
        <v>43475.999999999993</v>
      </c>
      <c r="B4040">
        <v>30.1</v>
      </c>
    </row>
    <row r="4041" spans="1:2" x14ac:dyDescent="0.25">
      <c r="A4041">
        <v>43478</v>
      </c>
      <c r="B4041">
        <v>30.1</v>
      </c>
    </row>
    <row r="4042" spans="1:2" x14ac:dyDescent="0.25">
      <c r="A4042">
        <v>43480</v>
      </c>
      <c r="B4042">
        <v>30.1</v>
      </c>
    </row>
    <row r="4043" spans="1:2" x14ac:dyDescent="0.25">
      <c r="A4043">
        <v>43481.999999999993</v>
      </c>
      <c r="B4043">
        <v>30.1</v>
      </c>
    </row>
    <row r="4044" spans="1:2" x14ac:dyDescent="0.25">
      <c r="A4044">
        <v>43484</v>
      </c>
      <c r="B4044">
        <v>30.1</v>
      </c>
    </row>
    <row r="4045" spans="1:2" x14ac:dyDescent="0.25">
      <c r="A4045">
        <v>43485.000000000007</v>
      </c>
      <c r="B4045">
        <v>30.1</v>
      </c>
    </row>
    <row r="4046" spans="1:2" x14ac:dyDescent="0.25">
      <c r="A4046">
        <v>43488</v>
      </c>
      <c r="B4046">
        <v>30.1</v>
      </c>
    </row>
    <row r="4047" spans="1:2" x14ac:dyDescent="0.25">
      <c r="A4047">
        <v>43490</v>
      </c>
      <c r="B4047">
        <v>30.1</v>
      </c>
    </row>
    <row r="4048" spans="1:2" x14ac:dyDescent="0.25">
      <c r="A4048">
        <v>43492.000000000007</v>
      </c>
      <c r="B4048">
        <v>30.1</v>
      </c>
    </row>
    <row r="4049" spans="1:2" x14ac:dyDescent="0.25">
      <c r="A4049">
        <v>43494</v>
      </c>
      <c r="B4049">
        <v>30.1</v>
      </c>
    </row>
    <row r="4050" spans="1:2" x14ac:dyDescent="0.25">
      <c r="A4050">
        <v>43496</v>
      </c>
      <c r="B4050">
        <v>30.1</v>
      </c>
    </row>
    <row r="4051" spans="1:2" x14ac:dyDescent="0.25">
      <c r="A4051">
        <v>43497</v>
      </c>
      <c r="B4051">
        <v>30.1</v>
      </c>
    </row>
    <row r="4052" spans="1:2" x14ac:dyDescent="0.25">
      <c r="A4052">
        <v>43499</v>
      </c>
      <c r="B4052">
        <v>30.1</v>
      </c>
    </row>
    <row r="4053" spans="1:2" x14ac:dyDescent="0.25">
      <c r="A4053">
        <v>43500.999999999993</v>
      </c>
      <c r="B4053">
        <v>30.1</v>
      </c>
    </row>
    <row r="4054" spans="1:2" x14ac:dyDescent="0.25">
      <c r="A4054">
        <v>43503</v>
      </c>
      <c r="B4054">
        <v>30.1</v>
      </c>
    </row>
    <row r="4055" spans="1:2" x14ac:dyDescent="0.25">
      <c r="A4055">
        <v>43505</v>
      </c>
      <c r="B4055">
        <v>30.1</v>
      </c>
    </row>
    <row r="4056" spans="1:2" x14ac:dyDescent="0.25">
      <c r="A4056">
        <v>43507</v>
      </c>
      <c r="B4056">
        <v>30.1</v>
      </c>
    </row>
    <row r="4057" spans="1:2" x14ac:dyDescent="0.25">
      <c r="A4057">
        <v>43507.999999999993</v>
      </c>
      <c r="B4057">
        <v>30.1</v>
      </c>
    </row>
    <row r="4058" spans="1:2" x14ac:dyDescent="0.25">
      <c r="A4058">
        <v>43510</v>
      </c>
      <c r="B4058">
        <v>30.1</v>
      </c>
    </row>
    <row r="4059" spans="1:2" x14ac:dyDescent="0.25">
      <c r="A4059">
        <v>43512</v>
      </c>
      <c r="B4059">
        <v>30.1</v>
      </c>
    </row>
    <row r="4060" spans="1:2" x14ac:dyDescent="0.25">
      <c r="A4060">
        <v>43513.999999999993</v>
      </c>
      <c r="B4060">
        <v>30.1</v>
      </c>
    </row>
    <row r="4061" spans="1:2" x14ac:dyDescent="0.25">
      <c r="A4061">
        <v>43516</v>
      </c>
      <c r="B4061">
        <v>30.1</v>
      </c>
    </row>
    <row r="4062" spans="1:2" x14ac:dyDescent="0.25">
      <c r="A4062">
        <v>43518</v>
      </c>
      <c r="B4062">
        <v>30.1</v>
      </c>
    </row>
    <row r="4063" spans="1:2" x14ac:dyDescent="0.25">
      <c r="A4063">
        <v>43519</v>
      </c>
      <c r="B4063">
        <v>30.1</v>
      </c>
    </row>
    <row r="4064" spans="1:2" x14ac:dyDescent="0.25">
      <c r="A4064">
        <v>43521</v>
      </c>
      <c r="B4064">
        <v>30.1</v>
      </c>
    </row>
    <row r="4065" spans="1:2" x14ac:dyDescent="0.25">
      <c r="A4065">
        <v>43523.000000000007</v>
      </c>
      <c r="B4065">
        <v>30.1</v>
      </c>
    </row>
    <row r="4066" spans="1:2" x14ac:dyDescent="0.25">
      <c r="A4066">
        <v>43525</v>
      </c>
      <c r="B4066">
        <v>30.1</v>
      </c>
    </row>
    <row r="4067" spans="1:2" x14ac:dyDescent="0.25">
      <c r="A4067">
        <v>43529</v>
      </c>
      <c r="B4067">
        <v>30.1</v>
      </c>
    </row>
    <row r="4068" spans="1:2" x14ac:dyDescent="0.25">
      <c r="A4068">
        <v>43531</v>
      </c>
      <c r="B4068">
        <v>30.1</v>
      </c>
    </row>
    <row r="4069" spans="1:2" x14ac:dyDescent="0.25">
      <c r="A4069">
        <v>43532.999999999993</v>
      </c>
      <c r="B4069">
        <v>30.1</v>
      </c>
    </row>
    <row r="4070" spans="1:2" x14ac:dyDescent="0.25">
      <c r="A4070">
        <v>43536.000000000007</v>
      </c>
      <c r="B4070">
        <v>30.1</v>
      </c>
    </row>
    <row r="4071" spans="1:2" x14ac:dyDescent="0.25">
      <c r="A4071">
        <v>43538.999999999993</v>
      </c>
      <c r="B4071">
        <v>30.2</v>
      </c>
    </row>
    <row r="4072" spans="1:2" x14ac:dyDescent="0.25">
      <c r="A4072">
        <v>43541</v>
      </c>
      <c r="B4072">
        <v>30.2</v>
      </c>
    </row>
    <row r="4073" spans="1:2" x14ac:dyDescent="0.25">
      <c r="A4073">
        <v>43543</v>
      </c>
      <c r="B4073">
        <v>30.1</v>
      </c>
    </row>
    <row r="4074" spans="1:2" x14ac:dyDescent="0.25">
      <c r="A4074">
        <v>43545</v>
      </c>
      <c r="B4074">
        <v>30.1</v>
      </c>
    </row>
    <row r="4075" spans="1:2" x14ac:dyDescent="0.25">
      <c r="A4075">
        <v>43546</v>
      </c>
      <c r="B4075">
        <v>30.2</v>
      </c>
    </row>
    <row r="4076" spans="1:2" x14ac:dyDescent="0.25">
      <c r="A4076">
        <v>43549</v>
      </c>
      <c r="B4076">
        <v>30.1</v>
      </c>
    </row>
    <row r="4077" spans="1:2" x14ac:dyDescent="0.25">
      <c r="A4077">
        <v>43551.999999999993</v>
      </c>
      <c r="B4077">
        <v>30.1</v>
      </c>
    </row>
    <row r="4078" spans="1:2" x14ac:dyDescent="0.25">
      <c r="A4078">
        <v>43555.000000000007</v>
      </c>
      <c r="B4078">
        <v>30.1</v>
      </c>
    </row>
    <row r="4079" spans="1:2" x14ac:dyDescent="0.25">
      <c r="A4079">
        <v>43557</v>
      </c>
      <c r="B4079">
        <v>30.2</v>
      </c>
    </row>
    <row r="4080" spans="1:2" x14ac:dyDescent="0.25">
      <c r="A4080">
        <v>43557.999999999993</v>
      </c>
      <c r="B4080">
        <v>30.2</v>
      </c>
    </row>
    <row r="4081" spans="1:2" x14ac:dyDescent="0.25">
      <c r="A4081">
        <v>43561.000000000007</v>
      </c>
      <c r="B4081">
        <v>30.1</v>
      </c>
    </row>
    <row r="4082" spans="1:2" x14ac:dyDescent="0.25">
      <c r="A4082">
        <v>43563.999999999993</v>
      </c>
      <c r="B4082">
        <v>30.2</v>
      </c>
    </row>
    <row r="4083" spans="1:2" x14ac:dyDescent="0.25">
      <c r="A4083">
        <v>43567.000000000007</v>
      </c>
      <c r="B4083">
        <v>30.2</v>
      </c>
    </row>
    <row r="4084" spans="1:2" x14ac:dyDescent="0.25">
      <c r="A4084">
        <v>43569</v>
      </c>
      <c r="B4084">
        <v>30.2</v>
      </c>
    </row>
    <row r="4085" spans="1:2" x14ac:dyDescent="0.25">
      <c r="A4085">
        <v>43570</v>
      </c>
      <c r="B4085">
        <v>30.2</v>
      </c>
    </row>
    <row r="4086" spans="1:2" x14ac:dyDescent="0.25">
      <c r="A4086">
        <v>43573</v>
      </c>
      <c r="B4086">
        <v>30.2</v>
      </c>
    </row>
    <row r="4087" spans="1:2" x14ac:dyDescent="0.25">
      <c r="A4087">
        <v>43576</v>
      </c>
      <c r="B4087">
        <v>30.2</v>
      </c>
    </row>
    <row r="4088" spans="1:2" x14ac:dyDescent="0.25">
      <c r="A4088">
        <v>43579</v>
      </c>
      <c r="B4088">
        <v>30.2</v>
      </c>
    </row>
    <row r="4089" spans="1:2" x14ac:dyDescent="0.25">
      <c r="A4089">
        <v>43581</v>
      </c>
      <c r="B4089">
        <v>30.2</v>
      </c>
    </row>
    <row r="4090" spans="1:2" x14ac:dyDescent="0.25">
      <c r="A4090">
        <v>43582</v>
      </c>
      <c r="B4090">
        <v>30.2</v>
      </c>
    </row>
    <row r="4091" spans="1:2" x14ac:dyDescent="0.25">
      <c r="A4091">
        <v>43585</v>
      </c>
      <c r="B4091">
        <v>30.2</v>
      </c>
    </row>
    <row r="4092" spans="1:2" x14ac:dyDescent="0.25">
      <c r="A4092">
        <v>43588</v>
      </c>
      <c r="B4092">
        <v>30.2</v>
      </c>
    </row>
    <row r="4093" spans="1:2" x14ac:dyDescent="0.25">
      <c r="A4093">
        <v>43591</v>
      </c>
      <c r="B4093">
        <v>30.2</v>
      </c>
    </row>
    <row r="4094" spans="1:2" x14ac:dyDescent="0.25">
      <c r="A4094">
        <v>43593.000000000007</v>
      </c>
      <c r="B4094">
        <v>30.2</v>
      </c>
    </row>
    <row r="4095" spans="1:2" x14ac:dyDescent="0.25">
      <c r="A4095">
        <v>43595</v>
      </c>
      <c r="B4095">
        <v>30.2</v>
      </c>
    </row>
    <row r="4096" spans="1:2" x14ac:dyDescent="0.25">
      <c r="A4096">
        <v>43597</v>
      </c>
      <c r="B4096">
        <v>30.2</v>
      </c>
    </row>
    <row r="4097" spans="1:2" x14ac:dyDescent="0.25">
      <c r="A4097">
        <v>43600</v>
      </c>
      <c r="B4097">
        <v>30.2</v>
      </c>
    </row>
    <row r="4098" spans="1:2" x14ac:dyDescent="0.25">
      <c r="A4098">
        <v>43601.999999999993</v>
      </c>
      <c r="B4098">
        <v>30.2</v>
      </c>
    </row>
    <row r="4099" spans="1:2" x14ac:dyDescent="0.25">
      <c r="A4099">
        <v>43605.000000000007</v>
      </c>
      <c r="B4099">
        <v>30.2</v>
      </c>
    </row>
    <row r="4100" spans="1:2" x14ac:dyDescent="0.25">
      <c r="A4100">
        <v>43607</v>
      </c>
      <c r="B4100">
        <v>30.3</v>
      </c>
    </row>
    <row r="4101" spans="1:2" x14ac:dyDescent="0.25">
      <c r="A4101">
        <v>43609</v>
      </c>
      <c r="B4101">
        <v>30.2</v>
      </c>
    </row>
    <row r="4102" spans="1:2" x14ac:dyDescent="0.25">
      <c r="A4102">
        <v>43612.000000000007</v>
      </c>
      <c r="B4102">
        <v>30.2</v>
      </c>
    </row>
    <row r="4103" spans="1:2" x14ac:dyDescent="0.25">
      <c r="A4103">
        <v>43614</v>
      </c>
      <c r="B4103">
        <v>30.3</v>
      </c>
    </row>
    <row r="4104" spans="1:2" x14ac:dyDescent="0.25">
      <c r="A4104">
        <v>43617</v>
      </c>
      <c r="B4104">
        <v>30.2</v>
      </c>
    </row>
    <row r="4105" spans="1:2" x14ac:dyDescent="0.25">
      <c r="A4105">
        <v>43619</v>
      </c>
      <c r="B4105">
        <v>30.3</v>
      </c>
    </row>
    <row r="4106" spans="1:2" x14ac:dyDescent="0.25">
      <c r="A4106">
        <v>43620.999999999993</v>
      </c>
      <c r="B4106">
        <v>30.2</v>
      </c>
    </row>
    <row r="4107" spans="1:2" x14ac:dyDescent="0.25">
      <c r="A4107">
        <v>43623</v>
      </c>
      <c r="B4107">
        <v>30.2</v>
      </c>
    </row>
    <row r="4108" spans="1:2" x14ac:dyDescent="0.25">
      <c r="A4108">
        <v>43627</v>
      </c>
      <c r="B4108">
        <v>30.3</v>
      </c>
    </row>
    <row r="4109" spans="1:2" x14ac:dyDescent="0.25">
      <c r="A4109">
        <v>43629</v>
      </c>
      <c r="B4109">
        <v>30.3</v>
      </c>
    </row>
    <row r="4110" spans="1:2" x14ac:dyDescent="0.25">
      <c r="A4110">
        <v>43631</v>
      </c>
      <c r="B4110">
        <v>30.3</v>
      </c>
    </row>
    <row r="4111" spans="1:2" x14ac:dyDescent="0.25">
      <c r="A4111">
        <v>43632</v>
      </c>
      <c r="B4111">
        <v>30.3</v>
      </c>
    </row>
    <row r="4112" spans="1:2" x14ac:dyDescent="0.25">
      <c r="A4112">
        <v>43635</v>
      </c>
      <c r="B4112">
        <v>30.3</v>
      </c>
    </row>
    <row r="4113" spans="1:2" x14ac:dyDescent="0.25">
      <c r="A4113">
        <v>43638</v>
      </c>
      <c r="B4113">
        <v>30.3</v>
      </c>
    </row>
    <row r="4114" spans="1:2" x14ac:dyDescent="0.25">
      <c r="A4114">
        <v>43641</v>
      </c>
      <c r="B4114">
        <v>30.3</v>
      </c>
    </row>
    <row r="4115" spans="1:2" x14ac:dyDescent="0.25">
      <c r="A4115">
        <v>43643.000000000007</v>
      </c>
      <c r="B4115">
        <v>30.3</v>
      </c>
    </row>
    <row r="4116" spans="1:2" x14ac:dyDescent="0.25">
      <c r="A4116">
        <v>43644</v>
      </c>
      <c r="B4116">
        <v>30.3</v>
      </c>
    </row>
    <row r="4117" spans="1:2" x14ac:dyDescent="0.25">
      <c r="A4117">
        <v>43647</v>
      </c>
      <c r="B4117">
        <v>30.3</v>
      </c>
    </row>
    <row r="4118" spans="1:2" x14ac:dyDescent="0.25">
      <c r="A4118">
        <v>43650</v>
      </c>
      <c r="B4118">
        <v>30.3</v>
      </c>
    </row>
    <row r="4119" spans="1:2" x14ac:dyDescent="0.25">
      <c r="A4119">
        <v>43652.999999999993</v>
      </c>
      <c r="B4119">
        <v>30.3</v>
      </c>
    </row>
    <row r="4120" spans="1:2" x14ac:dyDescent="0.25">
      <c r="A4120">
        <v>43655</v>
      </c>
      <c r="B4120">
        <v>30.3</v>
      </c>
    </row>
    <row r="4121" spans="1:2" x14ac:dyDescent="0.25">
      <c r="A4121">
        <v>43656.000000000007</v>
      </c>
      <c r="B4121">
        <v>30.3</v>
      </c>
    </row>
    <row r="4122" spans="1:2" x14ac:dyDescent="0.25">
      <c r="A4122">
        <v>43658.999999999993</v>
      </c>
      <c r="B4122">
        <v>30.3</v>
      </c>
    </row>
    <row r="4123" spans="1:2" x14ac:dyDescent="0.25">
      <c r="A4123">
        <v>43662.000000000007</v>
      </c>
      <c r="B4123">
        <v>30.3</v>
      </c>
    </row>
    <row r="4124" spans="1:2" x14ac:dyDescent="0.25">
      <c r="A4124">
        <v>43664.999999999993</v>
      </c>
      <c r="B4124">
        <v>30.3</v>
      </c>
    </row>
    <row r="4125" spans="1:2" x14ac:dyDescent="0.25">
      <c r="A4125">
        <v>43667</v>
      </c>
      <c r="B4125">
        <v>30.3</v>
      </c>
    </row>
    <row r="4126" spans="1:2" x14ac:dyDescent="0.25">
      <c r="A4126">
        <v>43668.000000000007</v>
      </c>
      <c r="B4126">
        <v>30.3</v>
      </c>
    </row>
    <row r="4127" spans="1:2" x14ac:dyDescent="0.25">
      <c r="A4127">
        <v>43671</v>
      </c>
      <c r="B4127">
        <v>30.3</v>
      </c>
    </row>
    <row r="4128" spans="1:2" x14ac:dyDescent="0.25">
      <c r="A4128">
        <v>43674</v>
      </c>
      <c r="B4128">
        <v>30.3</v>
      </c>
    </row>
    <row r="4129" spans="1:2" x14ac:dyDescent="0.25">
      <c r="A4129">
        <v>43677</v>
      </c>
      <c r="B4129">
        <v>30.3</v>
      </c>
    </row>
    <row r="4130" spans="1:2" x14ac:dyDescent="0.25">
      <c r="A4130">
        <v>43679</v>
      </c>
      <c r="B4130">
        <v>30.3</v>
      </c>
    </row>
    <row r="4131" spans="1:2" x14ac:dyDescent="0.25">
      <c r="A4131">
        <v>43680</v>
      </c>
      <c r="B4131">
        <v>30.3</v>
      </c>
    </row>
    <row r="4132" spans="1:2" x14ac:dyDescent="0.25">
      <c r="A4132">
        <v>43683</v>
      </c>
      <c r="B4132">
        <v>30.3</v>
      </c>
    </row>
    <row r="4133" spans="1:2" x14ac:dyDescent="0.25">
      <c r="A4133">
        <v>43686</v>
      </c>
      <c r="B4133">
        <v>30.3</v>
      </c>
    </row>
    <row r="4134" spans="1:2" x14ac:dyDescent="0.25">
      <c r="A4134">
        <v>43689</v>
      </c>
      <c r="B4134">
        <v>30.3</v>
      </c>
    </row>
    <row r="4135" spans="1:2" x14ac:dyDescent="0.25">
      <c r="A4135">
        <v>43690</v>
      </c>
      <c r="B4135">
        <v>30.3</v>
      </c>
    </row>
    <row r="4136" spans="1:2" x14ac:dyDescent="0.25">
      <c r="A4136">
        <v>43692</v>
      </c>
      <c r="B4136">
        <v>30.3</v>
      </c>
    </row>
    <row r="4137" spans="1:2" x14ac:dyDescent="0.25">
      <c r="A4137">
        <v>43694.000000000007</v>
      </c>
      <c r="B4137">
        <v>30.3</v>
      </c>
    </row>
    <row r="4138" spans="1:2" x14ac:dyDescent="0.25">
      <c r="A4138">
        <v>43696</v>
      </c>
      <c r="B4138">
        <v>30.3</v>
      </c>
    </row>
    <row r="4139" spans="1:2" x14ac:dyDescent="0.25">
      <c r="A4139">
        <v>43698</v>
      </c>
      <c r="B4139">
        <v>30.3</v>
      </c>
    </row>
    <row r="4140" spans="1:2" x14ac:dyDescent="0.25">
      <c r="A4140">
        <v>43700.000000000007</v>
      </c>
      <c r="B4140">
        <v>30.3</v>
      </c>
    </row>
    <row r="4141" spans="1:2" x14ac:dyDescent="0.25">
      <c r="A4141">
        <v>43701</v>
      </c>
      <c r="B4141">
        <v>30.3</v>
      </c>
    </row>
    <row r="4142" spans="1:2" x14ac:dyDescent="0.25">
      <c r="A4142">
        <v>43702.999999999993</v>
      </c>
      <c r="B4142">
        <v>30.3</v>
      </c>
    </row>
    <row r="4143" spans="1:2" x14ac:dyDescent="0.25">
      <c r="A4143">
        <v>43705</v>
      </c>
      <c r="B4143">
        <v>30.3</v>
      </c>
    </row>
    <row r="4144" spans="1:2" x14ac:dyDescent="0.25">
      <c r="A4144">
        <v>43707</v>
      </c>
      <c r="B4144">
        <v>30.3</v>
      </c>
    </row>
    <row r="4145" spans="1:2" x14ac:dyDescent="0.25">
      <c r="A4145">
        <v>43709</v>
      </c>
      <c r="B4145">
        <v>30.3</v>
      </c>
    </row>
    <row r="4146" spans="1:2" x14ac:dyDescent="0.25">
      <c r="A4146">
        <v>43711</v>
      </c>
      <c r="B4146">
        <v>30.3</v>
      </c>
    </row>
    <row r="4147" spans="1:2" x14ac:dyDescent="0.25">
      <c r="A4147">
        <v>43713</v>
      </c>
      <c r="B4147">
        <v>30.3</v>
      </c>
    </row>
    <row r="4148" spans="1:2" x14ac:dyDescent="0.25">
      <c r="A4148">
        <v>43714</v>
      </c>
      <c r="B4148">
        <v>30.3</v>
      </c>
    </row>
    <row r="4149" spans="1:2" x14ac:dyDescent="0.25">
      <c r="A4149">
        <v>43715.999999999993</v>
      </c>
      <c r="B4149">
        <v>30.3</v>
      </c>
    </row>
    <row r="4150" spans="1:2" x14ac:dyDescent="0.25">
      <c r="A4150">
        <v>43718</v>
      </c>
      <c r="B4150">
        <v>30.3</v>
      </c>
    </row>
    <row r="4151" spans="1:2" x14ac:dyDescent="0.25">
      <c r="A4151">
        <v>43720</v>
      </c>
      <c r="B4151">
        <v>30.3</v>
      </c>
    </row>
    <row r="4152" spans="1:2" x14ac:dyDescent="0.25">
      <c r="A4152">
        <v>43721.999999999993</v>
      </c>
      <c r="B4152">
        <v>30.3</v>
      </c>
    </row>
    <row r="4153" spans="1:2" x14ac:dyDescent="0.25">
      <c r="A4153">
        <v>43724</v>
      </c>
      <c r="B4153">
        <v>30.3</v>
      </c>
    </row>
    <row r="4154" spans="1:2" x14ac:dyDescent="0.25">
      <c r="A4154">
        <v>43725.000000000007</v>
      </c>
      <c r="B4154">
        <v>30.3</v>
      </c>
    </row>
    <row r="4155" spans="1:2" x14ac:dyDescent="0.25">
      <c r="A4155">
        <v>43727.999999999993</v>
      </c>
      <c r="B4155">
        <v>30.3</v>
      </c>
    </row>
    <row r="4156" spans="1:2" x14ac:dyDescent="0.25">
      <c r="A4156">
        <v>43730</v>
      </c>
      <c r="B4156">
        <v>30.3</v>
      </c>
    </row>
    <row r="4157" spans="1:2" x14ac:dyDescent="0.25">
      <c r="A4157">
        <v>43732</v>
      </c>
      <c r="B4157">
        <v>30.3</v>
      </c>
    </row>
    <row r="4158" spans="1:2" x14ac:dyDescent="0.25">
      <c r="A4158">
        <v>43734</v>
      </c>
      <c r="B4158">
        <v>30.3</v>
      </c>
    </row>
    <row r="4159" spans="1:2" x14ac:dyDescent="0.25">
      <c r="A4159">
        <v>43736</v>
      </c>
      <c r="B4159">
        <v>30.3</v>
      </c>
    </row>
    <row r="4160" spans="1:2" x14ac:dyDescent="0.25">
      <c r="A4160">
        <v>43737</v>
      </c>
      <c r="B4160">
        <v>30.3</v>
      </c>
    </row>
    <row r="4161" spans="1:2" x14ac:dyDescent="0.25">
      <c r="A4161">
        <v>43739</v>
      </c>
      <c r="B4161">
        <v>30.3</v>
      </c>
    </row>
    <row r="4162" spans="1:2" x14ac:dyDescent="0.25">
      <c r="A4162">
        <v>43740.999999999993</v>
      </c>
      <c r="B4162">
        <v>30.3</v>
      </c>
    </row>
    <row r="4163" spans="1:2" x14ac:dyDescent="0.25">
      <c r="A4163">
        <v>43743</v>
      </c>
      <c r="B4163">
        <v>30.3</v>
      </c>
    </row>
    <row r="4164" spans="1:2" x14ac:dyDescent="0.25">
      <c r="A4164">
        <v>43745</v>
      </c>
      <c r="B4164">
        <v>30.3</v>
      </c>
    </row>
    <row r="4165" spans="1:2" x14ac:dyDescent="0.25">
      <c r="A4165">
        <v>43746.999999999993</v>
      </c>
      <c r="B4165">
        <v>30.3</v>
      </c>
    </row>
    <row r="4166" spans="1:2" x14ac:dyDescent="0.25">
      <c r="A4166">
        <v>43748</v>
      </c>
      <c r="B4166">
        <v>30.3</v>
      </c>
    </row>
    <row r="4167" spans="1:2" x14ac:dyDescent="0.25">
      <c r="A4167">
        <v>43750.000000000007</v>
      </c>
      <c r="B4167">
        <v>30.3</v>
      </c>
    </row>
    <row r="4168" spans="1:2" x14ac:dyDescent="0.25">
      <c r="A4168">
        <v>43752</v>
      </c>
      <c r="B4168">
        <v>30.3</v>
      </c>
    </row>
    <row r="4169" spans="1:2" x14ac:dyDescent="0.25">
      <c r="A4169">
        <v>43753.999999999993</v>
      </c>
      <c r="B4169">
        <v>30.3</v>
      </c>
    </row>
    <row r="4170" spans="1:2" x14ac:dyDescent="0.25">
      <c r="A4170">
        <v>43756</v>
      </c>
      <c r="B4170">
        <v>30.3</v>
      </c>
    </row>
    <row r="4171" spans="1:2" x14ac:dyDescent="0.25">
      <c r="A4171">
        <v>43758</v>
      </c>
      <c r="B4171">
        <v>30.3</v>
      </c>
    </row>
    <row r="4172" spans="1:2" x14ac:dyDescent="0.25">
      <c r="A4172">
        <v>43759.999999999993</v>
      </c>
      <c r="B4172">
        <v>30.3</v>
      </c>
    </row>
    <row r="4173" spans="1:2" x14ac:dyDescent="0.25">
      <c r="A4173">
        <v>43761</v>
      </c>
      <c r="B4173">
        <v>30.3</v>
      </c>
    </row>
    <row r="4174" spans="1:2" x14ac:dyDescent="0.25">
      <c r="A4174">
        <v>43763.000000000007</v>
      </c>
      <c r="B4174">
        <v>30.3</v>
      </c>
    </row>
    <row r="4175" spans="1:2" x14ac:dyDescent="0.25">
      <c r="A4175">
        <v>43765</v>
      </c>
      <c r="B4175">
        <v>30.3</v>
      </c>
    </row>
    <row r="4176" spans="1:2" x14ac:dyDescent="0.25">
      <c r="A4176">
        <v>43767</v>
      </c>
      <c r="B4176">
        <v>30.3</v>
      </c>
    </row>
    <row r="4177" spans="1:2" x14ac:dyDescent="0.25">
      <c r="A4177">
        <v>43769.000000000007</v>
      </c>
      <c r="B4177">
        <v>30.3</v>
      </c>
    </row>
    <row r="4178" spans="1:2" x14ac:dyDescent="0.25">
      <c r="A4178">
        <v>43771</v>
      </c>
      <c r="B4178">
        <v>30.3</v>
      </c>
    </row>
    <row r="4179" spans="1:2" x14ac:dyDescent="0.25">
      <c r="A4179">
        <v>43772</v>
      </c>
      <c r="B4179">
        <v>30.3</v>
      </c>
    </row>
    <row r="4180" spans="1:2" x14ac:dyDescent="0.25">
      <c r="A4180">
        <v>43774</v>
      </c>
      <c r="B4180">
        <v>30.4</v>
      </c>
    </row>
    <row r="4181" spans="1:2" x14ac:dyDescent="0.25">
      <c r="A4181">
        <v>43776.000000000007</v>
      </c>
      <c r="B4181">
        <v>30.3</v>
      </c>
    </row>
    <row r="4182" spans="1:2" x14ac:dyDescent="0.25">
      <c r="A4182">
        <v>43778</v>
      </c>
      <c r="B4182">
        <v>30.3</v>
      </c>
    </row>
    <row r="4183" spans="1:2" x14ac:dyDescent="0.25">
      <c r="A4183">
        <v>43781</v>
      </c>
      <c r="B4183">
        <v>30.4</v>
      </c>
    </row>
    <row r="4184" spans="1:2" x14ac:dyDescent="0.25">
      <c r="A4184">
        <v>43783</v>
      </c>
      <c r="B4184">
        <v>30.4</v>
      </c>
    </row>
    <row r="4185" spans="1:2" x14ac:dyDescent="0.25">
      <c r="A4185">
        <v>43784.999999999993</v>
      </c>
      <c r="B4185">
        <v>30.4</v>
      </c>
    </row>
    <row r="4186" spans="1:2" x14ac:dyDescent="0.25">
      <c r="A4186">
        <v>43787</v>
      </c>
      <c r="B4186">
        <v>30.4</v>
      </c>
    </row>
    <row r="4187" spans="1:2" x14ac:dyDescent="0.25">
      <c r="A4187">
        <v>43790</v>
      </c>
      <c r="B4187">
        <v>30.4</v>
      </c>
    </row>
    <row r="4188" spans="1:2" x14ac:dyDescent="0.25">
      <c r="A4188">
        <v>43793</v>
      </c>
      <c r="B4188">
        <v>30.4</v>
      </c>
    </row>
    <row r="4189" spans="1:2" x14ac:dyDescent="0.25">
      <c r="A4189">
        <v>43795</v>
      </c>
      <c r="B4189">
        <v>30.4</v>
      </c>
    </row>
    <row r="4190" spans="1:2" x14ac:dyDescent="0.25">
      <c r="A4190">
        <v>43797</v>
      </c>
      <c r="B4190">
        <v>30.4</v>
      </c>
    </row>
    <row r="4191" spans="1:2" x14ac:dyDescent="0.25">
      <c r="A4191">
        <v>43799</v>
      </c>
      <c r="B4191">
        <v>30.4</v>
      </c>
    </row>
    <row r="4192" spans="1:2" x14ac:dyDescent="0.25">
      <c r="A4192">
        <v>43802</v>
      </c>
      <c r="B4192">
        <v>30.4</v>
      </c>
    </row>
    <row r="4193" spans="1:2" x14ac:dyDescent="0.25">
      <c r="A4193">
        <v>43805</v>
      </c>
      <c r="B4193">
        <v>30.4</v>
      </c>
    </row>
    <row r="4194" spans="1:2" x14ac:dyDescent="0.25">
      <c r="A4194">
        <v>43807.000000000007</v>
      </c>
      <c r="B4194">
        <v>30.4</v>
      </c>
    </row>
    <row r="4195" spans="1:2" x14ac:dyDescent="0.25">
      <c r="A4195">
        <v>43809</v>
      </c>
      <c r="B4195">
        <v>30.4</v>
      </c>
    </row>
    <row r="4196" spans="1:2" x14ac:dyDescent="0.25">
      <c r="A4196">
        <v>43811</v>
      </c>
      <c r="B4196">
        <v>30.4</v>
      </c>
    </row>
    <row r="4197" spans="1:2" x14ac:dyDescent="0.25">
      <c r="A4197">
        <v>43814</v>
      </c>
      <c r="B4197">
        <v>30.4</v>
      </c>
    </row>
    <row r="4198" spans="1:2" x14ac:dyDescent="0.25">
      <c r="A4198">
        <v>43816.999999999993</v>
      </c>
      <c r="B4198">
        <v>30.4</v>
      </c>
    </row>
    <row r="4199" spans="1:2" x14ac:dyDescent="0.25">
      <c r="A4199">
        <v>43819</v>
      </c>
      <c r="B4199">
        <v>30.4</v>
      </c>
    </row>
    <row r="4200" spans="1:2" x14ac:dyDescent="0.25">
      <c r="A4200">
        <v>43821</v>
      </c>
      <c r="B4200">
        <v>30.4</v>
      </c>
    </row>
    <row r="4201" spans="1:2" x14ac:dyDescent="0.25">
      <c r="A4201">
        <v>43822.999999999993</v>
      </c>
      <c r="B4201">
        <v>30.4</v>
      </c>
    </row>
    <row r="4202" spans="1:2" x14ac:dyDescent="0.25">
      <c r="A4202">
        <v>43826.000000000007</v>
      </c>
      <c r="B4202">
        <v>30.4</v>
      </c>
    </row>
    <row r="4203" spans="1:2" x14ac:dyDescent="0.25">
      <c r="A4203">
        <v>43828.999999999993</v>
      </c>
      <c r="B4203">
        <v>30.4</v>
      </c>
    </row>
    <row r="4204" spans="1:2" x14ac:dyDescent="0.25">
      <c r="A4204">
        <v>43831</v>
      </c>
      <c r="B4204">
        <v>30.4</v>
      </c>
    </row>
    <row r="4205" spans="1:2" x14ac:dyDescent="0.25">
      <c r="A4205">
        <v>43833</v>
      </c>
      <c r="B4205">
        <v>30.4</v>
      </c>
    </row>
    <row r="4206" spans="1:2" x14ac:dyDescent="0.25">
      <c r="A4206">
        <v>43835</v>
      </c>
      <c r="B4206">
        <v>30.4</v>
      </c>
    </row>
    <row r="4207" spans="1:2" x14ac:dyDescent="0.25">
      <c r="A4207">
        <v>43838</v>
      </c>
      <c r="B4207">
        <v>30.4</v>
      </c>
    </row>
    <row r="4208" spans="1:2" x14ac:dyDescent="0.25">
      <c r="A4208">
        <v>43841</v>
      </c>
      <c r="B4208">
        <v>30.4</v>
      </c>
    </row>
    <row r="4209" spans="1:2" x14ac:dyDescent="0.25">
      <c r="A4209">
        <v>43843</v>
      </c>
      <c r="B4209">
        <v>30.4</v>
      </c>
    </row>
    <row r="4210" spans="1:2" x14ac:dyDescent="0.25">
      <c r="A4210">
        <v>43845.000000000007</v>
      </c>
      <c r="B4210">
        <v>30.4</v>
      </c>
    </row>
    <row r="4211" spans="1:2" x14ac:dyDescent="0.25">
      <c r="A4211">
        <v>43847</v>
      </c>
      <c r="B4211">
        <v>30.4</v>
      </c>
    </row>
    <row r="4212" spans="1:2" x14ac:dyDescent="0.25">
      <c r="A4212">
        <v>43850</v>
      </c>
      <c r="B4212">
        <v>30.4</v>
      </c>
    </row>
    <row r="4213" spans="1:2" x14ac:dyDescent="0.25">
      <c r="A4213">
        <v>43853</v>
      </c>
      <c r="B4213">
        <v>30.4</v>
      </c>
    </row>
    <row r="4214" spans="1:2" x14ac:dyDescent="0.25">
      <c r="A4214">
        <v>43854.999999999993</v>
      </c>
      <c r="B4214">
        <v>30.4</v>
      </c>
    </row>
    <row r="4215" spans="1:2" x14ac:dyDescent="0.25">
      <c r="A4215">
        <v>43857</v>
      </c>
      <c r="B4215">
        <v>30.4</v>
      </c>
    </row>
    <row r="4216" spans="1:2" x14ac:dyDescent="0.25">
      <c r="A4216">
        <v>43859</v>
      </c>
      <c r="B4216">
        <v>30.4</v>
      </c>
    </row>
    <row r="4217" spans="1:2" x14ac:dyDescent="0.25">
      <c r="A4217">
        <v>43862</v>
      </c>
      <c r="B4217">
        <v>30.4</v>
      </c>
    </row>
    <row r="4218" spans="1:2" x14ac:dyDescent="0.25">
      <c r="A4218">
        <v>43865</v>
      </c>
      <c r="B4218">
        <v>30.4</v>
      </c>
    </row>
    <row r="4219" spans="1:2" x14ac:dyDescent="0.25">
      <c r="A4219">
        <v>43866.999999999993</v>
      </c>
      <c r="B4219">
        <v>30.4</v>
      </c>
    </row>
    <row r="4220" spans="1:2" x14ac:dyDescent="0.25">
      <c r="A4220">
        <v>43869</v>
      </c>
      <c r="B4220">
        <v>30.4</v>
      </c>
    </row>
    <row r="4221" spans="1:2" x14ac:dyDescent="0.25">
      <c r="A4221">
        <v>43871</v>
      </c>
      <c r="B4221">
        <v>30.4</v>
      </c>
    </row>
    <row r="4222" spans="1:2" x14ac:dyDescent="0.25">
      <c r="A4222">
        <v>43874</v>
      </c>
      <c r="B4222">
        <v>30.4</v>
      </c>
    </row>
    <row r="4223" spans="1:2" x14ac:dyDescent="0.25">
      <c r="A4223">
        <v>43877</v>
      </c>
      <c r="B4223">
        <v>30.4</v>
      </c>
    </row>
    <row r="4224" spans="1:2" x14ac:dyDescent="0.25">
      <c r="A4224">
        <v>43879</v>
      </c>
      <c r="B4224">
        <v>30.4</v>
      </c>
    </row>
    <row r="4225" spans="1:2" x14ac:dyDescent="0.25">
      <c r="A4225">
        <v>43881</v>
      </c>
      <c r="B4225">
        <v>30.4</v>
      </c>
    </row>
    <row r="4226" spans="1:2" x14ac:dyDescent="0.25">
      <c r="A4226">
        <v>43883.000000000007</v>
      </c>
      <c r="B4226">
        <v>30.4</v>
      </c>
    </row>
    <row r="4227" spans="1:2" x14ac:dyDescent="0.25">
      <c r="A4227">
        <v>43885.999999999993</v>
      </c>
      <c r="B4227">
        <v>30.4</v>
      </c>
    </row>
    <row r="4228" spans="1:2" x14ac:dyDescent="0.25">
      <c r="A4228">
        <v>43889.000000000007</v>
      </c>
      <c r="B4228">
        <v>30.4</v>
      </c>
    </row>
    <row r="4229" spans="1:2" x14ac:dyDescent="0.25">
      <c r="A4229">
        <v>43891</v>
      </c>
      <c r="B4229">
        <v>30.4</v>
      </c>
    </row>
    <row r="4230" spans="1:2" x14ac:dyDescent="0.25">
      <c r="A4230">
        <v>43893</v>
      </c>
      <c r="B4230">
        <v>30.4</v>
      </c>
    </row>
    <row r="4231" spans="1:2" x14ac:dyDescent="0.25">
      <c r="A4231">
        <v>43895.000000000007</v>
      </c>
      <c r="B4231">
        <v>30.4</v>
      </c>
    </row>
    <row r="4232" spans="1:2" x14ac:dyDescent="0.25">
      <c r="A4232">
        <v>43898</v>
      </c>
      <c r="B4232">
        <v>30.4</v>
      </c>
    </row>
    <row r="4233" spans="1:2" x14ac:dyDescent="0.25">
      <c r="A4233">
        <v>43898.999999999993</v>
      </c>
      <c r="B4233">
        <v>30.4</v>
      </c>
    </row>
    <row r="4234" spans="1:2" x14ac:dyDescent="0.25">
      <c r="A4234">
        <v>43902.000000000007</v>
      </c>
      <c r="B4234">
        <v>30.4</v>
      </c>
    </row>
    <row r="4235" spans="1:2" x14ac:dyDescent="0.25">
      <c r="A4235">
        <v>43904.999999999993</v>
      </c>
      <c r="B4235">
        <v>30.4</v>
      </c>
    </row>
    <row r="4236" spans="1:2" x14ac:dyDescent="0.25">
      <c r="A4236">
        <v>43908.000000000007</v>
      </c>
      <c r="B4236">
        <v>30.4</v>
      </c>
    </row>
    <row r="4237" spans="1:2" x14ac:dyDescent="0.25">
      <c r="A4237">
        <v>43910</v>
      </c>
      <c r="B4237">
        <v>30.4</v>
      </c>
    </row>
    <row r="4238" spans="1:2" x14ac:dyDescent="0.25">
      <c r="A4238">
        <v>43910.999999999993</v>
      </c>
      <c r="B4238">
        <v>30.4</v>
      </c>
    </row>
    <row r="4239" spans="1:2" x14ac:dyDescent="0.25">
      <c r="A4239">
        <v>43914.000000000007</v>
      </c>
      <c r="B4239">
        <v>30.4</v>
      </c>
    </row>
    <row r="4240" spans="1:2" x14ac:dyDescent="0.25">
      <c r="A4240">
        <v>43917</v>
      </c>
      <c r="B4240">
        <v>30.4</v>
      </c>
    </row>
    <row r="4241" spans="1:2" x14ac:dyDescent="0.25">
      <c r="A4241">
        <v>43920</v>
      </c>
      <c r="B4241">
        <v>30.4</v>
      </c>
    </row>
    <row r="4242" spans="1:2" x14ac:dyDescent="0.25">
      <c r="A4242">
        <v>43922</v>
      </c>
      <c r="B4242">
        <v>30.4</v>
      </c>
    </row>
    <row r="4243" spans="1:2" x14ac:dyDescent="0.25">
      <c r="A4243">
        <v>43923</v>
      </c>
      <c r="B4243">
        <v>30.4</v>
      </c>
    </row>
    <row r="4244" spans="1:2" x14ac:dyDescent="0.25">
      <c r="A4244">
        <v>43926</v>
      </c>
      <c r="B4244">
        <v>30.5</v>
      </c>
    </row>
    <row r="4245" spans="1:2" x14ac:dyDescent="0.25">
      <c r="A4245">
        <v>43929</v>
      </c>
      <c r="B4245">
        <v>30.4</v>
      </c>
    </row>
    <row r="4246" spans="1:2" x14ac:dyDescent="0.25">
      <c r="A4246">
        <v>43932</v>
      </c>
      <c r="B4246">
        <v>30.5</v>
      </c>
    </row>
    <row r="4247" spans="1:2" x14ac:dyDescent="0.25">
      <c r="A4247">
        <v>43934</v>
      </c>
      <c r="B4247">
        <v>30.5</v>
      </c>
    </row>
    <row r="4248" spans="1:2" x14ac:dyDescent="0.25">
      <c r="A4248">
        <v>43935</v>
      </c>
      <c r="B4248">
        <v>30.5</v>
      </c>
    </row>
    <row r="4249" spans="1:2" x14ac:dyDescent="0.25">
      <c r="A4249">
        <v>43938</v>
      </c>
      <c r="B4249">
        <v>30.4</v>
      </c>
    </row>
    <row r="4250" spans="1:2" x14ac:dyDescent="0.25">
      <c r="A4250">
        <v>43941</v>
      </c>
      <c r="B4250">
        <v>30.5</v>
      </c>
    </row>
    <row r="4251" spans="1:2" x14ac:dyDescent="0.25">
      <c r="A4251">
        <v>43944</v>
      </c>
      <c r="B4251">
        <v>30.5</v>
      </c>
    </row>
    <row r="4252" spans="1:2" x14ac:dyDescent="0.25">
      <c r="A4252">
        <v>43946.000000000007</v>
      </c>
      <c r="B4252">
        <v>30.5</v>
      </c>
    </row>
    <row r="4253" spans="1:2" x14ac:dyDescent="0.25">
      <c r="A4253">
        <v>43947</v>
      </c>
      <c r="B4253">
        <v>30.5</v>
      </c>
    </row>
    <row r="4254" spans="1:2" x14ac:dyDescent="0.25">
      <c r="A4254">
        <v>43950</v>
      </c>
      <c r="B4254">
        <v>30.5</v>
      </c>
    </row>
    <row r="4255" spans="1:2" x14ac:dyDescent="0.25">
      <c r="A4255">
        <v>43953</v>
      </c>
      <c r="B4255">
        <v>30.5</v>
      </c>
    </row>
    <row r="4256" spans="1:2" x14ac:dyDescent="0.25">
      <c r="A4256">
        <v>43955</v>
      </c>
      <c r="B4256">
        <v>30.5</v>
      </c>
    </row>
    <row r="4257" spans="1:2" x14ac:dyDescent="0.25">
      <c r="A4257">
        <v>43957</v>
      </c>
      <c r="B4257">
        <v>30.5</v>
      </c>
    </row>
    <row r="4258" spans="1:2" x14ac:dyDescent="0.25">
      <c r="A4258">
        <v>43958</v>
      </c>
      <c r="B4258">
        <v>30.5</v>
      </c>
    </row>
    <row r="4259" spans="1:2" x14ac:dyDescent="0.25">
      <c r="A4259">
        <v>43960</v>
      </c>
      <c r="B4259">
        <v>30.5</v>
      </c>
    </row>
    <row r="4260" spans="1:2" x14ac:dyDescent="0.25">
      <c r="A4260">
        <v>43961.999999999993</v>
      </c>
      <c r="B4260">
        <v>30.5</v>
      </c>
    </row>
    <row r="4261" spans="1:2" x14ac:dyDescent="0.25">
      <c r="A4261">
        <v>43964</v>
      </c>
      <c r="B4261">
        <v>30.5</v>
      </c>
    </row>
    <row r="4262" spans="1:2" x14ac:dyDescent="0.25">
      <c r="A4262">
        <v>43967</v>
      </c>
      <c r="B4262">
        <v>30.5</v>
      </c>
    </row>
    <row r="4263" spans="1:2" x14ac:dyDescent="0.25">
      <c r="A4263">
        <v>43967.999999999993</v>
      </c>
      <c r="B4263">
        <v>30.5</v>
      </c>
    </row>
    <row r="4264" spans="1:2" x14ac:dyDescent="0.25">
      <c r="A4264">
        <v>43970</v>
      </c>
      <c r="B4264">
        <v>30.5</v>
      </c>
    </row>
    <row r="4265" spans="1:2" x14ac:dyDescent="0.25">
      <c r="A4265">
        <v>43972</v>
      </c>
      <c r="B4265">
        <v>30.5</v>
      </c>
    </row>
    <row r="4266" spans="1:2" x14ac:dyDescent="0.25">
      <c r="A4266">
        <v>43973.999999999993</v>
      </c>
      <c r="B4266">
        <v>30.5</v>
      </c>
    </row>
    <row r="4267" spans="1:2" x14ac:dyDescent="0.25">
      <c r="A4267">
        <v>43976</v>
      </c>
      <c r="B4267">
        <v>30.5</v>
      </c>
    </row>
    <row r="4268" spans="1:2" x14ac:dyDescent="0.25">
      <c r="A4268">
        <v>43978</v>
      </c>
      <c r="B4268">
        <v>30.5</v>
      </c>
    </row>
    <row r="4269" spans="1:2" x14ac:dyDescent="0.25">
      <c r="A4269">
        <v>43980</v>
      </c>
      <c r="B4269">
        <v>30.5</v>
      </c>
    </row>
    <row r="4270" spans="1:2" x14ac:dyDescent="0.25">
      <c r="A4270">
        <v>43980.999999999993</v>
      </c>
      <c r="B4270">
        <v>30.5</v>
      </c>
    </row>
    <row r="4271" spans="1:2" x14ac:dyDescent="0.25">
      <c r="A4271">
        <v>43983</v>
      </c>
      <c r="B4271">
        <v>30.5</v>
      </c>
    </row>
    <row r="4272" spans="1:2" x14ac:dyDescent="0.25">
      <c r="A4272">
        <v>43985</v>
      </c>
      <c r="B4272">
        <v>30.6</v>
      </c>
    </row>
    <row r="4273" spans="1:2" x14ac:dyDescent="0.25">
      <c r="A4273">
        <v>43986.999999999993</v>
      </c>
      <c r="B4273">
        <v>30.6</v>
      </c>
    </row>
    <row r="4274" spans="1:2" x14ac:dyDescent="0.25">
      <c r="A4274">
        <v>43989</v>
      </c>
      <c r="B4274">
        <v>30.6</v>
      </c>
    </row>
    <row r="4275" spans="1:2" x14ac:dyDescent="0.25">
      <c r="A4275">
        <v>43991</v>
      </c>
      <c r="B4275">
        <v>30.6</v>
      </c>
    </row>
    <row r="4276" spans="1:2" x14ac:dyDescent="0.25">
      <c r="A4276">
        <v>43992.999999999993</v>
      </c>
      <c r="B4276">
        <v>30.6</v>
      </c>
    </row>
    <row r="4277" spans="1:2" x14ac:dyDescent="0.25">
      <c r="A4277">
        <v>43994</v>
      </c>
      <c r="B4277">
        <v>30.6</v>
      </c>
    </row>
    <row r="4278" spans="1:2" x14ac:dyDescent="0.25">
      <c r="A4278">
        <v>43996.000000000007</v>
      </c>
      <c r="B4278">
        <v>30.6</v>
      </c>
    </row>
    <row r="4279" spans="1:2" x14ac:dyDescent="0.25">
      <c r="A4279">
        <v>43998</v>
      </c>
      <c r="B4279">
        <v>30.6</v>
      </c>
    </row>
    <row r="4280" spans="1:2" x14ac:dyDescent="0.25">
      <c r="A4280">
        <v>43999.999999999993</v>
      </c>
      <c r="B4280">
        <v>30.6</v>
      </c>
    </row>
    <row r="4281" spans="1:2" x14ac:dyDescent="0.25">
      <c r="A4281">
        <v>44002</v>
      </c>
      <c r="B4281">
        <v>30.6</v>
      </c>
    </row>
    <row r="4282" spans="1:2" x14ac:dyDescent="0.25">
      <c r="A4282">
        <v>44004</v>
      </c>
      <c r="B4282">
        <v>30.6</v>
      </c>
    </row>
    <row r="4283" spans="1:2" x14ac:dyDescent="0.25">
      <c r="A4283">
        <v>44005</v>
      </c>
      <c r="B4283">
        <v>30.6</v>
      </c>
    </row>
    <row r="4284" spans="1:2" x14ac:dyDescent="0.25">
      <c r="A4284">
        <v>44007</v>
      </c>
      <c r="B4284">
        <v>30.6</v>
      </c>
    </row>
    <row r="4285" spans="1:2" x14ac:dyDescent="0.25">
      <c r="A4285">
        <v>44009.000000000007</v>
      </c>
      <c r="B4285">
        <v>30.6</v>
      </c>
    </row>
    <row r="4286" spans="1:2" x14ac:dyDescent="0.25">
      <c r="A4286">
        <v>44011</v>
      </c>
      <c r="B4286">
        <v>30.6</v>
      </c>
    </row>
    <row r="4287" spans="1:2" x14ac:dyDescent="0.25">
      <c r="A4287">
        <v>44013</v>
      </c>
      <c r="B4287">
        <v>30.6</v>
      </c>
    </row>
    <row r="4288" spans="1:2" x14ac:dyDescent="0.25">
      <c r="A4288">
        <v>44015.000000000007</v>
      </c>
      <c r="B4288">
        <v>30.6</v>
      </c>
    </row>
    <row r="4289" spans="1:2" x14ac:dyDescent="0.25">
      <c r="A4289">
        <v>44016</v>
      </c>
      <c r="B4289">
        <v>30.6</v>
      </c>
    </row>
    <row r="4290" spans="1:2" x14ac:dyDescent="0.25">
      <c r="A4290">
        <v>44018</v>
      </c>
      <c r="B4290">
        <v>30.6</v>
      </c>
    </row>
    <row r="4291" spans="1:2" x14ac:dyDescent="0.25">
      <c r="A4291">
        <v>44020</v>
      </c>
      <c r="B4291">
        <v>30.6</v>
      </c>
    </row>
    <row r="4292" spans="1:2" x14ac:dyDescent="0.25">
      <c r="A4292">
        <v>44022.000000000007</v>
      </c>
      <c r="B4292">
        <v>30.6</v>
      </c>
    </row>
    <row r="4293" spans="1:2" x14ac:dyDescent="0.25">
      <c r="A4293">
        <v>44024</v>
      </c>
      <c r="B4293">
        <v>30.6</v>
      </c>
    </row>
    <row r="4294" spans="1:2" x14ac:dyDescent="0.25">
      <c r="A4294">
        <v>44026</v>
      </c>
      <c r="B4294">
        <v>30.6</v>
      </c>
    </row>
    <row r="4295" spans="1:2" x14ac:dyDescent="0.25">
      <c r="A4295">
        <v>44028.000000000007</v>
      </c>
      <c r="B4295">
        <v>30.6</v>
      </c>
    </row>
    <row r="4296" spans="1:2" x14ac:dyDescent="0.25">
      <c r="A4296">
        <v>44030</v>
      </c>
      <c r="B4296">
        <v>30.6</v>
      </c>
    </row>
    <row r="4297" spans="1:2" x14ac:dyDescent="0.25">
      <c r="A4297">
        <v>44032</v>
      </c>
      <c r="B4297">
        <v>30.6</v>
      </c>
    </row>
    <row r="4298" spans="1:2" x14ac:dyDescent="0.25">
      <c r="A4298">
        <v>44034.000000000007</v>
      </c>
      <c r="B4298">
        <v>30.6</v>
      </c>
    </row>
    <row r="4299" spans="1:2" x14ac:dyDescent="0.25">
      <c r="A4299">
        <v>44036</v>
      </c>
      <c r="B4299">
        <v>30.7</v>
      </c>
    </row>
    <row r="4300" spans="1:2" x14ac:dyDescent="0.25">
      <c r="A4300">
        <v>44038</v>
      </c>
      <c r="B4300">
        <v>30.7</v>
      </c>
    </row>
    <row r="4301" spans="1:2" x14ac:dyDescent="0.25">
      <c r="A4301">
        <v>44039</v>
      </c>
      <c r="B4301">
        <v>30.7</v>
      </c>
    </row>
    <row r="4302" spans="1:2" x14ac:dyDescent="0.25">
      <c r="A4302">
        <v>44041</v>
      </c>
      <c r="B4302">
        <v>30.7</v>
      </c>
    </row>
    <row r="4303" spans="1:2" x14ac:dyDescent="0.25">
      <c r="A4303">
        <v>44043</v>
      </c>
      <c r="B4303">
        <v>30.7</v>
      </c>
    </row>
    <row r="4304" spans="1:2" x14ac:dyDescent="0.25">
      <c r="A4304">
        <v>44045</v>
      </c>
      <c r="B4304">
        <v>30.7</v>
      </c>
    </row>
    <row r="4305" spans="1:2" x14ac:dyDescent="0.25">
      <c r="A4305">
        <v>44047.000000000007</v>
      </c>
      <c r="B4305">
        <v>30.7</v>
      </c>
    </row>
    <row r="4306" spans="1:2" x14ac:dyDescent="0.25">
      <c r="A4306">
        <v>44049</v>
      </c>
      <c r="B4306">
        <v>30.7</v>
      </c>
    </row>
    <row r="4307" spans="1:2" x14ac:dyDescent="0.25">
      <c r="A4307">
        <v>44049.999999999993</v>
      </c>
      <c r="B4307">
        <v>30.8</v>
      </c>
    </row>
    <row r="4308" spans="1:2" x14ac:dyDescent="0.25">
      <c r="A4308">
        <v>44052</v>
      </c>
      <c r="B4308">
        <v>30.8</v>
      </c>
    </row>
    <row r="4309" spans="1:2" x14ac:dyDescent="0.25">
      <c r="A4309">
        <v>44054</v>
      </c>
      <c r="B4309">
        <v>30.8</v>
      </c>
    </row>
    <row r="4310" spans="1:2" x14ac:dyDescent="0.25">
      <c r="A4310">
        <v>44055.999999999993</v>
      </c>
      <c r="B4310">
        <v>30.8</v>
      </c>
    </row>
    <row r="4311" spans="1:2" x14ac:dyDescent="0.25">
      <c r="A4311">
        <v>44058</v>
      </c>
      <c r="B4311">
        <v>30.8</v>
      </c>
    </row>
    <row r="4312" spans="1:2" x14ac:dyDescent="0.25">
      <c r="A4312">
        <v>44060</v>
      </c>
      <c r="B4312">
        <v>30.8</v>
      </c>
    </row>
    <row r="4313" spans="1:2" x14ac:dyDescent="0.25">
      <c r="A4313">
        <v>44062</v>
      </c>
      <c r="B4313">
        <v>30.8</v>
      </c>
    </row>
    <row r="4314" spans="1:2" x14ac:dyDescent="0.25">
      <c r="A4314">
        <v>44062.999999999993</v>
      </c>
      <c r="B4314">
        <v>30.8</v>
      </c>
    </row>
    <row r="4315" spans="1:2" x14ac:dyDescent="0.25">
      <c r="A4315">
        <v>44065</v>
      </c>
      <c r="B4315">
        <v>30.8</v>
      </c>
    </row>
    <row r="4316" spans="1:2" x14ac:dyDescent="0.25">
      <c r="A4316">
        <v>44067</v>
      </c>
      <c r="B4316">
        <v>30.8</v>
      </c>
    </row>
    <row r="4317" spans="1:2" x14ac:dyDescent="0.25">
      <c r="A4317">
        <v>44068.999999999993</v>
      </c>
      <c r="B4317">
        <v>30.8</v>
      </c>
    </row>
    <row r="4318" spans="1:2" x14ac:dyDescent="0.25">
      <c r="A4318">
        <v>44071</v>
      </c>
      <c r="B4318">
        <v>30.8</v>
      </c>
    </row>
    <row r="4319" spans="1:2" x14ac:dyDescent="0.25">
      <c r="A4319">
        <v>44073</v>
      </c>
      <c r="B4319">
        <v>30.8</v>
      </c>
    </row>
    <row r="4320" spans="1:2" x14ac:dyDescent="0.25">
      <c r="A4320">
        <v>44074</v>
      </c>
      <c r="B4320">
        <v>30.8</v>
      </c>
    </row>
    <row r="4321" spans="1:2" x14ac:dyDescent="0.25">
      <c r="A4321">
        <v>44076</v>
      </c>
      <c r="B4321">
        <v>30.8</v>
      </c>
    </row>
    <row r="4322" spans="1:2" x14ac:dyDescent="0.25">
      <c r="A4322">
        <v>44078.000000000007</v>
      </c>
      <c r="B4322">
        <v>30.8</v>
      </c>
    </row>
    <row r="4323" spans="1:2" x14ac:dyDescent="0.25">
      <c r="A4323">
        <v>44080</v>
      </c>
      <c r="B4323">
        <v>30.8</v>
      </c>
    </row>
    <row r="4324" spans="1:2" x14ac:dyDescent="0.25">
      <c r="A4324">
        <v>44081.999999999993</v>
      </c>
      <c r="B4324">
        <v>30.9</v>
      </c>
    </row>
    <row r="4325" spans="1:2" x14ac:dyDescent="0.25">
      <c r="A4325">
        <v>44084</v>
      </c>
      <c r="B4325">
        <v>30.9</v>
      </c>
    </row>
    <row r="4326" spans="1:2" x14ac:dyDescent="0.25">
      <c r="A4326">
        <v>44085.000000000007</v>
      </c>
      <c r="B4326">
        <v>30.9</v>
      </c>
    </row>
    <row r="4327" spans="1:2" x14ac:dyDescent="0.25">
      <c r="A4327">
        <v>44087.999999999993</v>
      </c>
      <c r="B4327">
        <v>30.9</v>
      </c>
    </row>
    <row r="4328" spans="1:2" x14ac:dyDescent="0.25">
      <c r="A4328">
        <v>44090</v>
      </c>
      <c r="B4328">
        <v>30.9</v>
      </c>
    </row>
    <row r="4329" spans="1:2" x14ac:dyDescent="0.25">
      <c r="A4329">
        <v>44092</v>
      </c>
      <c r="B4329">
        <v>30.9</v>
      </c>
    </row>
    <row r="4330" spans="1:2" x14ac:dyDescent="0.25">
      <c r="A4330">
        <v>44093.999999999993</v>
      </c>
      <c r="B4330">
        <v>30.9</v>
      </c>
    </row>
    <row r="4331" spans="1:2" x14ac:dyDescent="0.25">
      <c r="A4331">
        <v>44096</v>
      </c>
      <c r="B4331">
        <v>30.9</v>
      </c>
    </row>
    <row r="4332" spans="1:2" x14ac:dyDescent="0.25">
      <c r="A4332">
        <v>44097.000000000007</v>
      </c>
      <c r="B4332">
        <v>30.9</v>
      </c>
    </row>
    <row r="4333" spans="1:2" x14ac:dyDescent="0.25">
      <c r="A4333">
        <v>44099</v>
      </c>
      <c r="B4333">
        <v>30.9</v>
      </c>
    </row>
    <row r="4334" spans="1:2" x14ac:dyDescent="0.25">
      <c r="A4334">
        <v>44100.999999999993</v>
      </c>
      <c r="B4334">
        <v>30.9</v>
      </c>
    </row>
    <row r="4335" spans="1:2" x14ac:dyDescent="0.25">
      <c r="A4335">
        <v>44103</v>
      </c>
      <c r="B4335">
        <v>30.9</v>
      </c>
    </row>
    <row r="4336" spans="1:2" x14ac:dyDescent="0.25">
      <c r="A4336">
        <v>44105</v>
      </c>
      <c r="B4336">
        <v>30.9</v>
      </c>
    </row>
    <row r="4337" spans="1:2" x14ac:dyDescent="0.25">
      <c r="A4337">
        <v>44106.999999999993</v>
      </c>
      <c r="B4337">
        <v>31</v>
      </c>
    </row>
    <row r="4338" spans="1:2" x14ac:dyDescent="0.25">
      <c r="A4338">
        <v>44108</v>
      </c>
      <c r="B4338">
        <v>31</v>
      </c>
    </row>
    <row r="4339" spans="1:2" x14ac:dyDescent="0.25">
      <c r="A4339">
        <v>44110.000000000007</v>
      </c>
      <c r="B4339">
        <v>31</v>
      </c>
    </row>
    <row r="4340" spans="1:2" x14ac:dyDescent="0.25">
      <c r="A4340">
        <v>44112</v>
      </c>
      <c r="B4340">
        <v>31</v>
      </c>
    </row>
    <row r="4341" spans="1:2" x14ac:dyDescent="0.25">
      <c r="A4341">
        <v>44114</v>
      </c>
      <c r="B4341">
        <v>31</v>
      </c>
    </row>
    <row r="4342" spans="1:2" x14ac:dyDescent="0.25">
      <c r="A4342">
        <v>44116.000000000007</v>
      </c>
      <c r="B4342">
        <v>31</v>
      </c>
    </row>
    <row r="4343" spans="1:2" x14ac:dyDescent="0.25">
      <c r="A4343">
        <v>44118</v>
      </c>
      <c r="B4343">
        <v>31</v>
      </c>
    </row>
    <row r="4344" spans="1:2" x14ac:dyDescent="0.25">
      <c r="A4344">
        <v>44120</v>
      </c>
      <c r="B4344">
        <v>31.1</v>
      </c>
    </row>
    <row r="4345" spans="1:2" x14ac:dyDescent="0.25">
      <c r="A4345">
        <v>44121</v>
      </c>
      <c r="B4345">
        <v>31.1</v>
      </c>
    </row>
    <row r="4346" spans="1:2" x14ac:dyDescent="0.25">
      <c r="A4346">
        <v>44123</v>
      </c>
      <c r="B4346">
        <v>31.1</v>
      </c>
    </row>
    <row r="4347" spans="1:2" x14ac:dyDescent="0.25">
      <c r="A4347">
        <v>44125</v>
      </c>
      <c r="B4347">
        <v>31.1</v>
      </c>
    </row>
    <row r="4348" spans="1:2" x14ac:dyDescent="0.25">
      <c r="A4348">
        <v>44127</v>
      </c>
      <c r="B4348">
        <v>31.1</v>
      </c>
    </row>
    <row r="4349" spans="1:2" x14ac:dyDescent="0.25">
      <c r="A4349">
        <v>44129.000000000007</v>
      </c>
      <c r="B4349">
        <v>31.1</v>
      </c>
    </row>
    <row r="4350" spans="1:2" x14ac:dyDescent="0.25">
      <c r="A4350">
        <v>44131</v>
      </c>
      <c r="B4350">
        <v>31.1</v>
      </c>
    </row>
    <row r="4351" spans="1:2" x14ac:dyDescent="0.25">
      <c r="A4351">
        <v>44133</v>
      </c>
      <c r="B4351">
        <v>31.1</v>
      </c>
    </row>
    <row r="4352" spans="1:2" x14ac:dyDescent="0.25">
      <c r="A4352">
        <v>44134</v>
      </c>
      <c r="B4352">
        <v>31.1</v>
      </c>
    </row>
    <row r="4353" spans="1:2" x14ac:dyDescent="0.25">
      <c r="A4353">
        <v>44136</v>
      </c>
      <c r="B4353">
        <v>31.1</v>
      </c>
    </row>
    <row r="4354" spans="1:2" x14ac:dyDescent="0.25">
      <c r="A4354">
        <v>44137.999999999993</v>
      </c>
      <c r="B4354">
        <v>31.1</v>
      </c>
    </row>
    <row r="4355" spans="1:2" x14ac:dyDescent="0.25">
      <c r="A4355">
        <v>44140</v>
      </c>
      <c r="B4355">
        <v>31.1</v>
      </c>
    </row>
    <row r="4356" spans="1:2" x14ac:dyDescent="0.25">
      <c r="A4356">
        <v>44142</v>
      </c>
      <c r="B4356">
        <v>31.2</v>
      </c>
    </row>
    <row r="4357" spans="1:2" x14ac:dyDescent="0.25">
      <c r="A4357">
        <v>44144</v>
      </c>
      <c r="B4357">
        <v>31.2</v>
      </c>
    </row>
    <row r="4358" spans="1:2" x14ac:dyDescent="0.25">
      <c r="A4358">
        <v>44144.999999999993</v>
      </c>
      <c r="B4358">
        <v>31.2</v>
      </c>
    </row>
    <row r="4359" spans="1:2" x14ac:dyDescent="0.25">
      <c r="A4359">
        <v>44148.000000000007</v>
      </c>
      <c r="B4359">
        <v>31.2</v>
      </c>
    </row>
    <row r="4360" spans="1:2" x14ac:dyDescent="0.25">
      <c r="A4360">
        <v>44150</v>
      </c>
      <c r="B4360">
        <v>31.2</v>
      </c>
    </row>
    <row r="4361" spans="1:2" x14ac:dyDescent="0.25">
      <c r="A4361">
        <v>44152</v>
      </c>
      <c r="B4361">
        <v>31.3</v>
      </c>
    </row>
    <row r="4362" spans="1:2" x14ac:dyDescent="0.25">
      <c r="A4362">
        <v>44154.000000000007</v>
      </c>
      <c r="B4362">
        <v>31.3</v>
      </c>
    </row>
    <row r="4363" spans="1:2" x14ac:dyDescent="0.25">
      <c r="A4363">
        <v>44156</v>
      </c>
      <c r="B4363">
        <v>31.3</v>
      </c>
    </row>
    <row r="4364" spans="1:2" x14ac:dyDescent="0.25">
      <c r="A4364">
        <v>44156.999999999993</v>
      </c>
      <c r="B4364">
        <v>31.3</v>
      </c>
    </row>
    <row r="4365" spans="1:2" x14ac:dyDescent="0.25">
      <c r="A4365">
        <v>44159</v>
      </c>
      <c r="B4365">
        <v>31.3</v>
      </c>
    </row>
    <row r="4366" spans="1:2" x14ac:dyDescent="0.25">
      <c r="A4366">
        <v>44161</v>
      </c>
      <c r="B4366">
        <v>31.3</v>
      </c>
    </row>
    <row r="4367" spans="1:2" x14ac:dyDescent="0.25">
      <c r="A4367">
        <v>44163</v>
      </c>
      <c r="B4367">
        <v>31.3</v>
      </c>
    </row>
    <row r="4368" spans="1:2" x14ac:dyDescent="0.25">
      <c r="A4368">
        <v>44166</v>
      </c>
      <c r="B4368">
        <v>31.3</v>
      </c>
    </row>
    <row r="4369" spans="1:2" x14ac:dyDescent="0.25">
      <c r="A4369">
        <v>44168</v>
      </c>
      <c r="B4369">
        <v>31.3</v>
      </c>
    </row>
    <row r="4370" spans="1:2" x14ac:dyDescent="0.25">
      <c r="A4370">
        <v>44171</v>
      </c>
      <c r="B4370">
        <v>31.4</v>
      </c>
    </row>
    <row r="4371" spans="1:2" x14ac:dyDescent="0.25">
      <c r="A4371">
        <v>44174</v>
      </c>
      <c r="B4371">
        <v>31.4</v>
      </c>
    </row>
    <row r="4372" spans="1:2" x14ac:dyDescent="0.25">
      <c r="A4372">
        <v>44175.999999999993</v>
      </c>
      <c r="B4372">
        <v>31.4</v>
      </c>
    </row>
    <row r="4373" spans="1:2" x14ac:dyDescent="0.25">
      <c r="A4373">
        <v>44177</v>
      </c>
      <c r="B4373">
        <v>31.4</v>
      </c>
    </row>
    <row r="4374" spans="1:2" x14ac:dyDescent="0.25">
      <c r="A4374">
        <v>44180</v>
      </c>
      <c r="B4374">
        <v>31.4</v>
      </c>
    </row>
    <row r="4375" spans="1:2" x14ac:dyDescent="0.25">
      <c r="A4375">
        <v>44182.999999999993</v>
      </c>
      <c r="B4375">
        <v>31.4</v>
      </c>
    </row>
    <row r="4376" spans="1:2" x14ac:dyDescent="0.25">
      <c r="A4376">
        <v>44186.000000000007</v>
      </c>
      <c r="B4376">
        <v>31.4</v>
      </c>
    </row>
    <row r="4377" spans="1:2" x14ac:dyDescent="0.25">
      <c r="A4377">
        <v>44188</v>
      </c>
      <c r="B4377">
        <v>31.5</v>
      </c>
    </row>
    <row r="4378" spans="1:2" x14ac:dyDescent="0.25">
      <c r="A4378">
        <v>44188.999999999993</v>
      </c>
      <c r="B4378">
        <v>31.5</v>
      </c>
    </row>
    <row r="4379" spans="1:2" x14ac:dyDescent="0.25">
      <c r="A4379">
        <v>44192.000000000007</v>
      </c>
      <c r="B4379">
        <v>31.5</v>
      </c>
    </row>
    <row r="4380" spans="1:2" x14ac:dyDescent="0.25">
      <c r="A4380">
        <v>44194.999999999993</v>
      </c>
      <c r="B4380">
        <v>31.5</v>
      </c>
    </row>
    <row r="4381" spans="1:2" x14ac:dyDescent="0.25">
      <c r="A4381">
        <v>44198.000000000007</v>
      </c>
      <c r="B4381">
        <v>31.6</v>
      </c>
    </row>
    <row r="4382" spans="1:2" x14ac:dyDescent="0.25">
      <c r="A4382">
        <v>44200</v>
      </c>
      <c r="B4382">
        <v>31.6</v>
      </c>
    </row>
    <row r="4383" spans="1:2" x14ac:dyDescent="0.25">
      <c r="A4383">
        <v>44201</v>
      </c>
      <c r="B4383">
        <v>31.6</v>
      </c>
    </row>
    <row r="4384" spans="1:2" x14ac:dyDescent="0.25">
      <c r="A4384">
        <v>44204</v>
      </c>
      <c r="B4384">
        <v>31.6</v>
      </c>
    </row>
    <row r="4385" spans="1:2" x14ac:dyDescent="0.25">
      <c r="A4385">
        <v>44205</v>
      </c>
      <c r="B4385">
        <v>31.6</v>
      </c>
    </row>
    <row r="4386" spans="1:2" x14ac:dyDescent="0.25">
      <c r="A4386">
        <v>44207.999999999993</v>
      </c>
      <c r="B4386">
        <v>31.6</v>
      </c>
    </row>
    <row r="4387" spans="1:2" x14ac:dyDescent="0.25">
      <c r="A4387">
        <v>44211.000000000007</v>
      </c>
      <c r="B4387">
        <v>31.6</v>
      </c>
    </row>
    <row r="4388" spans="1:2" x14ac:dyDescent="0.25">
      <c r="A4388">
        <v>44213.999999999993</v>
      </c>
      <c r="B4388">
        <v>31.6</v>
      </c>
    </row>
    <row r="4389" spans="1:2" x14ac:dyDescent="0.25">
      <c r="A4389">
        <v>44216</v>
      </c>
      <c r="B4389">
        <v>31.6</v>
      </c>
    </row>
    <row r="4390" spans="1:2" x14ac:dyDescent="0.25">
      <c r="A4390">
        <v>44217.000000000007</v>
      </c>
      <c r="B4390">
        <v>31.7</v>
      </c>
    </row>
    <row r="4391" spans="1:2" x14ac:dyDescent="0.25">
      <c r="A4391">
        <v>44220</v>
      </c>
      <c r="B4391">
        <v>31.7</v>
      </c>
    </row>
    <row r="4392" spans="1:2" x14ac:dyDescent="0.25">
      <c r="A4392">
        <v>44223.000000000007</v>
      </c>
      <c r="B4392">
        <v>31.7</v>
      </c>
    </row>
    <row r="4393" spans="1:2" x14ac:dyDescent="0.25">
      <c r="A4393">
        <v>44226</v>
      </c>
      <c r="B4393">
        <v>31.7</v>
      </c>
    </row>
    <row r="4394" spans="1:2" x14ac:dyDescent="0.25">
      <c r="A4394">
        <v>44228</v>
      </c>
      <c r="B4394">
        <v>31.8</v>
      </c>
    </row>
    <row r="4395" spans="1:2" x14ac:dyDescent="0.25">
      <c r="A4395">
        <v>44229</v>
      </c>
      <c r="B4395">
        <v>31.8</v>
      </c>
    </row>
    <row r="4396" spans="1:2" x14ac:dyDescent="0.25">
      <c r="A4396">
        <v>44232</v>
      </c>
      <c r="B4396">
        <v>31.8</v>
      </c>
    </row>
    <row r="4397" spans="1:2" x14ac:dyDescent="0.25">
      <c r="A4397">
        <v>44235</v>
      </c>
      <c r="B4397">
        <v>31.8</v>
      </c>
    </row>
    <row r="4398" spans="1:2" x14ac:dyDescent="0.25">
      <c r="A4398">
        <v>44238</v>
      </c>
      <c r="B4398">
        <v>31.8</v>
      </c>
    </row>
    <row r="4399" spans="1:2" x14ac:dyDescent="0.25">
      <c r="A4399">
        <v>44240</v>
      </c>
      <c r="B4399">
        <v>31.8</v>
      </c>
    </row>
    <row r="4400" spans="1:2" x14ac:dyDescent="0.25">
      <c r="A4400">
        <v>44242.000000000007</v>
      </c>
      <c r="B4400">
        <v>31.8</v>
      </c>
    </row>
    <row r="4401" spans="1:2" x14ac:dyDescent="0.25">
      <c r="A4401">
        <v>44245</v>
      </c>
      <c r="B4401">
        <v>31.9</v>
      </c>
    </row>
    <row r="4402" spans="1:2" x14ac:dyDescent="0.25">
      <c r="A4402">
        <v>44247</v>
      </c>
      <c r="B4402">
        <v>31.9</v>
      </c>
    </row>
    <row r="4403" spans="1:2" x14ac:dyDescent="0.25">
      <c r="A4403">
        <v>44249.000000000007</v>
      </c>
      <c r="B4403">
        <v>31.9</v>
      </c>
    </row>
    <row r="4404" spans="1:2" x14ac:dyDescent="0.25">
      <c r="A4404">
        <v>44251.999999999993</v>
      </c>
      <c r="B4404">
        <v>31.9</v>
      </c>
    </row>
    <row r="4405" spans="1:2" x14ac:dyDescent="0.25">
      <c r="A4405">
        <v>44253</v>
      </c>
      <c r="B4405">
        <v>31.9</v>
      </c>
    </row>
    <row r="4406" spans="1:2" x14ac:dyDescent="0.25">
      <c r="A4406">
        <v>44256</v>
      </c>
      <c r="B4406">
        <v>31.9</v>
      </c>
    </row>
    <row r="4407" spans="1:2" x14ac:dyDescent="0.25">
      <c r="A4407">
        <v>44259</v>
      </c>
      <c r="B4407">
        <v>31.9</v>
      </c>
    </row>
    <row r="4408" spans="1:2" x14ac:dyDescent="0.25">
      <c r="A4408">
        <v>44262</v>
      </c>
      <c r="B4408">
        <v>31.9</v>
      </c>
    </row>
    <row r="4409" spans="1:2" x14ac:dyDescent="0.25">
      <c r="A4409">
        <v>44264</v>
      </c>
      <c r="B4409">
        <v>32</v>
      </c>
    </row>
    <row r="4410" spans="1:2" x14ac:dyDescent="0.25">
      <c r="A4410">
        <v>44264.999999999993</v>
      </c>
      <c r="B4410">
        <v>32</v>
      </c>
    </row>
    <row r="4411" spans="1:2" x14ac:dyDescent="0.25">
      <c r="A4411">
        <v>44268.000000000007</v>
      </c>
      <c r="B4411">
        <v>32</v>
      </c>
    </row>
    <row r="4412" spans="1:2" x14ac:dyDescent="0.25">
      <c r="A4412">
        <v>44270.999999999993</v>
      </c>
      <c r="B4412">
        <v>32</v>
      </c>
    </row>
    <row r="4413" spans="1:2" x14ac:dyDescent="0.25">
      <c r="A4413">
        <v>44274.000000000007</v>
      </c>
      <c r="B4413">
        <v>32.1</v>
      </c>
    </row>
    <row r="4414" spans="1:2" x14ac:dyDescent="0.25">
      <c r="A4414">
        <v>44276</v>
      </c>
      <c r="B4414">
        <v>32.1</v>
      </c>
    </row>
    <row r="4415" spans="1:2" x14ac:dyDescent="0.25">
      <c r="A4415">
        <v>44276.999999999993</v>
      </c>
      <c r="B4415">
        <v>32.1</v>
      </c>
    </row>
    <row r="4416" spans="1:2" x14ac:dyDescent="0.25">
      <c r="A4416">
        <v>44280.000000000007</v>
      </c>
      <c r="B4416">
        <v>32.1</v>
      </c>
    </row>
    <row r="4417" spans="1:2" x14ac:dyDescent="0.25">
      <c r="A4417">
        <v>44283</v>
      </c>
      <c r="B4417">
        <v>32.1</v>
      </c>
    </row>
    <row r="4418" spans="1:2" x14ac:dyDescent="0.25">
      <c r="A4418">
        <v>44286</v>
      </c>
      <c r="B4418">
        <v>32.1</v>
      </c>
    </row>
    <row r="4419" spans="1:2" x14ac:dyDescent="0.25">
      <c r="A4419">
        <v>44288</v>
      </c>
      <c r="B4419">
        <v>32.1</v>
      </c>
    </row>
    <row r="4420" spans="1:2" x14ac:dyDescent="0.25">
      <c r="A4420">
        <v>44289</v>
      </c>
      <c r="B4420">
        <v>32.1</v>
      </c>
    </row>
    <row r="4421" spans="1:2" x14ac:dyDescent="0.25">
      <c r="A4421">
        <v>44292</v>
      </c>
      <c r="B4421">
        <v>32.1</v>
      </c>
    </row>
    <row r="4422" spans="1:2" x14ac:dyDescent="0.25">
      <c r="A4422">
        <v>44295</v>
      </c>
      <c r="B4422">
        <v>32.200000000000003</v>
      </c>
    </row>
    <row r="4423" spans="1:2" x14ac:dyDescent="0.25">
      <c r="A4423">
        <v>44298</v>
      </c>
      <c r="B4423">
        <v>32.200000000000003</v>
      </c>
    </row>
    <row r="4424" spans="1:2" x14ac:dyDescent="0.25">
      <c r="A4424">
        <v>44300</v>
      </c>
      <c r="B4424">
        <v>32.200000000000003</v>
      </c>
    </row>
    <row r="4425" spans="1:2" x14ac:dyDescent="0.25">
      <c r="A4425">
        <v>44301</v>
      </c>
      <c r="B4425">
        <v>32.200000000000003</v>
      </c>
    </row>
    <row r="4426" spans="1:2" x14ac:dyDescent="0.25">
      <c r="A4426">
        <v>44304</v>
      </c>
      <c r="B4426">
        <v>32.200000000000003</v>
      </c>
    </row>
    <row r="4427" spans="1:2" x14ac:dyDescent="0.25">
      <c r="A4427">
        <v>44307</v>
      </c>
      <c r="B4427">
        <v>32.299999999999997</v>
      </c>
    </row>
    <row r="4428" spans="1:2" x14ac:dyDescent="0.25">
      <c r="A4428">
        <v>44310</v>
      </c>
      <c r="B4428">
        <v>32.299999999999997</v>
      </c>
    </row>
    <row r="4429" spans="1:2" x14ac:dyDescent="0.25">
      <c r="A4429">
        <v>44312.000000000007</v>
      </c>
      <c r="B4429">
        <v>32.299999999999997</v>
      </c>
    </row>
    <row r="4430" spans="1:2" x14ac:dyDescent="0.25">
      <c r="A4430">
        <v>44313</v>
      </c>
      <c r="B4430">
        <v>32.299999999999997</v>
      </c>
    </row>
    <row r="4431" spans="1:2" x14ac:dyDescent="0.25">
      <c r="A4431">
        <v>44316</v>
      </c>
      <c r="B4431">
        <v>32.299999999999997</v>
      </c>
    </row>
    <row r="4432" spans="1:2" x14ac:dyDescent="0.25">
      <c r="A4432">
        <v>44318.000000000007</v>
      </c>
      <c r="B4432">
        <v>32.299999999999997</v>
      </c>
    </row>
    <row r="4433" spans="1:2" x14ac:dyDescent="0.25">
      <c r="A4433">
        <v>44320.999999999993</v>
      </c>
      <c r="B4433">
        <v>32.299999999999997</v>
      </c>
    </row>
    <row r="4434" spans="1:2" x14ac:dyDescent="0.25">
      <c r="A4434">
        <v>44322</v>
      </c>
      <c r="B4434">
        <v>32.299999999999997</v>
      </c>
    </row>
    <row r="4435" spans="1:2" x14ac:dyDescent="0.25">
      <c r="A4435">
        <v>44325</v>
      </c>
      <c r="B4435">
        <v>32.4</v>
      </c>
    </row>
    <row r="4436" spans="1:2" x14ac:dyDescent="0.25">
      <c r="A4436">
        <v>44327.999999999993</v>
      </c>
      <c r="B4436">
        <v>32.4</v>
      </c>
    </row>
    <row r="4437" spans="1:2" x14ac:dyDescent="0.25">
      <c r="A4437">
        <v>44331.000000000007</v>
      </c>
      <c r="B4437">
        <v>32.4</v>
      </c>
    </row>
    <row r="4438" spans="1:2" x14ac:dyDescent="0.25">
      <c r="A4438">
        <v>44333</v>
      </c>
      <c r="B4438">
        <v>32.4</v>
      </c>
    </row>
    <row r="4439" spans="1:2" x14ac:dyDescent="0.25">
      <c r="A4439">
        <v>44333.999999999993</v>
      </c>
      <c r="B4439">
        <v>32.4</v>
      </c>
    </row>
    <row r="4440" spans="1:2" x14ac:dyDescent="0.25">
      <c r="A4440">
        <v>44337.000000000007</v>
      </c>
      <c r="B4440">
        <v>32.4</v>
      </c>
    </row>
    <row r="4441" spans="1:2" x14ac:dyDescent="0.25">
      <c r="A4441">
        <v>44339.999999999993</v>
      </c>
      <c r="B4441">
        <v>32.4</v>
      </c>
    </row>
    <row r="4442" spans="1:2" x14ac:dyDescent="0.25">
      <c r="A4442">
        <v>44343.000000000007</v>
      </c>
      <c r="B4442">
        <v>32.4</v>
      </c>
    </row>
    <row r="4443" spans="1:2" x14ac:dyDescent="0.25">
      <c r="A4443">
        <v>44345</v>
      </c>
      <c r="B4443">
        <v>32.4</v>
      </c>
    </row>
    <row r="4444" spans="1:2" x14ac:dyDescent="0.25">
      <c r="A4444">
        <v>44346</v>
      </c>
      <c r="B4444">
        <v>32.4</v>
      </c>
    </row>
    <row r="4445" spans="1:2" x14ac:dyDescent="0.25">
      <c r="A4445">
        <v>44349</v>
      </c>
      <c r="B4445">
        <v>32.4</v>
      </c>
    </row>
    <row r="4446" spans="1:2" x14ac:dyDescent="0.25">
      <c r="A4446">
        <v>44352</v>
      </c>
      <c r="B4446">
        <v>32.5</v>
      </c>
    </row>
    <row r="4447" spans="1:2" x14ac:dyDescent="0.25">
      <c r="A4447">
        <v>44355</v>
      </c>
      <c r="B4447">
        <v>32.5</v>
      </c>
    </row>
    <row r="4448" spans="1:2" x14ac:dyDescent="0.25">
      <c r="A4448">
        <v>44357</v>
      </c>
      <c r="B4448">
        <v>32.5</v>
      </c>
    </row>
    <row r="4449" spans="1:2" x14ac:dyDescent="0.25">
      <c r="A4449">
        <v>44358</v>
      </c>
      <c r="B4449">
        <v>32.5</v>
      </c>
    </row>
    <row r="4450" spans="1:2" x14ac:dyDescent="0.25">
      <c r="A4450">
        <v>44361</v>
      </c>
      <c r="B4450">
        <v>32.5</v>
      </c>
    </row>
    <row r="4451" spans="1:2" x14ac:dyDescent="0.25">
      <c r="A4451">
        <v>44363</v>
      </c>
      <c r="B4451">
        <v>32.5</v>
      </c>
    </row>
    <row r="4452" spans="1:2" x14ac:dyDescent="0.25">
      <c r="A4452">
        <v>44365</v>
      </c>
      <c r="B4452">
        <v>32.5</v>
      </c>
    </row>
    <row r="4453" spans="1:2" x14ac:dyDescent="0.25">
      <c r="A4453">
        <v>44367</v>
      </c>
      <c r="B4453">
        <v>32.6</v>
      </c>
    </row>
    <row r="4454" spans="1:2" x14ac:dyDescent="0.25">
      <c r="A4454">
        <v>44369.000000000007</v>
      </c>
      <c r="B4454">
        <v>32.6</v>
      </c>
    </row>
    <row r="4455" spans="1:2" x14ac:dyDescent="0.25">
      <c r="A4455">
        <v>44370</v>
      </c>
      <c r="B4455">
        <v>32.6</v>
      </c>
    </row>
    <row r="4456" spans="1:2" x14ac:dyDescent="0.25">
      <c r="A4456">
        <v>44371.999999999993</v>
      </c>
      <c r="B4456">
        <v>32.6</v>
      </c>
    </row>
    <row r="4457" spans="1:2" x14ac:dyDescent="0.25">
      <c r="A4457">
        <v>44374</v>
      </c>
      <c r="B4457">
        <v>32.6</v>
      </c>
    </row>
    <row r="4458" spans="1:2" x14ac:dyDescent="0.25">
      <c r="A4458">
        <v>44376</v>
      </c>
      <c r="B4458">
        <v>32.6</v>
      </c>
    </row>
    <row r="4459" spans="1:2" x14ac:dyDescent="0.25">
      <c r="A4459">
        <v>44377.999999999993</v>
      </c>
      <c r="B4459">
        <v>32.6</v>
      </c>
    </row>
    <row r="4460" spans="1:2" x14ac:dyDescent="0.25">
      <c r="A4460">
        <v>44380</v>
      </c>
      <c r="B4460">
        <v>32.6</v>
      </c>
    </row>
    <row r="4461" spans="1:2" x14ac:dyDescent="0.25">
      <c r="A4461">
        <v>44381.000000000007</v>
      </c>
      <c r="B4461">
        <v>32.6</v>
      </c>
    </row>
    <row r="4462" spans="1:2" x14ac:dyDescent="0.25">
      <c r="A4462">
        <v>44383</v>
      </c>
      <c r="B4462">
        <v>32.6</v>
      </c>
    </row>
    <row r="4463" spans="1:2" x14ac:dyDescent="0.25">
      <c r="A4463">
        <v>44385</v>
      </c>
      <c r="B4463">
        <v>32.6</v>
      </c>
    </row>
    <row r="4464" spans="1:2" x14ac:dyDescent="0.25">
      <c r="A4464">
        <v>44388</v>
      </c>
      <c r="B4464">
        <v>32.6</v>
      </c>
    </row>
    <row r="4465" spans="1:2" x14ac:dyDescent="0.25">
      <c r="A4465">
        <v>44390</v>
      </c>
      <c r="B4465">
        <v>32.6</v>
      </c>
    </row>
    <row r="4466" spans="1:2" x14ac:dyDescent="0.25">
      <c r="A4466">
        <v>44392</v>
      </c>
      <c r="B4466">
        <v>32.6</v>
      </c>
    </row>
    <row r="4467" spans="1:2" x14ac:dyDescent="0.25">
      <c r="A4467">
        <v>44393</v>
      </c>
      <c r="B4467">
        <v>32.6</v>
      </c>
    </row>
    <row r="4468" spans="1:2" x14ac:dyDescent="0.25">
      <c r="A4468">
        <v>44395</v>
      </c>
      <c r="B4468">
        <v>32.6</v>
      </c>
    </row>
    <row r="4469" spans="1:2" x14ac:dyDescent="0.25">
      <c r="A4469">
        <v>44396.999999999993</v>
      </c>
      <c r="B4469">
        <v>32.6</v>
      </c>
    </row>
    <row r="4470" spans="1:2" x14ac:dyDescent="0.25">
      <c r="A4470">
        <v>44399</v>
      </c>
      <c r="B4470">
        <v>32.700000000000003</v>
      </c>
    </row>
    <row r="4471" spans="1:2" x14ac:dyDescent="0.25">
      <c r="A4471">
        <v>44401</v>
      </c>
      <c r="B4471">
        <v>32.700000000000003</v>
      </c>
    </row>
    <row r="4472" spans="1:2" x14ac:dyDescent="0.25">
      <c r="A4472">
        <v>44402.999999999993</v>
      </c>
      <c r="B4472">
        <v>32.700000000000003</v>
      </c>
    </row>
    <row r="4473" spans="1:2" x14ac:dyDescent="0.25">
      <c r="A4473">
        <v>44405</v>
      </c>
      <c r="B4473">
        <v>32.700000000000003</v>
      </c>
    </row>
    <row r="4474" spans="1:2" x14ac:dyDescent="0.25">
      <c r="A4474">
        <v>44406.000000000007</v>
      </c>
      <c r="B4474">
        <v>32.700000000000003</v>
      </c>
    </row>
    <row r="4475" spans="1:2" x14ac:dyDescent="0.25">
      <c r="A4475">
        <v>44408</v>
      </c>
      <c r="B4475">
        <v>32.700000000000003</v>
      </c>
    </row>
    <row r="4476" spans="1:2" x14ac:dyDescent="0.25">
      <c r="A4476">
        <v>44409.999999999993</v>
      </c>
      <c r="B4476">
        <v>32.700000000000003</v>
      </c>
    </row>
    <row r="4477" spans="1:2" x14ac:dyDescent="0.25">
      <c r="A4477">
        <v>44412</v>
      </c>
      <c r="B4477">
        <v>32.700000000000003</v>
      </c>
    </row>
    <row r="4478" spans="1:2" x14ac:dyDescent="0.25">
      <c r="A4478">
        <v>44414</v>
      </c>
      <c r="B4478">
        <v>32.700000000000003</v>
      </c>
    </row>
    <row r="4479" spans="1:2" x14ac:dyDescent="0.25">
      <c r="A4479">
        <v>44415.999999999993</v>
      </c>
      <c r="B4479">
        <v>32.700000000000003</v>
      </c>
    </row>
    <row r="4480" spans="1:2" x14ac:dyDescent="0.25">
      <c r="A4480">
        <v>44417</v>
      </c>
      <c r="B4480">
        <v>32.799999999999997</v>
      </c>
    </row>
    <row r="4481" spans="1:2" x14ac:dyDescent="0.25">
      <c r="A4481">
        <v>44419.000000000007</v>
      </c>
      <c r="B4481">
        <v>32.799999999999997</v>
      </c>
    </row>
    <row r="4482" spans="1:2" x14ac:dyDescent="0.25">
      <c r="A4482">
        <v>44421</v>
      </c>
      <c r="B4482">
        <v>32.799999999999997</v>
      </c>
    </row>
    <row r="4483" spans="1:2" x14ac:dyDescent="0.25">
      <c r="A4483">
        <v>44423</v>
      </c>
      <c r="B4483">
        <v>32.799999999999997</v>
      </c>
    </row>
    <row r="4484" spans="1:2" x14ac:dyDescent="0.25">
      <c r="A4484">
        <v>44425.000000000007</v>
      </c>
      <c r="B4484">
        <v>32.799999999999997</v>
      </c>
    </row>
    <row r="4485" spans="1:2" x14ac:dyDescent="0.25">
      <c r="A4485">
        <v>44427</v>
      </c>
      <c r="B4485">
        <v>32.799999999999997</v>
      </c>
    </row>
    <row r="4486" spans="1:2" x14ac:dyDescent="0.25">
      <c r="A4486">
        <v>44428.999999999993</v>
      </c>
      <c r="B4486">
        <v>32.799999999999997</v>
      </c>
    </row>
    <row r="4487" spans="1:2" x14ac:dyDescent="0.25">
      <c r="A4487">
        <v>44430</v>
      </c>
      <c r="B4487">
        <v>32.799999999999997</v>
      </c>
    </row>
    <row r="4488" spans="1:2" x14ac:dyDescent="0.25">
      <c r="A4488">
        <v>44432.000000000007</v>
      </c>
      <c r="B4488">
        <v>32.799999999999997</v>
      </c>
    </row>
    <row r="4489" spans="1:2" x14ac:dyDescent="0.25">
      <c r="A4489">
        <v>44434</v>
      </c>
      <c r="B4489">
        <v>32.799999999999997</v>
      </c>
    </row>
    <row r="4490" spans="1:2" x14ac:dyDescent="0.25">
      <c r="A4490">
        <v>44436</v>
      </c>
      <c r="B4490">
        <v>32.799999999999997</v>
      </c>
    </row>
    <row r="4491" spans="1:2" x14ac:dyDescent="0.25">
      <c r="A4491">
        <v>44438.000000000007</v>
      </c>
      <c r="B4491">
        <v>32.799999999999997</v>
      </c>
    </row>
    <row r="4492" spans="1:2" x14ac:dyDescent="0.25">
      <c r="A4492">
        <v>44440</v>
      </c>
      <c r="B4492">
        <v>32.799999999999997</v>
      </c>
    </row>
    <row r="4493" spans="1:2" x14ac:dyDescent="0.25">
      <c r="A4493">
        <v>44442</v>
      </c>
      <c r="B4493">
        <v>32.799999999999997</v>
      </c>
    </row>
    <row r="4494" spans="1:2" x14ac:dyDescent="0.25">
      <c r="A4494">
        <v>44443</v>
      </c>
      <c r="B4494">
        <v>32.799999999999997</v>
      </c>
    </row>
    <row r="4495" spans="1:2" x14ac:dyDescent="0.25">
      <c r="A4495">
        <v>44445</v>
      </c>
      <c r="B4495">
        <v>32.799999999999997</v>
      </c>
    </row>
    <row r="4496" spans="1:2" x14ac:dyDescent="0.25">
      <c r="A4496">
        <v>44448</v>
      </c>
      <c r="B4496">
        <v>32.799999999999997</v>
      </c>
    </row>
    <row r="4497" spans="1:2" x14ac:dyDescent="0.25">
      <c r="A4497">
        <v>44450</v>
      </c>
      <c r="B4497">
        <v>32.799999999999997</v>
      </c>
    </row>
    <row r="4498" spans="1:2" x14ac:dyDescent="0.25">
      <c r="A4498">
        <v>44452</v>
      </c>
      <c r="B4498">
        <v>32.799999999999997</v>
      </c>
    </row>
    <row r="4499" spans="1:2" x14ac:dyDescent="0.25">
      <c r="A4499">
        <v>44453.999999999993</v>
      </c>
      <c r="B4499">
        <v>32.9</v>
      </c>
    </row>
    <row r="4500" spans="1:2" x14ac:dyDescent="0.25">
      <c r="A4500">
        <v>44455</v>
      </c>
      <c r="B4500">
        <v>32.9</v>
      </c>
    </row>
    <row r="4501" spans="1:2" x14ac:dyDescent="0.25">
      <c r="A4501">
        <v>44457.000000000007</v>
      </c>
      <c r="B4501">
        <v>32.9</v>
      </c>
    </row>
    <row r="4502" spans="1:2" x14ac:dyDescent="0.25">
      <c r="A4502">
        <v>44459</v>
      </c>
      <c r="B4502">
        <v>32.9</v>
      </c>
    </row>
    <row r="4503" spans="1:2" x14ac:dyDescent="0.25">
      <c r="A4503">
        <v>44461</v>
      </c>
      <c r="B4503">
        <v>32.9</v>
      </c>
    </row>
    <row r="4504" spans="1:2" x14ac:dyDescent="0.25">
      <c r="A4504">
        <v>44463.000000000007</v>
      </c>
      <c r="B4504">
        <v>32.9</v>
      </c>
    </row>
    <row r="4505" spans="1:2" x14ac:dyDescent="0.25">
      <c r="A4505">
        <v>44465</v>
      </c>
      <c r="B4505">
        <v>32.9</v>
      </c>
    </row>
    <row r="4506" spans="1:2" x14ac:dyDescent="0.25">
      <c r="A4506">
        <v>44466</v>
      </c>
      <c r="B4506">
        <v>32.9</v>
      </c>
    </row>
    <row r="4507" spans="1:2" x14ac:dyDescent="0.25">
      <c r="A4507">
        <v>44468</v>
      </c>
      <c r="B4507">
        <v>32.9</v>
      </c>
    </row>
    <row r="4508" spans="1:2" x14ac:dyDescent="0.25">
      <c r="A4508">
        <v>44470</v>
      </c>
      <c r="B4508">
        <v>32.9</v>
      </c>
    </row>
    <row r="4509" spans="1:2" x14ac:dyDescent="0.25">
      <c r="A4509">
        <v>44472</v>
      </c>
      <c r="B4509">
        <v>32.9</v>
      </c>
    </row>
    <row r="4510" spans="1:2" x14ac:dyDescent="0.25">
      <c r="A4510">
        <v>44474</v>
      </c>
      <c r="B4510">
        <v>32.9</v>
      </c>
    </row>
    <row r="4511" spans="1:2" x14ac:dyDescent="0.25">
      <c r="A4511">
        <v>44476.000000000007</v>
      </c>
      <c r="B4511">
        <v>32.9</v>
      </c>
    </row>
    <row r="4512" spans="1:2" x14ac:dyDescent="0.25">
      <c r="A4512">
        <v>44477</v>
      </c>
      <c r="B4512">
        <v>32.9</v>
      </c>
    </row>
    <row r="4513" spans="1:2" x14ac:dyDescent="0.25">
      <c r="A4513">
        <v>44478.999999999993</v>
      </c>
      <c r="B4513">
        <v>32.9</v>
      </c>
    </row>
    <row r="4514" spans="1:2" x14ac:dyDescent="0.25">
      <c r="A4514">
        <v>44481</v>
      </c>
      <c r="B4514">
        <v>32.9</v>
      </c>
    </row>
    <row r="4515" spans="1:2" x14ac:dyDescent="0.25">
      <c r="A4515">
        <v>44483</v>
      </c>
      <c r="B4515">
        <v>32.9</v>
      </c>
    </row>
    <row r="4516" spans="1:2" x14ac:dyDescent="0.25">
      <c r="A4516">
        <v>44484.999999999993</v>
      </c>
      <c r="B4516">
        <v>32.9</v>
      </c>
    </row>
    <row r="4517" spans="1:2" x14ac:dyDescent="0.25">
      <c r="A4517">
        <v>44487</v>
      </c>
      <c r="B4517">
        <v>32.9</v>
      </c>
    </row>
    <row r="4518" spans="1:2" x14ac:dyDescent="0.25">
      <c r="A4518">
        <v>44489</v>
      </c>
      <c r="B4518">
        <v>32.9</v>
      </c>
    </row>
    <row r="4519" spans="1:2" x14ac:dyDescent="0.25">
      <c r="A4519">
        <v>44490</v>
      </c>
      <c r="B4519">
        <v>32.9</v>
      </c>
    </row>
    <row r="4520" spans="1:2" x14ac:dyDescent="0.25">
      <c r="A4520">
        <v>44491.999999999993</v>
      </c>
      <c r="B4520">
        <v>32.9</v>
      </c>
    </row>
    <row r="4521" spans="1:2" x14ac:dyDescent="0.25">
      <c r="A4521">
        <v>44494</v>
      </c>
      <c r="B4521">
        <v>32.9</v>
      </c>
    </row>
    <row r="4522" spans="1:2" x14ac:dyDescent="0.25">
      <c r="A4522">
        <v>44496</v>
      </c>
      <c r="B4522">
        <v>32.9</v>
      </c>
    </row>
    <row r="4523" spans="1:2" x14ac:dyDescent="0.25">
      <c r="A4523">
        <v>44497.999999999993</v>
      </c>
      <c r="B4523">
        <v>32.9</v>
      </c>
    </row>
    <row r="4524" spans="1:2" x14ac:dyDescent="0.25">
      <c r="A4524">
        <v>44500</v>
      </c>
      <c r="B4524">
        <v>32.9</v>
      </c>
    </row>
    <row r="4525" spans="1:2" x14ac:dyDescent="0.25">
      <c r="A4525">
        <v>44501.000000000007</v>
      </c>
      <c r="B4525">
        <v>33</v>
      </c>
    </row>
    <row r="4526" spans="1:2" x14ac:dyDescent="0.25">
      <c r="A4526">
        <v>44503</v>
      </c>
      <c r="B4526">
        <v>33</v>
      </c>
    </row>
    <row r="4527" spans="1:2" x14ac:dyDescent="0.25">
      <c r="A4527">
        <v>44505</v>
      </c>
      <c r="B4527">
        <v>33</v>
      </c>
    </row>
    <row r="4528" spans="1:2" x14ac:dyDescent="0.25">
      <c r="A4528">
        <v>44508</v>
      </c>
      <c r="B4528">
        <v>33</v>
      </c>
    </row>
    <row r="4529" spans="1:2" x14ac:dyDescent="0.25">
      <c r="A4529">
        <v>44510</v>
      </c>
      <c r="B4529">
        <v>33</v>
      </c>
    </row>
    <row r="4530" spans="1:2" x14ac:dyDescent="0.25">
      <c r="A4530">
        <v>44510.999999999993</v>
      </c>
      <c r="B4530">
        <v>33</v>
      </c>
    </row>
    <row r="4531" spans="1:2" x14ac:dyDescent="0.25">
      <c r="A4531">
        <v>44513</v>
      </c>
      <c r="B4531">
        <v>33</v>
      </c>
    </row>
    <row r="4532" spans="1:2" x14ac:dyDescent="0.25">
      <c r="A4532">
        <v>44515</v>
      </c>
      <c r="B4532">
        <v>33</v>
      </c>
    </row>
    <row r="4533" spans="1:2" x14ac:dyDescent="0.25">
      <c r="A4533">
        <v>44516.999999999993</v>
      </c>
      <c r="B4533">
        <v>33</v>
      </c>
    </row>
    <row r="4534" spans="1:2" x14ac:dyDescent="0.25">
      <c r="A4534">
        <v>44519</v>
      </c>
      <c r="B4534">
        <v>33</v>
      </c>
    </row>
    <row r="4535" spans="1:2" x14ac:dyDescent="0.25">
      <c r="A4535">
        <v>44521</v>
      </c>
      <c r="B4535">
        <v>33</v>
      </c>
    </row>
    <row r="4536" spans="1:2" x14ac:dyDescent="0.25">
      <c r="A4536">
        <v>44522.999999999993</v>
      </c>
      <c r="B4536">
        <v>33.1</v>
      </c>
    </row>
    <row r="4537" spans="1:2" x14ac:dyDescent="0.25">
      <c r="A4537">
        <v>44524</v>
      </c>
      <c r="B4537">
        <v>33</v>
      </c>
    </row>
    <row r="4538" spans="1:2" x14ac:dyDescent="0.25">
      <c r="A4538">
        <v>44526.000000000007</v>
      </c>
      <c r="B4538">
        <v>33</v>
      </c>
    </row>
    <row r="4539" spans="1:2" x14ac:dyDescent="0.25">
      <c r="A4539">
        <v>44528</v>
      </c>
      <c r="B4539">
        <v>33.1</v>
      </c>
    </row>
    <row r="4540" spans="1:2" x14ac:dyDescent="0.25">
      <c r="A4540">
        <v>44529.999999999993</v>
      </c>
      <c r="B4540">
        <v>33.1</v>
      </c>
    </row>
    <row r="4541" spans="1:2" x14ac:dyDescent="0.25">
      <c r="A4541">
        <v>44532</v>
      </c>
      <c r="B4541">
        <v>33.1</v>
      </c>
    </row>
    <row r="4542" spans="1:2" x14ac:dyDescent="0.25">
      <c r="A4542">
        <v>44534</v>
      </c>
      <c r="B4542">
        <v>33.1</v>
      </c>
    </row>
    <row r="4543" spans="1:2" x14ac:dyDescent="0.25">
      <c r="A4543">
        <v>44535.999999999993</v>
      </c>
      <c r="B4543">
        <v>33.1</v>
      </c>
    </row>
    <row r="4544" spans="1:2" x14ac:dyDescent="0.25">
      <c r="A4544">
        <v>44537</v>
      </c>
      <c r="B4544">
        <v>33.1</v>
      </c>
    </row>
    <row r="4545" spans="1:2" x14ac:dyDescent="0.25">
      <c r="A4545">
        <v>44539.000000000007</v>
      </c>
      <c r="B4545">
        <v>33.1</v>
      </c>
    </row>
    <row r="4546" spans="1:2" x14ac:dyDescent="0.25">
      <c r="A4546">
        <v>44541</v>
      </c>
      <c r="B4546">
        <v>33.1</v>
      </c>
    </row>
    <row r="4547" spans="1:2" x14ac:dyDescent="0.25">
      <c r="A4547">
        <v>44543</v>
      </c>
      <c r="B4547">
        <v>33.1</v>
      </c>
    </row>
    <row r="4548" spans="1:2" x14ac:dyDescent="0.25">
      <c r="A4548">
        <v>44545.000000000007</v>
      </c>
      <c r="B4548">
        <v>33.1</v>
      </c>
    </row>
    <row r="4549" spans="1:2" x14ac:dyDescent="0.25">
      <c r="A4549">
        <v>44547</v>
      </c>
      <c r="B4549">
        <v>33.1</v>
      </c>
    </row>
    <row r="4550" spans="1:2" x14ac:dyDescent="0.25">
      <c r="A4550">
        <v>44549</v>
      </c>
      <c r="B4550">
        <v>33.1</v>
      </c>
    </row>
    <row r="4551" spans="1:2" x14ac:dyDescent="0.25">
      <c r="A4551">
        <v>44552</v>
      </c>
      <c r="B4551">
        <v>33.1</v>
      </c>
    </row>
    <row r="4552" spans="1:2" x14ac:dyDescent="0.25">
      <c r="A4552">
        <v>44554.999999999993</v>
      </c>
      <c r="B4552">
        <v>33.1</v>
      </c>
    </row>
    <row r="4553" spans="1:2" x14ac:dyDescent="0.25">
      <c r="A4553">
        <v>44557</v>
      </c>
      <c r="B4553">
        <v>33.1</v>
      </c>
    </row>
    <row r="4554" spans="1:2" x14ac:dyDescent="0.25">
      <c r="A4554">
        <v>44559</v>
      </c>
      <c r="B4554">
        <v>33.1</v>
      </c>
    </row>
    <row r="4555" spans="1:2" x14ac:dyDescent="0.25">
      <c r="A4555">
        <v>44560.999999999993</v>
      </c>
      <c r="B4555">
        <v>33.1</v>
      </c>
    </row>
    <row r="4556" spans="1:2" x14ac:dyDescent="0.25">
      <c r="A4556">
        <v>44564.000000000007</v>
      </c>
      <c r="B4556">
        <v>33.1</v>
      </c>
    </row>
    <row r="4557" spans="1:2" x14ac:dyDescent="0.25">
      <c r="A4557">
        <v>44566.999999999993</v>
      </c>
      <c r="B4557">
        <v>33.1</v>
      </c>
    </row>
    <row r="4558" spans="1:2" x14ac:dyDescent="0.25">
      <c r="A4558">
        <v>44569</v>
      </c>
      <c r="B4558">
        <v>33.1</v>
      </c>
    </row>
    <row r="4559" spans="1:2" x14ac:dyDescent="0.25">
      <c r="A4559">
        <v>44571</v>
      </c>
      <c r="B4559">
        <v>33.1</v>
      </c>
    </row>
    <row r="4560" spans="1:2" x14ac:dyDescent="0.25">
      <c r="A4560">
        <v>44573</v>
      </c>
      <c r="B4560">
        <v>33.1</v>
      </c>
    </row>
    <row r="4561" spans="1:2" x14ac:dyDescent="0.25">
      <c r="A4561">
        <v>44576</v>
      </c>
      <c r="B4561">
        <v>33.1</v>
      </c>
    </row>
    <row r="4562" spans="1:2" x14ac:dyDescent="0.25">
      <c r="A4562">
        <v>44579</v>
      </c>
      <c r="B4562">
        <v>33.1</v>
      </c>
    </row>
    <row r="4563" spans="1:2" x14ac:dyDescent="0.25">
      <c r="A4563">
        <v>44581</v>
      </c>
      <c r="B4563">
        <v>33.200000000000003</v>
      </c>
    </row>
    <row r="4564" spans="1:2" x14ac:dyDescent="0.25">
      <c r="A4564">
        <v>44583.000000000007</v>
      </c>
      <c r="B4564">
        <v>33.1</v>
      </c>
    </row>
    <row r="4565" spans="1:2" x14ac:dyDescent="0.25">
      <c r="A4565">
        <v>44585</v>
      </c>
      <c r="B4565">
        <v>33.200000000000003</v>
      </c>
    </row>
    <row r="4566" spans="1:2" x14ac:dyDescent="0.25">
      <c r="A4566">
        <v>44588</v>
      </c>
      <c r="B4566">
        <v>33.200000000000003</v>
      </c>
    </row>
    <row r="4567" spans="1:2" x14ac:dyDescent="0.25">
      <c r="A4567">
        <v>44591</v>
      </c>
      <c r="B4567">
        <v>33.200000000000003</v>
      </c>
    </row>
    <row r="4568" spans="1:2" x14ac:dyDescent="0.25">
      <c r="A4568">
        <v>44592.999999999993</v>
      </c>
      <c r="B4568">
        <v>33.200000000000003</v>
      </c>
    </row>
    <row r="4569" spans="1:2" x14ac:dyDescent="0.25">
      <c r="A4569">
        <v>44594</v>
      </c>
      <c r="B4569">
        <v>33.200000000000003</v>
      </c>
    </row>
    <row r="4570" spans="1:2" x14ac:dyDescent="0.25">
      <c r="A4570">
        <v>44597</v>
      </c>
      <c r="B4570">
        <v>33.200000000000003</v>
      </c>
    </row>
    <row r="4571" spans="1:2" x14ac:dyDescent="0.25">
      <c r="A4571">
        <v>44600</v>
      </c>
      <c r="B4571">
        <v>33.200000000000003</v>
      </c>
    </row>
    <row r="4572" spans="1:2" x14ac:dyDescent="0.25">
      <c r="A4572">
        <v>44603</v>
      </c>
      <c r="B4572">
        <v>33.200000000000003</v>
      </c>
    </row>
    <row r="4573" spans="1:2" x14ac:dyDescent="0.25">
      <c r="A4573">
        <v>44604</v>
      </c>
      <c r="B4573">
        <v>33.200000000000003</v>
      </c>
    </row>
    <row r="4574" spans="1:2" x14ac:dyDescent="0.25">
      <c r="A4574">
        <v>44607</v>
      </c>
      <c r="B4574">
        <v>33.200000000000003</v>
      </c>
    </row>
    <row r="4575" spans="1:2" x14ac:dyDescent="0.25">
      <c r="A4575">
        <v>44610</v>
      </c>
      <c r="B4575">
        <v>33.200000000000003</v>
      </c>
    </row>
    <row r="4576" spans="1:2" x14ac:dyDescent="0.25">
      <c r="A4576">
        <v>44613</v>
      </c>
      <c r="B4576">
        <v>33.200000000000003</v>
      </c>
    </row>
    <row r="4577" spans="1:2" x14ac:dyDescent="0.25">
      <c r="A4577">
        <v>44615.000000000007</v>
      </c>
      <c r="B4577">
        <v>33.299999999999997</v>
      </c>
    </row>
    <row r="4578" spans="1:2" x14ac:dyDescent="0.25">
      <c r="A4578">
        <v>44616</v>
      </c>
      <c r="B4578">
        <v>33.200000000000003</v>
      </c>
    </row>
    <row r="4579" spans="1:2" x14ac:dyDescent="0.25">
      <c r="A4579">
        <v>44619</v>
      </c>
      <c r="B4579">
        <v>33.299999999999997</v>
      </c>
    </row>
    <row r="4580" spans="1:2" x14ac:dyDescent="0.25">
      <c r="A4580">
        <v>44622</v>
      </c>
      <c r="B4580">
        <v>33.299999999999997</v>
      </c>
    </row>
    <row r="4581" spans="1:2" x14ac:dyDescent="0.25">
      <c r="A4581">
        <v>44625</v>
      </c>
      <c r="B4581">
        <v>33.299999999999997</v>
      </c>
    </row>
    <row r="4582" spans="1:2" x14ac:dyDescent="0.25">
      <c r="A4582">
        <v>44627.000000000007</v>
      </c>
      <c r="B4582">
        <v>33.299999999999997</v>
      </c>
    </row>
    <row r="4583" spans="1:2" x14ac:dyDescent="0.25">
      <c r="A4583">
        <v>44628</v>
      </c>
      <c r="B4583">
        <v>33.299999999999997</v>
      </c>
    </row>
    <row r="4584" spans="1:2" x14ac:dyDescent="0.25">
      <c r="A4584">
        <v>44631</v>
      </c>
      <c r="B4584">
        <v>33.299999999999997</v>
      </c>
    </row>
    <row r="4585" spans="1:2" x14ac:dyDescent="0.25">
      <c r="A4585">
        <v>44634</v>
      </c>
      <c r="B4585">
        <v>33.299999999999997</v>
      </c>
    </row>
    <row r="4586" spans="1:2" x14ac:dyDescent="0.25">
      <c r="A4586">
        <v>44636.999999999993</v>
      </c>
      <c r="B4586">
        <v>33.299999999999997</v>
      </c>
    </row>
    <row r="4587" spans="1:2" x14ac:dyDescent="0.25">
      <c r="A4587">
        <v>44639</v>
      </c>
      <c r="B4587">
        <v>33.299999999999997</v>
      </c>
    </row>
    <row r="4588" spans="1:2" x14ac:dyDescent="0.25">
      <c r="A4588">
        <v>44640.000000000007</v>
      </c>
      <c r="B4588">
        <v>33.299999999999997</v>
      </c>
    </row>
    <row r="4589" spans="1:2" x14ac:dyDescent="0.25">
      <c r="A4589">
        <v>44642.999999999993</v>
      </c>
      <c r="B4589">
        <v>33.299999999999997</v>
      </c>
    </row>
    <row r="4590" spans="1:2" x14ac:dyDescent="0.25">
      <c r="A4590">
        <v>44646.000000000007</v>
      </c>
      <c r="B4590">
        <v>33.299999999999997</v>
      </c>
    </row>
    <row r="4591" spans="1:2" x14ac:dyDescent="0.25">
      <c r="A4591">
        <v>44648.999999999993</v>
      </c>
      <c r="B4591">
        <v>33.299999999999997</v>
      </c>
    </row>
    <row r="4592" spans="1:2" x14ac:dyDescent="0.25">
      <c r="A4592">
        <v>44651</v>
      </c>
      <c r="B4592">
        <v>33.299999999999997</v>
      </c>
    </row>
    <row r="4593" spans="1:2" x14ac:dyDescent="0.25">
      <c r="A4593">
        <v>44652</v>
      </c>
      <c r="B4593">
        <v>33.299999999999997</v>
      </c>
    </row>
    <row r="4594" spans="1:2" x14ac:dyDescent="0.25">
      <c r="A4594">
        <v>44655</v>
      </c>
      <c r="B4594">
        <v>33.299999999999997</v>
      </c>
    </row>
    <row r="4595" spans="1:2" x14ac:dyDescent="0.25">
      <c r="A4595">
        <v>44658</v>
      </c>
      <c r="B4595">
        <v>33.299999999999997</v>
      </c>
    </row>
    <row r="4596" spans="1:2" x14ac:dyDescent="0.25">
      <c r="A4596">
        <v>44661</v>
      </c>
      <c r="B4596">
        <v>33.299999999999997</v>
      </c>
    </row>
    <row r="4597" spans="1:2" x14ac:dyDescent="0.25">
      <c r="A4597">
        <v>44661.999999999993</v>
      </c>
      <c r="B4597">
        <v>33.299999999999997</v>
      </c>
    </row>
    <row r="4598" spans="1:2" x14ac:dyDescent="0.25">
      <c r="A4598">
        <v>44664</v>
      </c>
      <c r="B4598">
        <v>33.299999999999997</v>
      </c>
    </row>
    <row r="4599" spans="1:2" x14ac:dyDescent="0.25">
      <c r="A4599">
        <v>44666</v>
      </c>
      <c r="B4599">
        <v>33.299999999999997</v>
      </c>
    </row>
    <row r="4600" spans="1:2" x14ac:dyDescent="0.25">
      <c r="A4600">
        <v>44667.999999999993</v>
      </c>
      <c r="B4600">
        <v>33.299999999999997</v>
      </c>
    </row>
    <row r="4601" spans="1:2" x14ac:dyDescent="0.25">
      <c r="A4601">
        <v>44670</v>
      </c>
      <c r="B4601">
        <v>33.299999999999997</v>
      </c>
    </row>
    <row r="4602" spans="1:2" x14ac:dyDescent="0.25">
      <c r="A4602">
        <v>44672</v>
      </c>
      <c r="B4602">
        <v>33.299999999999997</v>
      </c>
    </row>
    <row r="4603" spans="1:2" x14ac:dyDescent="0.25">
      <c r="A4603">
        <v>44674</v>
      </c>
      <c r="B4603">
        <v>33.299999999999997</v>
      </c>
    </row>
    <row r="4604" spans="1:2" x14ac:dyDescent="0.25">
      <c r="A4604">
        <v>44674.999999999993</v>
      </c>
      <c r="B4604">
        <v>33.299999999999997</v>
      </c>
    </row>
    <row r="4605" spans="1:2" x14ac:dyDescent="0.25">
      <c r="A4605">
        <v>44677</v>
      </c>
      <c r="B4605">
        <v>33.299999999999997</v>
      </c>
    </row>
    <row r="4606" spans="1:2" x14ac:dyDescent="0.25">
      <c r="A4606">
        <v>44679</v>
      </c>
      <c r="B4606">
        <v>33.299999999999997</v>
      </c>
    </row>
    <row r="4607" spans="1:2" x14ac:dyDescent="0.25">
      <c r="A4607">
        <v>44680.999999999993</v>
      </c>
      <c r="B4607">
        <v>33.299999999999997</v>
      </c>
    </row>
    <row r="4608" spans="1:2" x14ac:dyDescent="0.25">
      <c r="A4608">
        <v>44683</v>
      </c>
      <c r="B4608">
        <v>33.299999999999997</v>
      </c>
    </row>
    <row r="4609" spans="1:2" x14ac:dyDescent="0.25">
      <c r="A4609">
        <v>44685</v>
      </c>
      <c r="B4609">
        <v>33.299999999999997</v>
      </c>
    </row>
    <row r="4610" spans="1:2" x14ac:dyDescent="0.25">
      <c r="A4610">
        <v>44686.999999999993</v>
      </c>
      <c r="B4610">
        <v>33.4</v>
      </c>
    </row>
    <row r="4611" spans="1:2" x14ac:dyDescent="0.25">
      <c r="A4611">
        <v>44688</v>
      </c>
      <c r="B4611">
        <v>33.4</v>
      </c>
    </row>
    <row r="4612" spans="1:2" x14ac:dyDescent="0.25">
      <c r="A4612">
        <v>44690.000000000007</v>
      </c>
      <c r="B4612">
        <v>33.4</v>
      </c>
    </row>
    <row r="4613" spans="1:2" x14ac:dyDescent="0.25">
      <c r="A4613">
        <v>44692</v>
      </c>
      <c r="B4613">
        <v>33.4</v>
      </c>
    </row>
    <row r="4614" spans="1:2" x14ac:dyDescent="0.25">
      <c r="A4614">
        <v>44693.999999999993</v>
      </c>
      <c r="B4614">
        <v>33.4</v>
      </c>
    </row>
    <row r="4615" spans="1:2" x14ac:dyDescent="0.25">
      <c r="A4615">
        <v>44696</v>
      </c>
      <c r="B4615">
        <v>33.4</v>
      </c>
    </row>
    <row r="4616" spans="1:2" x14ac:dyDescent="0.25">
      <c r="A4616">
        <v>44698</v>
      </c>
      <c r="B4616">
        <v>33.4</v>
      </c>
    </row>
    <row r="4617" spans="1:2" x14ac:dyDescent="0.25">
      <c r="A4617">
        <v>44699</v>
      </c>
      <c r="B4617">
        <v>33.4</v>
      </c>
    </row>
    <row r="4618" spans="1:2" x14ac:dyDescent="0.25">
      <c r="A4618">
        <v>44701</v>
      </c>
      <c r="B4618">
        <v>33.4</v>
      </c>
    </row>
    <row r="4619" spans="1:2" x14ac:dyDescent="0.25">
      <c r="A4619">
        <v>44703.000000000007</v>
      </c>
      <c r="B4619">
        <v>33.4</v>
      </c>
    </row>
    <row r="4620" spans="1:2" x14ac:dyDescent="0.25">
      <c r="A4620">
        <v>44705</v>
      </c>
      <c r="B4620">
        <v>33.4</v>
      </c>
    </row>
    <row r="4621" spans="1:2" x14ac:dyDescent="0.25">
      <c r="A4621">
        <v>44707</v>
      </c>
      <c r="B4621">
        <v>33.4</v>
      </c>
    </row>
    <row r="4622" spans="1:2" x14ac:dyDescent="0.25">
      <c r="A4622">
        <v>44709.000000000007</v>
      </c>
      <c r="B4622">
        <v>33.4</v>
      </c>
    </row>
    <row r="4623" spans="1:2" x14ac:dyDescent="0.25">
      <c r="A4623">
        <v>44711</v>
      </c>
      <c r="B4623">
        <v>33.4</v>
      </c>
    </row>
    <row r="4624" spans="1:2" x14ac:dyDescent="0.25">
      <c r="A4624">
        <v>44712</v>
      </c>
      <c r="B4624">
        <v>33.4</v>
      </c>
    </row>
    <row r="4625" spans="1:2" x14ac:dyDescent="0.25">
      <c r="A4625">
        <v>44714</v>
      </c>
      <c r="B4625">
        <v>33.4</v>
      </c>
    </row>
    <row r="4626" spans="1:2" x14ac:dyDescent="0.25">
      <c r="A4626">
        <v>44716</v>
      </c>
      <c r="B4626">
        <v>33.4</v>
      </c>
    </row>
    <row r="4627" spans="1:2" x14ac:dyDescent="0.25">
      <c r="A4627">
        <v>44718</v>
      </c>
      <c r="B4627">
        <v>33.4</v>
      </c>
    </row>
    <row r="4628" spans="1:2" x14ac:dyDescent="0.25">
      <c r="A4628">
        <v>44720</v>
      </c>
      <c r="B4628">
        <v>33.4</v>
      </c>
    </row>
    <row r="4629" spans="1:2" x14ac:dyDescent="0.25">
      <c r="A4629">
        <v>44722.000000000007</v>
      </c>
      <c r="B4629">
        <v>33.4</v>
      </c>
    </row>
    <row r="4630" spans="1:2" x14ac:dyDescent="0.25">
      <c r="A4630">
        <v>44724</v>
      </c>
      <c r="B4630">
        <v>33.4</v>
      </c>
    </row>
    <row r="4631" spans="1:2" x14ac:dyDescent="0.25">
      <c r="A4631">
        <v>44724.999999999993</v>
      </c>
      <c r="B4631">
        <v>33.4</v>
      </c>
    </row>
    <row r="4632" spans="1:2" x14ac:dyDescent="0.25">
      <c r="A4632">
        <v>44727</v>
      </c>
      <c r="B4632">
        <v>33.4</v>
      </c>
    </row>
    <row r="4633" spans="1:2" x14ac:dyDescent="0.25">
      <c r="A4633">
        <v>44729</v>
      </c>
      <c r="B4633">
        <v>33.4</v>
      </c>
    </row>
    <row r="4634" spans="1:2" x14ac:dyDescent="0.25">
      <c r="A4634">
        <v>44730.999999999993</v>
      </c>
      <c r="B4634">
        <v>33.4</v>
      </c>
    </row>
    <row r="4635" spans="1:2" x14ac:dyDescent="0.25">
      <c r="A4635">
        <v>44733</v>
      </c>
      <c r="B4635">
        <v>33.4</v>
      </c>
    </row>
    <row r="4636" spans="1:2" x14ac:dyDescent="0.25">
      <c r="A4636">
        <v>44735</v>
      </c>
      <c r="B4636">
        <v>33.4</v>
      </c>
    </row>
    <row r="4637" spans="1:2" x14ac:dyDescent="0.25">
      <c r="A4637">
        <v>44736</v>
      </c>
      <c r="B4637">
        <v>33.4</v>
      </c>
    </row>
    <row r="4638" spans="1:2" x14ac:dyDescent="0.25">
      <c r="A4638">
        <v>44737.999999999993</v>
      </c>
      <c r="B4638">
        <v>33.4</v>
      </c>
    </row>
    <row r="4639" spans="1:2" x14ac:dyDescent="0.25">
      <c r="A4639">
        <v>44740</v>
      </c>
      <c r="B4639">
        <v>33.4</v>
      </c>
    </row>
    <row r="4640" spans="1:2" x14ac:dyDescent="0.25">
      <c r="A4640">
        <v>44742</v>
      </c>
      <c r="B4640">
        <v>33.4</v>
      </c>
    </row>
    <row r="4641" spans="1:2" x14ac:dyDescent="0.25">
      <c r="A4641">
        <v>44743.999999999993</v>
      </c>
      <c r="B4641">
        <v>33.4</v>
      </c>
    </row>
    <row r="4642" spans="1:2" x14ac:dyDescent="0.25">
      <c r="A4642">
        <v>44746</v>
      </c>
      <c r="B4642">
        <v>33.4</v>
      </c>
    </row>
    <row r="4643" spans="1:2" x14ac:dyDescent="0.25">
      <c r="A4643">
        <v>44749</v>
      </c>
      <c r="B4643">
        <v>33.4</v>
      </c>
    </row>
    <row r="4644" spans="1:2" x14ac:dyDescent="0.25">
      <c r="A4644">
        <v>44749.999999999993</v>
      </c>
      <c r="B4644">
        <v>33.4</v>
      </c>
    </row>
    <row r="4645" spans="1:2" x14ac:dyDescent="0.25">
      <c r="A4645">
        <v>44753.000000000007</v>
      </c>
      <c r="B4645">
        <v>33.4</v>
      </c>
    </row>
    <row r="4646" spans="1:2" x14ac:dyDescent="0.25">
      <c r="A4646">
        <v>44754</v>
      </c>
      <c r="B4646">
        <v>33.4</v>
      </c>
    </row>
    <row r="4647" spans="1:2" x14ac:dyDescent="0.25">
      <c r="A4647">
        <v>44756.999999999993</v>
      </c>
      <c r="B4647">
        <v>33.4</v>
      </c>
    </row>
    <row r="4648" spans="1:2" x14ac:dyDescent="0.25">
      <c r="A4648">
        <v>44760.000000000007</v>
      </c>
      <c r="B4648">
        <v>33.4</v>
      </c>
    </row>
    <row r="4649" spans="1:2" x14ac:dyDescent="0.25">
      <c r="A4649">
        <v>44762.999999999993</v>
      </c>
      <c r="B4649">
        <v>33.4</v>
      </c>
    </row>
    <row r="4650" spans="1:2" x14ac:dyDescent="0.25">
      <c r="A4650">
        <v>44765</v>
      </c>
      <c r="B4650">
        <v>33.5</v>
      </c>
    </row>
    <row r="4651" spans="1:2" x14ac:dyDescent="0.25">
      <c r="A4651">
        <v>44766.000000000007</v>
      </c>
      <c r="B4651">
        <v>33.4</v>
      </c>
    </row>
    <row r="4652" spans="1:2" x14ac:dyDescent="0.25">
      <c r="A4652">
        <v>44768.999999999993</v>
      </c>
      <c r="B4652">
        <v>33.4</v>
      </c>
    </row>
    <row r="4653" spans="1:2" x14ac:dyDescent="0.25">
      <c r="A4653">
        <v>44772.000000000007</v>
      </c>
      <c r="B4653">
        <v>33.4</v>
      </c>
    </row>
    <row r="4654" spans="1:2" x14ac:dyDescent="0.25">
      <c r="A4654">
        <v>44775</v>
      </c>
      <c r="B4654">
        <v>33.5</v>
      </c>
    </row>
    <row r="4655" spans="1:2" x14ac:dyDescent="0.25">
      <c r="A4655">
        <v>44777</v>
      </c>
      <c r="B4655">
        <v>33.5</v>
      </c>
    </row>
    <row r="4656" spans="1:2" x14ac:dyDescent="0.25">
      <c r="A4656">
        <v>44778</v>
      </c>
      <c r="B4656">
        <v>33.5</v>
      </c>
    </row>
    <row r="4657" spans="1:2" x14ac:dyDescent="0.25">
      <c r="A4657">
        <v>44781</v>
      </c>
      <c r="B4657">
        <v>33.5</v>
      </c>
    </row>
    <row r="4658" spans="1:2" x14ac:dyDescent="0.25">
      <c r="A4658">
        <v>44784</v>
      </c>
      <c r="B4658">
        <v>33.5</v>
      </c>
    </row>
    <row r="4659" spans="1:2" x14ac:dyDescent="0.25">
      <c r="A4659">
        <v>44787</v>
      </c>
      <c r="B4659">
        <v>33.5</v>
      </c>
    </row>
    <row r="4660" spans="1:2" x14ac:dyDescent="0.25">
      <c r="A4660">
        <v>44789</v>
      </c>
      <c r="B4660">
        <v>33.5</v>
      </c>
    </row>
    <row r="4661" spans="1:2" x14ac:dyDescent="0.25">
      <c r="A4661">
        <v>44790</v>
      </c>
      <c r="B4661">
        <v>33.5</v>
      </c>
    </row>
    <row r="4662" spans="1:2" x14ac:dyDescent="0.25">
      <c r="A4662">
        <v>44793</v>
      </c>
      <c r="B4662">
        <v>33.5</v>
      </c>
    </row>
    <row r="4663" spans="1:2" x14ac:dyDescent="0.25">
      <c r="A4663">
        <v>44796</v>
      </c>
      <c r="B4663">
        <v>33.5</v>
      </c>
    </row>
    <row r="4664" spans="1:2" x14ac:dyDescent="0.25">
      <c r="A4664">
        <v>44799</v>
      </c>
      <c r="B4664">
        <v>33.5</v>
      </c>
    </row>
    <row r="4665" spans="1:2" x14ac:dyDescent="0.25">
      <c r="A4665">
        <v>44800.999999999993</v>
      </c>
      <c r="B4665">
        <v>33.5</v>
      </c>
    </row>
    <row r="4666" spans="1:2" x14ac:dyDescent="0.25">
      <c r="A4666">
        <v>44802</v>
      </c>
      <c r="B4666">
        <v>33.5</v>
      </c>
    </row>
    <row r="4667" spans="1:2" x14ac:dyDescent="0.25">
      <c r="A4667">
        <v>44805</v>
      </c>
      <c r="B4667">
        <v>33.5</v>
      </c>
    </row>
    <row r="4668" spans="1:2" x14ac:dyDescent="0.25">
      <c r="A4668">
        <v>44808</v>
      </c>
      <c r="B4668">
        <v>33.5</v>
      </c>
    </row>
    <row r="4669" spans="1:2" x14ac:dyDescent="0.25">
      <c r="A4669">
        <v>44811</v>
      </c>
      <c r="B4669">
        <v>33.5</v>
      </c>
    </row>
    <row r="4670" spans="1:2" x14ac:dyDescent="0.25">
      <c r="A4670">
        <v>44812</v>
      </c>
      <c r="B4670">
        <v>33.5</v>
      </c>
    </row>
    <row r="4671" spans="1:2" x14ac:dyDescent="0.25">
      <c r="A4671">
        <v>44814</v>
      </c>
      <c r="B4671">
        <v>33.5</v>
      </c>
    </row>
    <row r="4672" spans="1:2" x14ac:dyDescent="0.25">
      <c r="A4672">
        <v>44816</v>
      </c>
      <c r="B4672">
        <v>33.5</v>
      </c>
    </row>
    <row r="4673" spans="1:2" x14ac:dyDescent="0.25">
      <c r="A4673">
        <v>44818</v>
      </c>
      <c r="B4673">
        <v>33.5</v>
      </c>
    </row>
    <row r="4674" spans="1:2" x14ac:dyDescent="0.25">
      <c r="A4674">
        <v>44819.999999999993</v>
      </c>
      <c r="B4674">
        <v>33.5</v>
      </c>
    </row>
    <row r="4675" spans="1:2" x14ac:dyDescent="0.25">
      <c r="A4675">
        <v>44822</v>
      </c>
      <c r="B4675">
        <v>33.6</v>
      </c>
    </row>
    <row r="4676" spans="1:2" x14ac:dyDescent="0.25">
      <c r="A4676">
        <v>44823.000000000007</v>
      </c>
      <c r="B4676">
        <v>33.6</v>
      </c>
    </row>
    <row r="4677" spans="1:2" x14ac:dyDescent="0.25">
      <c r="A4677">
        <v>44825</v>
      </c>
      <c r="B4677">
        <v>33.6</v>
      </c>
    </row>
    <row r="4678" spans="1:2" x14ac:dyDescent="0.25">
      <c r="A4678">
        <v>44827</v>
      </c>
      <c r="B4678">
        <v>33.6</v>
      </c>
    </row>
    <row r="4679" spans="1:2" x14ac:dyDescent="0.25">
      <c r="A4679">
        <v>44829.000000000007</v>
      </c>
      <c r="B4679">
        <v>33.6</v>
      </c>
    </row>
    <row r="4680" spans="1:2" x14ac:dyDescent="0.25">
      <c r="A4680">
        <v>44831</v>
      </c>
      <c r="B4680">
        <v>33.6</v>
      </c>
    </row>
    <row r="4681" spans="1:2" x14ac:dyDescent="0.25">
      <c r="A4681">
        <v>44833</v>
      </c>
      <c r="B4681">
        <v>33.6</v>
      </c>
    </row>
    <row r="4682" spans="1:2" x14ac:dyDescent="0.25">
      <c r="A4682">
        <v>44835.000000000007</v>
      </c>
      <c r="B4682">
        <v>33.6</v>
      </c>
    </row>
    <row r="4683" spans="1:2" x14ac:dyDescent="0.25">
      <c r="A4683">
        <v>44836</v>
      </c>
      <c r="B4683">
        <v>33.6</v>
      </c>
    </row>
    <row r="4684" spans="1:2" x14ac:dyDescent="0.25">
      <c r="A4684">
        <v>44838</v>
      </c>
      <c r="B4684">
        <v>33.6</v>
      </c>
    </row>
    <row r="4685" spans="1:2" x14ac:dyDescent="0.25">
      <c r="A4685">
        <v>44840</v>
      </c>
      <c r="B4685">
        <v>33.6</v>
      </c>
    </row>
    <row r="4686" spans="1:2" x14ac:dyDescent="0.25">
      <c r="A4686">
        <v>44842.000000000007</v>
      </c>
      <c r="B4686">
        <v>33.6</v>
      </c>
    </row>
    <row r="4687" spans="1:2" x14ac:dyDescent="0.25">
      <c r="A4687">
        <v>44844</v>
      </c>
      <c r="B4687">
        <v>33.6</v>
      </c>
    </row>
    <row r="4688" spans="1:2" x14ac:dyDescent="0.25">
      <c r="A4688">
        <v>44846</v>
      </c>
      <c r="B4688">
        <v>33.6</v>
      </c>
    </row>
    <row r="4689" spans="1:2" x14ac:dyDescent="0.25">
      <c r="A4689">
        <v>44847</v>
      </c>
      <c r="B4689">
        <v>33.6</v>
      </c>
    </row>
    <row r="4690" spans="1:2" x14ac:dyDescent="0.25">
      <c r="A4690">
        <v>44849</v>
      </c>
      <c r="B4690">
        <v>33.6</v>
      </c>
    </row>
    <row r="4691" spans="1:2" x14ac:dyDescent="0.25">
      <c r="A4691">
        <v>44850.999999999993</v>
      </c>
      <c r="B4691">
        <v>33.6</v>
      </c>
    </row>
    <row r="4692" spans="1:2" x14ac:dyDescent="0.25">
      <c r="A4692">
        <v>44853</v>
      </c>
      <c r="B4692">
        <v>33.6</v>
      </c>
    </row>
    <row r="4693" spans="1:2" x14ac:dyDescent="0.25">
      <c r="A4693">
        <v>44855</v>
      </c>
      <c r="B4693">
        <v>33.6</v>
      </c>
    </row>
    <row r="4694" spans="1:2" x14ac:dyDescent="0.25">
      <c r="A4694">
        <v>44857</v>
      </c>
      <c r="B4694">
        <v>33.6</v>
      </c>
    </row>
    <row r="4695" spans="1:2" x14ac:dyDescent="0.25">
      <c r="A4695">
        <v>44859</v>
      </c>
      <c r="B4695">
        <v>33.6</v>
      </c>
    </row>
    <row r="4696" spans="1:2" x14ac:dyDescent="0.25">
      <c r="A4696">
        <v>44860</v>
      </c>
      <c r="B4696">
        <v>33.6</v>
      </c>
    </row>
    <row r="4697" spans="1:2" x14ac:dyDescent="0.25">
      <c r="A4697">
        <v>44862</v>
      </c>
      <c r="B4697">
        <v>33.6</v>
      </c>
    </row>
    <row r="4698" spans="1:2" x14ac:dyDescent="0.25">
      <c r="A4698">
        <v>44863.999999999993</v>
      </c>
      <c r="B4698">
        <v>33.6</v>
      </c>
    </row>
    <row r="4699" spans="1:2" x14ac:dyDescent="0.25">
      <c r="A4699">
        <v>44867.000000000007</v>
      </c>
      <c r="B4699">
        <v>33.6</v>
      </c>
    </row>
    <row r="4700" spans="1:2" x14ac:dyDescent="0.25">
      <c r="A4700">
        <v>44868</v>
      </c>
      <c r="B4700">
        <v>33.6</v>
      </c>
    </row>
    <row r="4701" spans="1:2" x14ac:dyDescent="0.25">
      <c r="A4701">
        <v>44869.999999999993</v>
      </c>
      <c r="B4701">
        <v>33.6</v>
      </c>
    </row>
    <row r="4702" spans="1:2" x14ac:dyDescent="0.25">
      <c r="A4702">
        <v>44872</v>
      </c>
      <c r="B4702">
        <v>33.6</v>
      </c>
    </row>
    <row r="4703" spans="1:2" x14ac:dyDescent="0.25">
      <c r="A4703">
        <v>44874</v>
      </c>
      <c r="B4703">
        <v>33.6</v>
      </c>
    </row>
    <row r="4704" spans="1:2" x14ac:dyDescent="0.25">
      <c r="A4704">
        <v>44876</v>
      </c>
      <c r="B4704">
        <v>33.6</v>
      </c>
    </row>
    <row r="4705" spans="1:2" x14ac:dyDescent="0.25">
      <c r="A4705">
        <v>44878</v>
      </c>
      <c r="B4705">
        <v>33.6</v>
      </c>
    </row>
    <row r="4706" spans="1:2" x14ac:dyDescent="0.25">
      <c r="A4706">
        <v>44880</v>
      </c>
      <c r="B4706">
        <v>33.6</v>
      </c>
    </row>
    <row r="4707" spans="1:2" x14ac:dyDescent="0.25">
      <c r="A4707">
        <v>44881</v>
      </c>
      <c r="B4707">
        <v>33.6</v>
      </c>
    </row>
    <row r="4708" spans="1:2" x14ac:dyDescent="0.25">
      <c r="A4708">
        <v>44882.999999999993</v>
      </c>
      <c r="B4708">
        <v>33.6</v>
      </c>
    </row>
    <row r="4709" spans="1:2" x14ac:dyDescent="0.25">
      <c r="A4709">
        <v>44885</v>
      </c>
      <c r="B4709">
        <v>33.6</v>
      </c>
    </row>
    <row r="4710" spans="1:2" x14ac:dyDescent="0.25">
      <c r="A4710">
        <v>44887</v>
      </c>
      <c r="B4710">
        <v>33.6</v>
      </c>
    </row>
    <row r="4711" spans="1:2" x14ac:dyDescent="0.25">
      <c r="A4711">
        <v>44888.999999999993</v>
      </c>
      <c r="B4711">
        <v>33.6</v>
      </c>
    </row>
    <row r="4712" spans="1:2" x14ac:dyDescent="0.25">
      <c r="A4712">
        <v>44891</v>
      </c>
      <c r="B4712">
        <v>33.6</v>
      </c>
    </row>
    <row r="4713" spans="1:2" x14ac:dyDescent="0.25">
      <c r="A4713">
        <v>44892.000000000007</v>
      </c>
      <c r="B4713">
        <v>33.6</v>
      </c>
    </row>
    <row r="4714" spans="1:2" x14ac:dyDescent="0.25">
      <c r="A4714">
        <v>44894</v>
      </c>
      <c r="B4714">
        <v>33.6</v>
      </c>
    </row>
    <row r="4715" spans="1:2" x14ac:dyDescent="0.25">
      <c r="A4715">
        <v>44896</v>
      </c>
      <c r="B4715">
        <v>33.6</v>
      </c>
    </row>
    <row r="4716" spans="1:2" x14ac:dyDescent="0.25">
      <c r="A4716">
        <v>44898.000000000007</v>
      </c>
      <c r="B4716">
        <v>33.6</v>
      </c>
    </row>
    <row r="4717" spans="1:2" x14ac:dyDescent="0.25">
      <c r="A4717">
        <v>44900</v>
      </c>
      <c r="B4717">
        <v>33.6</v>
      </c>
    </row>
    <row r="4718" spans="1:2" x14ac:dyDescent="0.25">
      <c r="A4718">
        <v>44901.999999999993</v>
      </c>
      <c r="B4718">
        <v>33.6</v>
      </c>
    </row>
    <row r="4719" spans="1:2" x14ac:dyDescent="0.25">
      <c r="A4719">
        <v>44903</v>
      </c>
      <c r="B4719">
        <v>33.6</v>
      </c>
    </row>
    <row r="4720" spans="1:2" x14ac:dyDescent="0.25">
      <c r="A4720">
        <v>44905.000000000007</v>
      </c>
      <c r="B4720">
        <v>33.6</v>
      </c>
    </row>
    <row r="4721" spans="1:2" x14ac:dyDescent="0.25">
      <c r="A4721">
        <v>44907</v>
      </c>
      <c r="B4721">
        <v>33.6</v>
      </c>
    </row>
    <row r="4722" spans="1:2" x14ac:dyDescent="0.25">
      <c r="A4722">
        <v>44909</v>
      </c>
      <c r="B4722">
        <v>33.6</v>
      </c>
    </row>
    <row r="4723" spans="1:2" x14ac:dyDescent="0.25">
      <c r="A4723">
        <v>44911.000000000007</v>
      </c>
      <c r="B4723">
        <v>33.6</v>
      </c>
    </row>
    <row r="4724" spans="1:2" x14ac:dyDescent="0.25">
      <c r="A4724">
        <v>44913</v>
      </c>
      <c r="B4724">
        <v>33.6</v>
      </c>
    </row>
    <row r="4725" spans="1:2" x14ac:dyDescent="0.25">
      <c r="A4725">
        <v>44915</v>
      </c>
      <c r="B4725">
        <v>33.6</v>
      </c>
    </row>
    <row r="4726" spans="1:2" x14ac:dyDescent="0.25">
      <c r="A4726">
        <v>44916</v>
      </c>
      <c r="B4726">
        <v>33.6</v>
      </c>
    </row>
    <row r="4727" spans="1:2" x14ac:dyDescent="0.25">
      <c r="A4727">
        <v>44918</v>
      </c>
      <c r="B4727">
        <v>33.6</v>
      </c>
    </row>
    <row r="4728" spans="1:2" x14ac:dyDescent="0.25">
      <c r="A4728">
        <v>44920</v>
      </c>
      <c r="B4728">
        <v>33.6</v>
      </c>
    </row>
    <row r="4729" spans="1:2" x14ac:dyDescent="0.25">
      <c r="A4729">
        <v>44922</v>
      </c>
      <c r="B4729">
        <v>33.6</v>
      </c>
    </row>
    <row r="4730" spans="1:2" x14ac:dyDescent="0.25">
      <c r="A4730">
        <v>44924.000000000007</v>
      </c>
      <c r="B4730">
        <v>33.6</v>
      </c>
    </row>
    <row r="4731" spans="1:2" x14ac:dyDescent="0.25">
      <c r="A4731">
        <v>44926.999999999993</v>
      </c>
      <c r="B4731">
        <v>33.6</v>
      </c>
    </row>
    <row r="4732" spans="1:2" x14ac:dyDescent="0.25">
      <c r="A4732">
        <v>44928</v>
      </c>
      <c r="B4732">
        <v>33.6</v>
      </c>
    </row>
    <row r="4733" spans="1:2" x14ac:dyDescent="0.25">
      <c r="A4733">
        <v>44930.000000000007</v>
      </c>
      <c r="B4733">
        <v>33.6</v>
      </c>
    </row>
    <row r="4734" spans="1:2" x14ac:dyDescent="0.25">
      <c r="A4734">
        <v>44932</v>
      </c>
      <c r="B4734">
        <v>33.700000000000003</v>
      </c>
    </row>
    <row r="4735" spans="1:2" x14ac:dyDescent="0.25">
      <c r="A4735">
        <v>44934</v>
      </c>
      <c r="B4735">
        <v>33.6</v>
      </c>
    </row>
    <row r="4736" spans="1:2" x14ac:dyDescent="0.25">
      <c r="A4736">
        <v>44936.000000000007</v>
      </c>
      <c r="B4736">
        <v>33.6</v>
      </c>
    </row>
    <row r="4737" spans="1:2" x14ac:dyDescent="0.25">
      <c r="A4737">
        <v>44938</v>
      </c>
      <c r="B4737">
        <v>33.700000000000003</v>
      </c>
    </row>
    <row r="4738" spans="1:2" x14ac:dyDescent="0.25">
      <c r="A4738">
        <v>44939</v>
      </c>
      <c r="B4738">
        <v>33.700000000000003</v>
      </c>
    </row>
    <row r="4739" spans="1:2" x14ac:dyDescent="0.25">
      <c r="A4739">
        <v>44941</v>
      </c>
      <c r="B4739">
        <v>33.700000000000003</v>
      </c>
    </row>
    <row r="4740" spans="1:2" x14ac:dyDescent="0.25">
      <c r="A4740">
        <v>44943.000000000007</v>
      </c>
      <c r="B4740">
        <v>33.700000000000003</v>
      </c>
    </row>
    <row r="4741" spans="1:2" x14ac:dyDescent="0.25">
      <c r="A4741">
        <v>44945</v>
      </c>
      <c r="B4741">
        <v>33.700000000000003</v>
      </c>
    </row>
    <row r="4742" spans="1:2" x14ac:dyDescent="0.25">
      <c r="A4742">
        <v>44947</v>
      </c>
      <c r="B4742">
        <v>33.700000000000003</v>
      </c>
    </row>
    <row r="4743" spans="1:2" x14ac:dyDescent="0.25">
      <c r="A4743">
        <v>44949.000000000007</v>
      </c>
      <c r="B4743">
        <v>33.700000000000003</v>
      </c>
    </row>
    <row r="4744" spans="1:2" x14ac:dyDescent="0.25">
      <c r="A4744">
        <v>44951</v>
      </c>
      <c r="B4744">
        <v>33.700000000000003</v>
      </c>
    </row>
    <row r="4745" spans="1:2" x14ac:dyDescent="0.25">
      <c r="A4745">
        <v>44951.999999999993</v>
      </c>
      <c r="B4745">
        <v>33.700000000000003</v>
      </c>
    </row>
    <row r="4746" spans="1:2" x14ac:dyDescent="0.25">
      <c r="A4746">
        <v>44954</v>
      </c>
      <c r="B4746">
        <v>33.700000000000003</v>
      </c>
    </row>
    <row r="4747" spans="1:2" x14ac:dyDescent="0.25">
      <c r="A4747">
        <v>44956</v>
      </c>
      <c r="B4747">
        <v>33.700000000000003</v>
      </c>
    </row>
    <row r="4748" spans="1:2" x14ac:dyDescent="0.25">
      <c r="A4748">
        <v>44958</v>
      </c>
      <c r="B4748">
        <v>33.700000000000003</v>
      </c>
    </row>
    <row r="4749" spans="1:2" x14ac:dyDescent="0.25">
      <c r="A4749">
        <v>44960</v>
      </c>
      <c r="B4749">
        <v>33.700000000000003</v>
      </c>
    </row>
    <row r="4750" spans="1:2" x14ac:dyDescent="0.25">
      <c r="A4750">
        <v>44962.000000000007</v>
      </c>
      <c r="B4750">
        <v>33.700000000000003</v>
      </c>
    </row>
    <row r="4751" spans="1:2" x14ac:dyDescent="0.25">
      <c r="A4751">
        <v>44963</v>
      </c>
      <c r="B4751">
        <v>33.700000000000003</v>
      </c>
    </row>
    <row r="4752" spans="1:2" x14ac:dyDescent="0.25">
      <c r="A4752">
        <v>44964.999999999993</v>
      </c>
      <c r="B4752">
        <v>33.700000000000003</v>
      </c>
    </row>
    <row r="4753" spans="1:2" x14ac:dyDescent="0.25">
      <c r="A4753">
        <v>44967</v>
      </c>
      <c r="B4753">
        <v>33.700000000000003</v>
      </c>
    </row>
    <row r="4754" spans="1:2" x14ac:dyDescent="0.25">
      <c r="A4754">
        <v>44969</v>
      </c>
      <c r="B4754">
        <v>33.700000000000003</v>
      </c>
    </row>
    <row r="4755" spans="1:2" x14ac:dyDescent="0.25">
      <c r="A4755">
        <v>44970.999999999993</v>
      </c>
      <c r="B4755">
        <v>33.700000000000003</v>
      </c>
    </row>
    <row r="4756" spans="1:2" x14ac:dyDescent="0.25">
      <c r="A4756">
        <v>44973</v>
      </c>
      <c r="B4756">
        <v>33.700000000000003</v>
      </c>
    </row>
    <row r="4757" spans="1:2" x14ac:dyDescent="0.25">
      <c r="A4757">
        <v>44975</v>
      </c>
      <c r="B4757">
        <v>33.700000000000003</v>
      </c>
    </row>
    <row r="4758" spans="1:2" x14ac:dyDescent="0.25">
      <c r="A4758">
        <v>44976</v>
      </c>
      <c r="B4758">
        <v>33.700000000000003</v>
      </c>
    </row>
    <row r="4759" spans="1:2" x14ac:dyDescent="0.25">
      <c r="A4759">
        <v>44978</v>
      </c>
      <c r="B4759">
        <v>33.700000000000003</v>
      </c>
    </row>
    <row r="4760" spans="1:2" x14ac:dyDescent="0.25">
      <c r="A4760">
        <v>44980</v>
      </c>
      <c r="B4760">
        <v>33.700000000000003</v>
      </c>
    </row>
    <row r="4761" spans="1:2" x14ac:dyDescent="0.25">
      <c r="A4761">
        <v>44982</v>
      </c>
      <c r="B4761">
        <v>33.700000000000003</v>
      </c>
    </row>
    <row r="4762" spans="1:2" x14ac:dyDescent="0.25">
      <c r="A4762">
        <v>44983.999999999993</v>
      </c>
      <c r="B4762">
        <v>33.700000000000003</v>
      </c>
    </row>
    <row r="4763" spans="1:2" x14ac:dyDescent="0.25">
      <c r="A4763">
        <v>44986</v>
      </c>
      <c r="B4763">
        <v>33.700000000000003</v>
      </c>
    </row>
    <row r="4764" spans="1:2" x14ac:dyDescent="0.25">
      <c r="A4764">
        <v>44988</v>
      </c>
      <c r="B4764">
        <v>33.700000000000003</v>
      </c>
    </row>
    <row r="4765" spans="1:2" x14ac:dyDescent="0.25">
      <c r="A4765">
        <v>44989.999999999993</v>
      </c>
      <c r="B4765">
        <v>33.700000000000003</v>
      </c>
    </row>
    <row r="4766" spans="1:2" x14ac:dyDescent="0.25">
      <c r="A4766">
        <v>44992</v>
      </c>
      <c r="B4766">
        <v>33.700000000000003</v>
      </c>
    </row>
    <row r="4767" spans="1:2" x14ac:dyDescent="0.25">
      <c r="A4767">
        <v>44994</v>
      </c>
      <c r="B4767">
        <v>33.700000000000003</v>
      </c>
    </row>
    <row r="4768" spans="1:2" x14ac:dyDescent="0.25">
      <c r="A4768">
        <v>44995.999999999993</v>
      </c>
      <c r="B4768">
        <v>33.799999999999997</v>
      </c>
    </row>
    <row r="4769" spans="1:2" x14ac:dyDescent="0.25">
      <c r="A4769">
        <v>44998</v>
      </c>
      <c r="B4769">
        <v>33.799999999999997</v>
      </c>
    </row>
    <row r="4770" spans="1:2" x14ac:dyDescent="0.25">
      <c r="A4770">
        <v>44999.000000000007</v>
      </c>
      <c r="B4770">
        <v>33.700000000000003</v>
      </c>
    </row>
    <row r="4771" spans="1:2" x14ac:dyDescent="0.25">
      <c r="A4771">
        <v>45001</v>
      </c>
      <c r="B4771">
        <v>33.799999999999997</v>
      </c>
    </row>
    <row r="4772" spans="1:2" x14ac:dyDescent="0.25">
      <c r="A4772">
        <v>45002.999999999993</v>
      </c>
      <c r="B4772">
        <v>33.700000000000003</v>
      </c>
    </row>
    <row r="4773" spans="1:2" x14ac:dyDescent="0.25">
      <c r="A4773">
        <v>45005</v>
      </c>
      <c r="B4773">
        <v>33.799999999999997</v>
      </c>
    </row>
    <row r="4774" spans="1:2" x14ac:dyDescent="0.25">
      <c r="A4774">
        <v>45007</v>
      </c>
      <c r="B4774">
        <v>33.799999999999997</v>
      </c>
    </row>
    <row r="4775" spans="1:2" x14ac:dyDescent="0.25">
      <c r="A4775">
        <v>45008.999999999993</v>
      </c>
      <c r="B4775">
        <v>33.799999999999997</v>
      </c>
    </row>
    <row r="4776" spans="1:2" x14ac:dyDescent="0.25">
      <c r="A4776">
        <v>45011</v>
      </c>
      <c r="B4776">
        <v>33.799999999999997</v>
      </c>
    </row>
    <row r="4777" spans="1:2" x14ac:dyDescent="0.25">
      <c r="A4777">
        <v>45012.000000000007</v>
      </c>
      <c r="B4777">
        <v>33.799999999999997</v>
      </c>
    </row>
    <row r="4778" spans="1:2" x14ac:dyDescent="0.25">
      <c r="A4778">
        <v>45014</v>
      </c>
      <c r="B4778">
        <v>33.799999999999997</v>
      </c>
    </row>
    <row r="4779" spans="1:2" x14ac:dyDescent="0.25">
      <c r="A4779">
        <v>45016</v>
      </c>
      <c r="B4779">
        <v>33.799999999999997</v>
      </c>
    </row>
    <row r="4780" spans="1:2" x14ac:dyDescent="0.25">
      <c r="A4780">
        <v>45018.000000000007</v>
      </c>
      <c r="B4780">
        <v>33.799999999999997</v>
      </c>
    </row>
    <row r="4781" spans="1:2" x14ac:dyDescent="0.25">
      <c r="A4781">
        <v>45020</v>
      </c>
      <c r="B4781">
        <v>33.799999999999997</v>
      </c>
    </row>
    <row r="4782" spans="1:2" x14ac:dyDescent="0.25">
      <c r="A4782">
        <v>45021.999999999993</v>
      </c>
      <c r="B4782">
        <v>33.799999999999997</v>
      </c>
    </row>
    <row r="4783" spans="1:2" x14ac:dyDescent="0.25">
      <c r="A4783">
        <v>45024</v>
      </c>
      <c r="B4783">
        <v>33.799999999999997</v>
      </c>
    </row>
    <row r="4784" spans="1:2" x14ac:dyDescent="0.25">
      <c r="A4784">
        <v>45026</v>
      </c>
      <c r="B4784">
        <v>33.799999999999997</v>
      </c>
    </row>
    <row r="4785" spans="1:2" x14ac:dyDescent="0.25">
      <c r="A4785">
        <v>45029</v>
      </c>
      <c r="B4785">
        <v>33.799999999999997</v>
      </c>
    </row>
    <row r="4786" spans="1:2" x14ac:dyDescent="0.25">
      <c r="A4786">
        <v>45030</v>
      </c>
      <c r="B4786">
        <v>33.799999999999997</v>
      </c>
    </row>
    <row r="4787" spans="1:2" x14ac:dyDescent="0.25">
      <c r="A4787">
        <v>45033</v>
      </c>
      <c r="B4787">
        <v>33.799999999999997</v>
      </c>
    </row>
    <row r="4788" spans="1:2" x14ac:dyDescent="0.25">
      <c r="A4788">
        <v>45036</v>
      </c>
      <c r="B4788">
        <v>33.799999999999997</v>
      </c>
    </row>
    <row r="4789" spans="1:2" x14ac:dyDescent="0.25">
      <c r="A4789">
        <v>45039</v>
      </c>
      <c r="B4789">
        <v>33.799999999999997</v>
      </c>
    </row>
    <row r="4790" spans="1:2" x14ac:dyDescent="0.25">
      <c r="A4790">
        <v>45040.999999999993</v>
      </c>
      <c r="B4790">
        <v>33.799999999999997</v>
      </c>
    </row>
    <row r="4791" spans="1:2" x14ac:dyDescent="0.25">
      <c r="A4791">
        <v>45042</v>
      </c>
      <c r="B4791">
        <v>33.799999999999997</v>
      </c>
    </row>
    <row r="4792" spans="1:2" x14ac:dyDescent="0.25">
      <c r="A4792">
        <v>45045</v>
      </c>
      <c r="B4792">
        <v>33.799999999999997</v>
      </c>
    </row>
    <row r="4793" spans="1:2" x14ac:dyDescent="0.25">
      <c r="A4793">
        <v>45048</v>
      </c>
      <c r="B4793">
        <v>33.799999999999997</v>
      </c>
    </row>
    <row r="4794" spans="1:2" x14ac:dyDescent="0.25">
      <c r="A4794">
        <v>45051</v>
      </c>
      <c r="B4794">
        <v>33.799999999999997</v>
      </c>
    </row>
    <row r="4795" spans="1:2" x14ac:dyDescent="0.25">
      <c r="A4795">
        <v>45052.999999999993</v>
      </c>
      <c r="B4795">
        <v>33.799999999999997</v>
      </c>
    </row>
    <row r="4796" spans="1:2" x14ac:dyDescent="0.25">
      <c r="A4796">
        <v>45054</v>
      </c>
      <c r="B4796">
        <v>33.799999999999997</v>
      </c>
    </row>
    <row r="4797" spans="1:2" x14ac:dyDescent="0.25">
      <c r="A4797">
        <v>45057</v>
      </c>
      <c r="B4797">
        <v>33.799999999999997</v>
      </c>
    </row>
    <row r="4798" spans="1:2" x14ac:dyDescent="0.25">
      <c r="A4798">
        <v>45060</v>
      </c>
      <c r="B4798">
        <v>33.799999999999997</v>
      </c>
    </row>
    <row r="4799" spans="1:2" x14ac:dyDescent="0.25">
      <c r="A4799">
        <v>45063</v>
      </c>
      <c r="B4799">
        <v>33.799999999999997</v>
      </c>
    </row>
    <row r="4800" spans="1:2" x14ac:dyDescent="0.25">
      <c r="A4800">
        <v>45065</v>
      </c>
      <c r="B4800">
        <v>33.799999999999997</v>
      </c>
    </row>
    <row r="4801" spans="1:2" x14ac:dyDescent="0.25">
      <c r="A4801">
        <v>45068</v>
      </c>
      <c r="B4801">
        <v>33.799999999999997</v>
      </c>
    </row>
    <row r="4802" spans="1:2" x14ac:dyDescent="0.25">
      <c r="A4802">
        <v>45071</v>
      </c>
      <c r="B4802">
        <v>33.799999999999997</v>
      </c>
    </row>
    <row r="4803" spans="1:2" x14ac:dyDescent="0.25">
      <c r="A4803">
        <v>45073</v>
      </c>
      <c r="B4803">
        <v>33.799999999999997</v>
      </c>
    </row>
    <row r="4804" spans="1:2" x14ac:dyDescent="0.25">
      <c r="A4804">
        <v>45075.000000000007</v>
      </c>
      <c r="B4804">
        <v>33.799999999999997</v>
      </c>
    </row>
    <row r="4805" spans="1:2" x14ac:dyDescent="0.25">
      <c r="A4805">
        <v>45077</v>
      </c>
      <c r="B4805">
        <v>33.799999999999997</v>
      </c>
    </row>
    <row r="4806" spans="1:2" x14ac:dyDescent="0.25">
      <c r="A4806">
        <v>45080</v>
      </c>
      <c r="B4806">
        <v>33.799999999999997</v>
      </c>
    </row>
    <row r="4807" spans="1:2" x14ac:dyDescent="0.25">
      <c r="A4807">
        <v>45083</v>
      </c>
      <c r="B4807">
        <v>33.799999999999997</v>
      </c>
    </row>
    <row r="4808" spans="1:2" x14ac:dyDescent="0.25">
      <c r="A4808">
        <v>45084.999999999993</v>
      </c>
      <c r="B4808">
        <v>33.799999999999997</v>
      </c>
    </row>
    <row r="4809" spans="1:2" x14ac:dyDescent="0.25">
      <c r="A4809">
        <v>45087</v>
      </c>
      <c r="B4809">
        <v>33.799999999999997</v>
      </c>
    </row>
    <row r="4810" spans="1:2" x14ac:dyDescent="0.25">
      <c r="A4810">
        <v>45089</v>
      </c>
      <c r="B4810">
        <v>33.799999999999997</v>
      </c>
    </row>
    <row r="4811" spans="1:2" x14ac:dyDescent="0.25">
      <c r="A4811">
        <v>45092</v>
      </c>
      <c r="B4811">
        <v>33.799999999999997</v>
      </c>
    </row>
    <row r="4812" spans="1:2" x14ac:dyDescent="0.25">
      <c r="A4812">
        <v>45095</v>
      </c>
      <c r="B4812">
        <v>33.799999999999997</v>
      </c>
    </row>
    <row r="4813" spans="1:2" x14ac:dyDescent="0.25">
      <c r="A4813">
        <v>45096.999999999993</v>
      </c>
      <c r="B4813">
        <v>33.799999999999997</v>
      </c>
    </row>
    <row r="4814" spans="1:2" x14ac:dyDescent="0.25">
      <c r="A4814">
        <v>45099</v>
      </c>
      <c r="B4814">
        <v>33.799999999999997</v>
      </c>
    </row>
    <row r="4815" spans="1:2" x14ac:dyDescent="0.25">
      <c r="A4815">
        <v>45101</v>
      </c>
      <c r="B4815">
        <v>33.799999999999997</v>
      </c>
    </row>
    <row r="4816" spans="1:2" x14ac:dyDescent="0.25">
      <c r="A4816">
        <v>45103.999999999993</v>
      </c>
      <c r="B4816">
        <v>33.799999999999997</v>
      </c>
    </row>
    <row r="4817" spans="1:2" x14ac:dyDescent="0.25">
      <c r="A4817">
        <v>45107.000000000007</v>
      </c>
      <c r="B4817">
        <v>33.799999999999997</v>
      </c>
    </row>
    <row r="4818" spans="1:2" x14ac:dyDescent="0.25">
      <c r="A4818">
        <v>45109</v>
      </c>
      <c r="B4818">
        <v>33.799999999999997</v>
      </c>
    </row>
    <row r="4819" spans="1:2" x14ac:dyDescent="0.25">
      <c r="A4819">
        <v>45111</v>
      </c>
      <c r="B4819">
        <v>33.799999999999997</v>
      </c>
    </row>
    <row r="4820" spans="1:2" x14ac:dyDescent="0.25">
      <c r="A4820">
        <v>45113.000000000007</v>
      </c>
      <c r="B4820">
        <v>33.799999999999997</v>
      </c>
    </row>
    <row r="4821" spans="1:2" x14ac:dyDescent="0.25">
      <c r="A4821">
        <v>45115.999999999993</v>
      </c>
      <c r="B4821">
        <v>33.799999999999997</v>
      </c>
    </row>
    <row r="4822" spans="1:2" x14ac:dyDescent="0.25">
      <c r="A4822">
        <v>45119.000000000007</v>
      </c>
      <c r="B4822">
        <v>33.799999999999997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Splitter</vt:lpstr>
      <vt:lpstr>Sheet1</vt:lpstr>
      <vt:lpstr>pump 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 Moore</dc:creator>
  <cp:lastModifiedBy>Tayo Moore</cp:lastModifiedBy>
  <dcterms:created xsi:type="dcterms:W3CDTF">2023-09-08T14:45:41Z</dcterms:created>
  <dcterms:modified xsi:type="dcterms:W3CDTF">2023-09-11T21:53:10Z</dcterms:modified>
</cp:coreProperties>
</file>