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A7F9BAA8-6EB4-D346-BBB9-86DED7762D55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F394" i="12"/>
  <c r="C160" i="9"/>
  <c r="C160" i="12"/>
  <c r="D69" i="9"/>
  <c r="D69" i="12"/>
  <c r="E82" i="9"/>
  <c r="E82" i="12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G82" i="10"/>
  <c r="G90" i="10" s="1"/>
  <c r="F82" i="10"/>
  <c r="F90" i="10" s="1"/>
  <c r="E82" i="10"/>
  <c r="E90" i="10" s="1"/>
  <c r="D82" i="10"/>
  <c r="D90" i="10" s="1"/>
  <c r="C82" i="10"/>
  <c r="G69" i="10"/>
  <c r="G77" i="10" s="1"/>
  <c r="F69" i="10"/>
  <c r="F77" i="10" s="1"/>
  <c r="E69" i="10"/>
  <c r="E77" i="10" s="1"/>
  <c r="D69" i="10"/>
  <c r="D77" i="10" s="1"/>
  <c r="C69" i="10"/>
  <c r="G56" i="10"/>
  <c r="G64" i="10" s="1"/>
  <c r="F56" i="10"/>
  <c r="F64" i="10" s="1"/>
  <c r="E56" i="10"/>
  <c r="E64" i="10" s="1"/>
  <c r="D56" i="10"/>
  <c r="D64" i="10" s="1"/>
  <c r="C56" i="10"/>
  <c r="F43" i="10"/>
  <c r="F51" i="10" s="1"/>
  <c r="C43" i="10"/>
  <c r="G30" i="10"/>
  <c r="G38" i="10" s="1"/>
  <c r="F30" i="10"/>
  <c r="F38" i="10" s="1"/>
  <c r="E30" i="10"/>
  <c r="E38" i="10" s="1"/>
  <c r="D30" i="10"/>
  <c r="D38" i="10" s="1"/>
  <c r="C30" i="10"/>
  <c r="G17" i="10"/>
  <c r="G25" i="10" s="1"/>
  <c r="F17" i="10"/>
  <c r="F25" i="10" s="1"/>
  <c r="E17" i="10"/>
  <c r="E25" i="10" s="1"/>
  <c r="D17" i="10"/>
  <c r="D25" i="10" s="1"/>
  <c r="C17" i="10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<sst xmlns="http://schemas.openxmlformats.org/spreadsheetml/2006/main" count="1968" uniqueCount="84">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</sst>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4233</xdr:colOff>
          <xdr:row>3</xdr:row>
          <xdr:rowOff>222956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7055</xdr:colOff>
          <xdr:row>8</xdr:row>
          <xdr:rowOff>215899</xdr:rowOff>
        </xdr:from>
        <xdr:to>
          <xdr:col>16</xdr:col>
          <xdr:colOff>0</xdr:colOff>
          <xdr:row>12</xdr:row>
          <xdr:rowOff>225777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661811</xdr:colOff>
          <xdr:row>38</xdr:row>
          <xdr:rowOff>224366</xdr:rowOff>
        </xdr:from>
        <xdr:to>
          <xdr:col>16</xdr:col>
          <xdr:colOff>0</xdr:colOff>
          <xdr:row>43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4233</xdr:rowOff>
        </xdr:from>
        <xdr:to>
          <xdr:col>16</xdr:col>
          <xdr:colOff>0</xdr:colOff>
          <xdr:row>48</xdr:row>
          <xdr:rowOff>14111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50800</xdr:rowOff>
        </xdr:from>
        <xdr:to>
          <xdr:col>16</xdr:col>
          <xdr:colOff>88900</xdr:colOff>
          <xdr:row>75</xdr:row>
          <xdr:rowOff>88900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76</xdr:row>
          <xdr:rowOff>215900</xdr:rowOff>
        </xdr:from>
        <xdr:to>
          <xdr:col>16</xdr:col>
          <xdr:colOff>50800</xdr:colOff>
          <xdr:row>79</xdr:row>
          <xdr:rowOff>139700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U45" sqref="U45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/>
      <c r="D3" s="3"/>
      <c r="E3" s="2"/>
      <c r="F3" s="3"/>
      <c r="G3" s="2"/>
      <c r="H3" s="3"/>
      <c r="I3" s="2"/>
      <c r="J3" s="3"/>
      <c r="K3" s="2"/>
      <c r="L3" s="3"/>
    </row>
    <row r="4" spans="1:12" ht="18.5" customHeight="1">
      <c r="A4" s="12" t="s">
        <v>7</v>
      </c>
      <c r="B4" s="13">
        <v>44349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ht="18.5" customHeight="1">
      <c r="A5" s="12" t="s">
        <v>8</v>
      </c>
      <c r="B5" s="13">
        <v>44350</v>
      </c>
      <c r="C5" s="4"/>
      <c r="D5" s="5"/>
      <c r="E5" s="4"/>
      <c r="F5" s="5"/>
      <c r="G5" s="4"/>
      <c r="H5" s="5"/>
      <c r="I5" s="4"/>
      <c r="J5" s="5"/>
      <c r="K5" s="4"/>
      <c r="L5" s="5"/>
    </row>
    <row r="6" spans="1:12" ht="18.5" customHeight="1">
      <c r="A6" s="12" t="s">
        <v>9</v>
      </c>
      <c r="B6" s="13">
        <v>44351</v>
      </c>
      <c r="C6" s="4"/>
      <c r="D6" s="5"/>
      <c r="E6" s="4"/>
      <c r="F6" s="5"/>
      <c r="G6" s="4"/>
      <c r="H6" s="5"/>
      <c r="I6" s="4"/>
      <c r="J6" s="5"/>
      <c r="K6" s="4"/>
      <c r="L6" s="5"/>
    </row>
    <row r="7" spans="1:12" ht="18.5" customHeight="1">
      <c r="A7" s="12" t="s">
        <v>10</v>
      </c>
      <c r="B7" s="13">
        <v>44352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ht="18.5" customHeight="1">
      <c r="A8" s="12" t="s">
        <v>11</v>
      </c>
      <c r="B8" s="13">
        <v>44353</v>
      </c>
      <c r="C8" s="4"/>
      <c r="D8" s="5"/>
      <c r="E8" s="4"/>
      <c r="F8" s="5"/>
      <c r="G8" s="4"/>
      <c r="H8" s="5"/>
      <c r="I8" s="4"/>
      <c r="J8" s="5"/>
      <c r="K8" s="4"/>
      <c r="L8" s="5"/>
    </row>
    <row r="9" spans="1:12" ht="18.5" customHeight="1">
      <c r="A9" s="12" t="s">
        <v>12</v>
      </c>
      <c r="B9" s="13">
        <v>44354</v>
      </c>
      <c r="C9" s="4"/>
      <c r="D9" s="5"/>
      <c r="E9" s="4"/>
      <c r="F9" s="5"/>
      <c r="G9" s="4"/>
      <c r="H9" s="5"/>
      <c r="I9" s="4"/>
      <c r="J9" s="5"/>
      <c r="K9" s="4"/>
      <c r="L9" s="5"/>
    </row>
    <row r="10" spans="1:12" ht="18.5" customHeight="1">
      <c r="A10" s="12" t="s">
        <v>13</v>
      </c>
      <c r="B10" s="13">
        <v>44355</v>
      </c>
      <c r="C10" s="4"/>
      <c r="D10" s="5"/>
      <c r="E10" s="4"/>
      <c r="F10" s="5"/>
      <c r="G10" s="4"/>
      <c r="H10" s="5"/>
      <c r="I10" s="4"/>
      <c r="J10" s="5"/>
      <c r="K10" s="4"/>
      <c r="L10" s="5"/>
    </row>
    <row r="11" spans="1:12" ht="18.5" customHeight="1">
      <c r="A11" s="12" t="s">
        <v>14</v>
      </c>
      <c r="B11" s="13">
        <v>44356</v>
      </c>
      <c r="C11" s="4"/>
      <c r="D11" s="5"/>
      <c r="E11" s="4"/>
      <c r="F11" s="5"/>
      <c r="G11" s="4"/>
      <c r="H11" s="5"/>
      <c r="I11" s="4"/>
      <c r="J11" s="5"/>
      <c r="K11" s="4"/>
      <c r="L11" s="5"/>
    </row>
    <row r="12" spans="1:12" ht="18.5" customHeight="1">
      <c r="A12" s="12" t="s">
        <v>15</v>
      </c>
      <c r="B12" s="13">
        <v>44357</v>
      </c>
      <c r="C12" s="4"/>
      <c r="D12" s="5"/>
      <c r="E12" s="4"/>
      <c r="F12" s="5"/>
      <c r="G12" s="4"/>
      <c r="H12" s="5"/>
      <c r="I12" s="4"/>
      <c r="J12" s="5"/>
      <c r="K12" s="4"/>
      <c r="L12" s="5"/>
    </row>
    <row r="13" spans="1:12" ht="18.5" customHeight="1">
      <c r="A13" s="12" t="s">
        <v>16</v>
      </c>
      <c r="B13" s="13">
        <v>44358</v>
      </c>
      <c r="C13" s="4"/>
      <c r="D13" s="5"/>
      <c r="E13" s="4"/>
      <c r="F13" s="5"/>
      <c r="G13" s="4"/>
      <c r="H13" s="5"/>
      <c r="I13" s="4"/>
      <c r="J13" s="5"/>
      <c r="K13" s="4"/>
      <c r="L13" s="5"/>
    </row>
    <row r="14" spans="1:12" ht="18.5" customHeight="1">
      <c r="A14" s="12" t="s">
        <v>17</v>
      </c>
      <c r="B14" s="13">
        <v>44359</v>
      </c>
      <c r="C14" s="4"/>
      <c r="D14" s="5"/>
      <c r="E14" s="4"/>
      <c r="F14" s="5"/>
      <c r="G14" s="4"/>
      <c r="H14" s="5"/>
      <c r="I14" s="4"/>
      <c r="J14" s="5"/>
      <c r="K14" s="4"/>
      <c r="L14" s="5"/>
    </row>
    <row r="15" spans="1:12" ht="18.5" customHeight="1">
      <c r="A15" s="12" t="s">
        <v>18</v>
      </c>
      <c r="B15" s="13">
        <v>44360</v>
      </c>
      <c r="C15" s="4"/>
      <c r="D15" s="5"/>
      <c r="E15" s="4"/>
      <c r="F15" s="5"/>
      <c r="G15" s="4"/>
      <c r="H15" s="5"/>
      <c r="I15" s="4"/>
      <c r="J15" s="5"/>
      <c r="K15" s="4"/>
      <c r="L15" s="5"/>
    </row>
    <row r="16" spans="1:12" ht="18.5" customHeight="1">
      <c r="A16" s="12" t="s">
        <v>19</v>
      </c>
      <c r="B16" s="13">
        <v>44361</v>
      </c>
      <c r="C16" s="4"/>
      <c r="D16" s="5"/>
      <c r="E16" s="4"/>
      <c r="F16" s="5"/>
      <c r="G16" s="4"/>
      <c r="H16" s="5"/>
      <c r="I16" s="4"/>
      <c r="J16" s="5"/>
      <c r="K16" s="4"/>
      <c r="L16" s="5"/>
    </row>
    <row r="17" spans="1:12" ht="18.5" customHeight="1">
      <c r="A17" s="12" t="s">
        <v>20</v>
      </c>
      <c r="B17" s="13">
        <v>44362</v>
      </c>
      <c r="C17" s="4"/>
      <c r="D17" s="5"/>
      <c r="E17" s="4"/>
      <c r="F17" s="5"/>
      <c r="G17" s="4"/>
      <c r="H17" s="5"/>
      <c r="I17" s="4"/>
      <c r="J17" s="5"/>
      <c r="K17" s="4"/>
      <c r="L17" s="5"/>
    </row>
    <row r="18" spans="1:12" ht="18.5" customHeight="1">
      <c r="A18" s="12" t="s">
        <v>21</v>
      </c>
      <c r="B18" s="13">
        <v>44363</v>
      </c>
      <c r="C18" s="4"/>
      <c r="D18" s="5"/>
      <c r="E18" s="4"/>
      <c r="F18" s="5"/>
      <c r="G18" s="4"/>
      <c r="H18" s="5"/>
      <c r="I18" s="4"/>
      <c r="J18" s="5"/>
      <c r="K18" s="4"/>
      <c r="L18" s="5"/>
    </row>
    <row r="19" spans="1:12" ht="18.5" customHeight="1">
      <c r="A19" s="12" t="s">
        <v>22</v>
      </c>
      <c r="B19" s="13">
        <v>44364</v>
      </c>
      <c r="C19" s="4"/>
      <c r="D19" s="5"/>
      <c r="E19" s="4"/>
      <c r="F19" s="5"/>
      <c r="G19" s="4"/>
      <c r="H19" s="5"/>
      <c r="I19" s="4"/>
      <c r="J19" s="5"/>
      <c r="K19" s="4"/>
      <c r="L19" s="5"/>
    </row>
    <row r="20" spans="1:12" ht="18.5" customHeight="1">
      <c r="A20" s="12" t="s">
        <v>23</v>
      </c>
      <c r="B20" s="13">
        <v>44365</v>
      </c>
      <c r="C20" s="4"/>
      <c r="D20" s="5"/>
      <c r="E20" s="4"/>
      <c r="F20" s="5"/>
      <c r="G20" s="4"/>
      <c r="H20" s="5"/>
      <c r="I20" s="4"/>
      <c r="J20" s="5"/>
      <c r="K20" s="4"/>
      <c r="L20" s="5"/>
    </row>
    <row r="21" spans="1:12" ht="18.5" customHeight="1">
      <c r="A21" s="12" t="s">
        <v>24</v>
      </c>
      <c r="B21" s="13">
        <v>44366</v>
      </c>
      <c r="C21" s="4"/>
      <c r="D21" s="5"/>
      <c r="E21" s="4"/>
      <c r="F21" s="5"/>
      <c r="G21" s="4"/>
      <c r="H21" s="5"/>
      <c r="I21" s="4"/>
      <c r="J21" s="5"/>
      <c r="K21" s="4"/>
      <c r="L21" s="5"/>
    </row>
    <row r="22" spans="1:12" ht="18.5" customHeight="1">
      <c r="A22" s="12" t="s">
        <v>25</v>
      </c>
      <c r="B22" s="13">
        <v>44367</v>
      </c>
      <c r="C22" s="4"/>
      <c r="D22" s="5"/>
      <c r="E22" s="4"/>
      <c r="F22" s="5"/>
      <c r="G22" s="4"/>
      <c r="H22" s="5"/>
      <c r="I22" s="4"/>
      <c r="J22" s="5"/>
      <c r="K22" s="4"/>
      <c r="L22" s="5"/>
    </row>
    <row r="23" spans="1:12" ht="18.5" customHeight="1">
      <c r="A23" s="12" t="s">
        <v>26</v>
      </c>
      <c r="B23" s="13">
        <v>44368</v>
      </c>
      <c r="C23" s="4"/>
      <c r="D23" s="5"/>
      <c r="E23" s="4"/>
      <c r="F23" s="5"/>
      <c r="G23" s="4"/>
      <c r="H23" s="5"/>
      <c r="I23" s="4"/>
      <c r="J23" s="5"/>
      <c r="K23" s="4"/>
      <c r="L23" s="5"/>
    </row>
    <row r="24" spans="1:12" ht="18.5" customHeight="1">
      <c r="A24" s="12" t="s">
        <v>27</v>
      </c>
      <c r="B24" s="13">
        <v>44369</v>
      </c>
      <c r="C24" s="4"/>
      <c r="D24" s="5"/>
      <c r="E24" s="4"/>
      <c r="F24" s="5"/>
      <c r="G24" s="4"/>
      <c r="H24" s="5"/>
      <c r="I24" s="4"/>
      <c r="J24" s="5"/>
      <c r="K24" s="4"/>
      <c r="L24" s="5"/>
    </row>
    <row r="25" spans="1:12" ht="18.5" customHeight="1">
      <c r="A25" s="12" t="s">
        <v>28</v>
      </c>
      <c r="B25" s="13">
        <v>44370</v>
      </c>
      <c r="C25" s="4"/>
      <c r="D25" s="5"/>
      <c r="E25" s="4"/>
      <c r="F25" s="5"/>
      <c r="G25" s="4"/>
      <c r="H25" s="5"/>
      <c r="I25" s="4"/>
      <c r="J25" s="5"/>
      <c r="K25" s="4"/>
      <c r="L25" s="5"/>
    </row>
    <row r="26" spans="1:12" ht="18.5" customHeight="1">
      <c r="A26" s="12" t="s">
        <v>29</v>
      </c>
      <c r="B26" s="13">
        <v>44371</v>
      </c>
      <c r="C26" s="4"/>
      <c r="D26" s="5"/>
      <c r="E26" s="4"/>
      <c r="F26" s="5"/>
      <c r="G26" s="4"/>
      <c r="H26" s="5"/>
      <c r="I26" s="4"/>
      <c r="J26" s="5"/>
      <c r="K26" s="4"/>
      <c r="L26" s="5"/>
    </row>
    <row r="27" spans="1:12" ht="18.5" customHeight="1">
      <c r="A27" s="12" t="s">
        <v>30</v>
      </c>
      <c r="B27" s="13">
        <v>44372</v>
      </c>
      <c r="C27" s="4"/>
      <c r="D27" s="5"/>
      <c r="E27" s="4"/>
      <c r="F27" s="5"/>
      <c r="G27" s="4"/>
      <c r="H27" s="5"/>
      <c r="I27" s="4"/>
      <c r="J27" s="5"/>
      <c r="K27" s="4"/>
      <c r="L27" s="5"/>
    </row>
    <row r="28" spans="1:12" ht="18.5" customHeight="1">
      <c r="A28" s="12" t="s">
        <v>31</v>
      </c>
      <c r="B28" s="13">
        <v>44373</v>
      </c>
      <c r="C28" s="4"/>
      <c r="D28" s="5"/>
      <c r="E28" s="4"/>
      <c r="F28" s="5"/>
      <c r="G28" s="4"/>
      <c r="H28" s="5"/>
      <c r="I28" s="4"/>
      <c r="J28" s="5"/>
      <c r="K28" s="4"/>
      <c r="L28" s="5"/>
    </row>
    <row r="29" spans="1:12" ht="18.5" customHeight="1">
      <c r="A29" s="12" t="s">
        <v>32</v>
      </c>
      <c r="B29" s="13">
        <v>44374</v>
      </c>
      <c r="C29" s="4"/>
      <c r="D29" s="5"/>
      <c r="E29" s="4"/>
      <c r="F29" s="5"/>
      <c r="G29" s="4"/>
      <c r="H29" s="5"/>
      <c r="I29" s="4"/>
      <c r="J29" s="5"/>
      <c r="K29" s="4"/>
      <c r="L29" s="5"/>
    </row>
    <row r="30" spans="1:12" ht="18.5" customHeight="1">
      <c r="A30" s="12" t="s">
        <v>33</v>
      </c>
      <c r="B30" s="13">
        <v>44375</v>
      </c>
      <c r="C30" s="4"/>
      <c r="D30" s="5"/>
      <c r="E30" s="4"/>
      <c r="F30" s="5"/>
      <c r="G30" s="4"/>
      <c r="H30" s="5"/>
      <c r="I30" s="4"/>
      <c r="J30" s="5"/>
      <c r="K30" s="4"/>
      <c r="L30" s="5"/>
    </row>
    <row r="31" spans="1:12" ht="18.5" customHeight="1">
      <c r="A31" s="12" t="s">
        <v>34</v>
      </c>
      <c r="B31" s="13">
        <v>44376</v>
      </c>
      <c r="C31" s="4"/>
      <c r="D31" s="5"/>
      <c r="E31" s="4"/>
      <c r="F31" s="5"/>
      <c r="G31" s="4"/>
      <c r="H31" s="5"/>
      <c r="I31" s="4"/>
      <c r="J31" s="5"/>
      <c r="K31" s="4"/>
      <c r="L31" s="5"/>
    </row>
    <row r="32" spans="1:12" ht="18.5" customHeight="1">
      <c r="A32" s="12" t="s">
        <v>35</v>
      </c>
      <c r="B32" s="13">
        <v>44377</v>
      </c>
      <c r="C32" s="4"/>
      <c r="D32" s="5"/>
      <c r="E32" s="4"/>
      <c r="F32" s="5"/>
      <c r="G32" s="4"/>
      <c r="H32" s="5"/>
      <c r="I32" s="4"/>
      <c r="J32" s="5"/>
      <c r="K32" s="4"/>
      <c r="L32" s="5"/>
    </row>
    <row r="33" spans="1:12" ht="18.5" customHeight="1" thickBot="1">
      <c r="A33" s="14" t="s">
        <v>36</v>
      </c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/>
      <c r="D38" s="45"/>
      <c r="E38" s="44"/>
      <c r="F38" s="45"/>
      <c r="G38" s="44"/>
      <c r="H38" s="45"/>
      <c r="I38" s="44"/>
      <c r="J38" s="45"/>
      <c r="K38" s="44"/>
      <c r="L38" s="3"/>
    </row>
    <row r="39" spans="1:12" ht="18.5" customHeight="1">
      <c r="A39" s="12" t="s">
        <v>7</v>
      </c>
      <c r="B39" s="16">
        <v>44379</v>
      </c>
      <c r="C39" s="42"/>
      <c r="D39" s="43"/>
      <c r="E39" s="42"/>
      <c r="F39" s="43"/>
      <c r="G39" s="42"/>
      <c r="H39" s="43"/>
      <c r="I39" s="42"/>
      <c r="J39" s="43"/>
      <c r="K39" s="42"/>
      <c r="L39" s="5"/>
    </row>
    <row r="40" spans="1:12" ht="18.5" customHeight="1">
      <c r="A40" s="12" t="s">
        <v>8</v>
      </c>
      <c r="B40" s="16">
        <v>44015</v>
      </c>
      <c r="C40" s="4"/>
      <c r="D40" s="5"/>
      <c r="E40" s="4"/>
      <c r="F40" s="5"/>
      <c r="G40" s="4"/>
      <c r="H40" s="5"/>
      <c r="I40" s="4"/>
      <c r="J40" s="5"/>
      <c r="K40" s="4"/>
      <c r="L40" s="5"/>
    </row>
    <row r="41" spans="1:12" ht="18.5" customHeight="1">
      <c r="A41" s="12" t="s">
        <v>9</v>
      </c>
      <c r="B41" s="16">
        <v>44016</v>
      </c>
      <c r="C41" s="4"/>
      <c r="D41" s="5"/>
      <c r="E41" s="4"/>
      <c r="F41" s="5"/>
      <c r="G41" s="4"/>
      <c r="H41" s="5"/>
      <c r="I41" s="4"/>
      <c r="J41" s="5"/>
      <c r="K41" s="4"/>
      <c r="L41" s="5"/>
    </row>
    <row r="42" spans="1:12" ht="18.5" customHeight="1">
      <c r="A42" s="12" t="s">
        <v>10</v>
      </c>
      <c r="B42" s="16">
        <v>44017</v>
      </c>
      <c r="C42" s="4"/>
      <c r="D42" s="5"/>
      <c r="E42" s="4"/>
      <c r="F42" s="5"/>
      <c r="G42" s="4"/>
      <c r="H42" s="5"/>
      <c r="I42" s="4"/>
      <c r="J42" s="5"/>
      <c r="K42" s="4"/>
      <c r="L42" s="5"/>
    </row>
    <row r="43" spans="1:12" ht="18.5" customHeight="1">
      <c r="A43" s="12" t="s">
        <v>11</v>
      </c>
      <c r="B43" s="16">
        <v>44018</v>
      </c>
      <c r="C43" s="4"/>
      <c r="D43" s="5"/>
      <c r="E43" s="4"/>
      <c r="F43" s="5"/>
      <c r="G43" s="4"/>
      <c r="H43" s="5"/>
      <c r="I43" s="4"/>
      <c r="J43" s="5"/>
      <c r="K43" s="4"/>
      <c r="L43" s="5"/>
    </row>
    <row r="44" spans="1:12" ht="18.5" customHeight="1">
      <c r="A44" s="12" t="s">
        <v>12</v>
      </c>
      <c r="B44" s="16">
        <v>44019</v>
      </c>
      <c r="C44" s="4"/>
      <c r="D44" s="5"/>
      <c r="E44" s="4"/>
      <c r="F44" s="5"/>
      <c r="G44" s="4"/>
      <c r="H44" s="5"/>
      <c r="I44" s="4"/>
      <c r="J44" s="5"/>
      <c r="K44" s="4"/>
      <c r="L44" s="5"/>
    </row>
    <row r="45" spans="1:12" ht="18.5" customHeight="1">
      <c r="A45" s="12" t="s">
        <v>13</v>
      </c>
      <c r="B45" s="16">
        <v>44020</v>
      </c>
      <c r="C45" s="4"/>
      <c r="D45" s="5"/>
      <c r="E45" s="4"/>
      <c r="F45" s="5"/>
      <c r="G45" s="4"/>
      <c r="H45" s="5"/>
      <c r="I45" s="4"/>
      <c r="J45" s="5"/>
      <c r="K45" s="4"/>
      <c r="L45" s="5"/>
    </row>
    <row r="46" spans="1:12" ht="18.5" customHeight="1">
      <c r="A46" s="12" t="s">
        <v>14</v>
      </c>
      <c r="B46" s="16">
        <v>44021</v>
      </c>
      <c r="C46" s="4"/>
      <c r="D46" s="5"/>
      <c r="E46" s="4"/>
      <c r="F46" s="5"/>
      <c r="G46" s="4"/>
      <c r="H46" s="5"/>
      <c r="I46" s="4"/>
      <c r="J46" s="5"/>
      <c r="K46" s="4"/>
      <c r="L46" s="5"/>
    </row>
    <row r="47" spans="1:12" ht="18.5" customHeight="1">
      <c r="A47" s="12" t="s">
        <v>15</v>
      </c>
      <c r="B47" s="16">
        <v>44022</v>
      </c>
      <c r="C47" s="4"/>
      <c r="D47" s="5"/>
      <c r="E47" s="4"/>
      <c r="F47" s="5"/>
      <c r="G47" s="4"/>
      <c r="H47" s="5"/>
      <c r="I47" s="4"/>
      <c r="J47" s="5"/>
      <c r="K47" s="4"/>
      <c r="L47" s="5"/>
    </row>
    <row r="48" spans="1:12" ht="18.5" customHeight="1">
      <c r="A48" s="12" t="s">
        <v>16</v>
      </c>
      <c r="B48" s="16">
        <v>44023</v>
      </c>
      <c r="C48" s="4"/>
      <c r="D48" s="5"/>
      <c r="E48" s="4"/>
      <c r="F48" s="5"/>
      <c r="G48" s="4"/>
      <c r="H48" s="5"/>
      <c r="I48" s="4"/>
      <c r="J48" s="5"/>
      <c r="K48" s="4"/>
      <c r="L48" s="5"/>
    </row>
    <row r="49" spans="1:12" ht="18.5" customHeight="1">
      <c r="A49" s="12" t="s">
        <v>17</v>
      </c>
      <c r="B49" s="16">
        <v>44024</v>
      </c>
      <c r="C49" s="4"/>
      <c r="D49" s="5"/>
      <c r="E49" s="4"/>
      <c r="F49" s="5"/>
      <c r="G49" s="4"/>
      <c r="H49" s="5"/>
      <c r="I49" s="4"/>
      <c r="J49" s="5"/>
      <c r="K49" s="4"/>
      <c r="L49" s="5"/>
    </row>
    <row r="50" spans="1:12" ht="18.5" customHeight="1">
      <c r="A50" s="12" t="s">
        <v>18</v>
      </c>
      <c r="B50" s="16">
        <v>44025</v>
      </c>
      <c r="C50" s="4"/>
      <c r="D50" s="5"/>
      <c r="E50" s="4"/>
      <c r="F50" s="5"/>
      <c r="G50" s="4"/>
      <c r="H50" s="5"/>
      <c r="I50" s="4"/>
      <c r="J50" s="5"/>
      <c r="K50" s="4"/>
      <c r="L50" s="5"/>
    </row>
    <row r="51" spans="1:12" ht="18.5" customHeight="1">
      <c r="A51" s="12" t="s">
        <v>19</v>
      </c>
      <c r="B51" s="16">
        <v>44026</v>
      </c>
      <c r="C51" s="4"/>
      <c r="D51" s="5"/>
      <c r="E51" s="4"/>
      <c r="F51" s="5"/>
      <c r="G51" s="4"/>
      <c r="H51" s="5"/>
      <c r="I51" s="4"/>
      <c r="J51" s="5"/>
      <c r="K51" s="4"/>
      <c r="L51" s="5"/>
    </row>
    <row r="52" spans="1:12" ht="18.5" customHeight="1">
      <c r="A52" s="12" t="s">
        <v>20</v>
      </c>
      <c r="B52" s="16">
        <v>44027</v>
      </c>
      <c r="C52" s="4"/>
      <c r="D52" s="5"/>
      <c r="E52" s="4"/>
      <c r="F52" s="5"/>
      <c r="G52" s="4"/>
      <c r="H52" s="5"/>
      <c r="I52" s="4"/>
      <c r="J52" s="5"/>
      <c r="K52" s="4"/>
      <c r="L52" s="5"/>
    </row>
    <row r="53" spans="1:12" ht="18.5" customHeight="1">
      <c r="A53" s="12" t="s">
        <v>21</v>
      </c>
      <c r="B53" s="16">
        <v>44028</v>
      </c>
      <c r="C53" s="4"/>
      <c r="D53" s="5"/>
      <c r="E53" s="4"/>
      <c r="F53" s="5"/>
      <c r="G53" s="4"/>
      <c r="H53" s="5"/>
      <c r="I53" s="4"/>
      <c r="J53" s="5"/>
      <c r="K53" s="4"/>
      <c r="L53" s="5"/>
    </row>
    <row r="54" spans="1:12" ht="18.5" customHeight="1">
      <c r="A54" s="12" t="s">
        <v>22</v>
      </c>
      <c r="B54" s="16">
        <v>44029</v>
      </c>
      <c r="C54" s="4"/>
      <c r="D54" s="5"/>
      <c r="E54" s="4"/>
      <c r="F54" s="5"/>
      <c r="G54" s="4"/>
      <c r="H54" s="5"/>
      <c r="I54" s="4"/>
      <c r="J54" s="5"/>
      <c r="K54" s="4"/>
      <c r="L54" s="5"/>
    </row>
    <row r="55" spans="1:12" ht="18.5" customHeight="1">
      <c r="A55" s="12" t="s">
        <v>23</v>
      </c>
      <c r="B55" s="16">
        <v>44030</v>
      </c>
      <c r="C55" s="4"/>
      <c r="D55" s="5"/>
      <c r="E55" s="4"/>
      <c r="F55" s="5"/>
      <c r="G55" s="4"/>
      <c r="H55" s="5"/>
      <c r="I55" s="4"/>
      <c r="J55" s="5"/>
      <c r="K55" s="4"/>
      <c r="L55" s="5"/>
    </row>
    <row r="56" spans="1:12" ht="18.5" customHeight="1">
      <c r="A56" s="12" t="s">
        <v>24</v>
      </c>
      <c r="B56" s="16">
        <v>44031</v>
      </c>
      <c r="C56" s="4"/>
      <c r="D56" s="5"/>
      <c r="E56" s="4"/>
      <c r="F56" s="5"/>
      <c r="G56" s="4"/>
      <c r="H56" s="5"/>
      <c r="I56" s="4"/>
      <c r="J56" s="5"/>
      <c r="K56" s="4"/>
      <c r="L56" s="5"/>
    </row>
    <row r="57" spans="1:12" ht="18.5" customHeight="1">
      <c r="A57" s="12" t="s">
        <v>25</v>
      </c>
      <c r="B57" s="16">
        <v>44032</v>
      </c>
      <c r="C57" s="4"/>
      <c r="D57" s="5"/>
      <c r="E57" s="4"/>
      <c r="F57" s="5"/>
      <c r="G57" s="4"/>
      <c r="H57" s="5"/>
      <c r="I57" s="4"/>
      <c r="J57" s="5"/>
      <c r="K57" s="4"/>
      <c r="L57" s="5"/>
    </row>
    <row r="58" spans="1:12" ht="18.5" customHeight="1">
      <c r="A58" s="12" t="s">
        <v>26</v>
      </c>
      <c r="B58" s="16">
        <v>44033</v>
      </c>
      <c r="C58" s="4"/>
      <c r="D58" s="5"/>
      <c r="E58" s="4"/>
      <c r="F58" s="5"/>
      <c r="G58" s="4"/>
      <c r="H58" s="5"/>
      <c r="I58" s="4"/>
      <c r="J58" s="5"/>
      <c r="K58" s="4"/>
      <c r="L58" s="5"/>
    </row>
    <row r="59" spans="1:12" ht="18.5" customHeight="1">
      <c r="A59" s="12" t="s">
        <v>27</v>
      </c>
      <c r="B59" s="16">
        <v>44034</v>
      </c>
      <c r="C59" s="4"/>
      <c r="D59" s="5"/>
      <c r="E59" s="4"/>
      <c r="F59" s="5"/>
      <c r="G59" s="4"/>
      <c r="H59" s="5"/>
      <c r="I59" s="4"/>
      <c r="J59" s="5"/>
      <c r="K59" s="4"/>
      <c r="L59" s="5"/>
    </row>
    <row r="60" spans="1:12" ht="18.5" customHeight="1">
      <c r="A60" s="12" t="s">
        <v>28</v>
      </c>
      <c r="B60" s="16">
        <v>44035</v>
      </c>
      <c r="C60" s="4"/>
      <c r="D60" s="5"/>
      <c r="E60" s="4"/>
      <c r="F60" s="5"/>
      <c r="G60" s="4"/>
      <c r="H60" s="5"/>
      <c r="I60" s="4"/>
      <c r="J60" s="5"/>
      <c r="K60" s="4"/>
      <c r="L60" s="5"/>
    </row>
    <row r="61" spans="1:12" ht="18.5" customHeight="1">
      <c r="A61" s="12" t="s">
        <v>29</v>
      </c>
      <c r="B61" s="16">
        <v>44036</v>
      </c>
      <c r="C61" s="4"/>
      <c r="D61" s="5"/>
      <c r="E61" s="4"/>
      <c r="F61" s="5"/>
      <c r="G61" s="4"/>
      <c r="H61" s="5"/>
      <c r="I61" s="4"/>
      <c r="J61" s="5"/>
      <c r="K61" s="4"/>
      <c r="L61" s="5"/>
    </row>
    <row r="62" spans="1:12" ht="18.5" customHeight="1">
      <c r="A62" s="12" t="s">
        <v>30</v>
      </c>
      <c r="B62" s="16">
        <v>44037</v>
      </c>
      <c r="C62" s="4"/>
      <c r="D62" s="5"/>
      <c r="E62" s="4"/>
      <c r="F62" s="5"/>
      <c r="G62" s="4"/>
      <c r="H62" s="5"/>
      <c r="I62" s="4"/>
      <c r="J62" s="5"/>
      <c r="K62" s="4"/>
      <c r="L62" s="5"/>
    </row>
    <row r="63" spans="1:12" ht="18.5" customHeight="1">
      <c r="A63" s="12" t="s">
        <v>31</v>
      </c>
      <c r="B63" s="16">
        <v>44038</v>
      </c>
      <c r="C63" s="4"/>
      <c r="D63" s="5"/>
      <c r="E63" s="4"/>
      <c r="F63" s="5"/>
      <c r="G63" s="4"/>
      <c r="H63" s="5"/>
      <c r="I63" s="4"/>
      <c r="J63" s="5"/>
      <c r="K63" s="4"/>
      <c r="L63" s="5"/>
    </row>
    <row r="64" spans="1:12" ht="18.5" customHeight="1">
      <c r="A64" s="12" t="s">
        <v>32</v>
      </c>
      <c r="B64" s="16">
        <v>44039</v>
      </c>
      <c r="C64" s="4"/>
      <c r="D64" s="5"/>
      <c r="E64" s="4"/>
      <c r="F64" s="5"/>
      <c r="G64" s="4"/>
      <c r="H64" s="5"/>
      <c r="I64" s="4"/>
      <c r="J64" s="5"/>
      <c r="K64" s="4"/>
      <c r="L64" s="5"/>
    </row>
    <row r="65" spans="1:12" ht="18.5" customHeight="1">
      <c r="A65" s="12" t="s">
        <v>33</v>
      </c>
      <c r="B65" s="16">
        <v>44040</v>
      </c>
      <c r="C65" s="4"/>
      <c r="D65" s="5"/>
      <c r="E65" s="4"/>
      <c r="F65" s="5"/>
      <c r="G65" s="4"/>
      <c r="H65" s="5"/>
      <c r="I65" s="4"/>
      <c r="J65" s="5"/>
      <c r="K65" s="4"/>
      <c r="L65" s="5"/>
    </row>
    <row r="66" spans="1:12" ht="18.5" customHeight="1">
      <c r="A66" s="12" t="s">
        <v>34</v>
      </c>
      <c r="B66" s="16">
        <v>44041</v>
      </c>
      <c r="C66" s="4"/>
      <c r="D66" s="5"/>
      <c r="E66" s="4"/>
      <c r="F66" s="5"/>
      <c r="G66" s="4"/>
      <c r="H66" s="5"/>
      <c r="I66" s="4"/>
      <c r="J66" s="5"/>
      <c r="K66" s="4"/>
      <c r="L66" s="5"/>
    </row>
    <row r="67" spans="1:12" ht="18.5" customHeight="1">
      <c r="A67" s="12" t="s">
        <v>35</v>
      </c>
      <c r="B67" s="16">
        <v>44042</v>
      </c>
      <c r="C67" s="4"/>
      <c r="D67" s="5"/>
      <c r="E67" s="4"/>
      <c r="F67" s="5"/>
      <c r="G67" s="4"/>
      <c r="H67" s="5"/>
      <c r="I67" s="4"/>
      <c r="J67" s="5"/>
      <c r="K67" s="4"/>
      <c r="L67" s="5"/>
    </row>
    <row r="68" spans="1:12" ht="18.5" customHeight="1" thickBot="1">
      <c r="A68" s="14" t="s">
        <v>36</v>
      </c>
      <c r="B68" s="16">
        <v>44043</v>
      </c>
      <c r="C68" s="6"/>
      <c r="D68" s="7"/>
      <c r="E68" s="6"/>
      <c r="F68" s="7"/>
      <c r="G68" s="6"/>
      <c r="H68" s="7"/>
      <c r="I68" s="6"/>
      <c r="J68" s="7"/>
      <c r="K68" s="6"/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0">ABS(F74-F73)</f>
        <v>0</v>
      </c>
      <c r="F74" s="5"/>
      <c r="G74" s="4">
        <f t="shared" ref="G74:G103" si="1">ABS(H74-H73)</f>
        <v>0</v>
      </c>
      <c r="H74" s="5"/>
      <c r="I74" s="4">
        <f t="shared" ref="I74:I103" si="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3">ABS(D75-D74)</f>
        <v>0</v>
      </c>
      <c r="D75" s="5"/>
      <c r="E75" s="4">
        <f t="shared" si="0"/>
        <v>0</v>
      </c>
      <c r="F75" s="5"/>
      <c r="G75" s="4">
        <f t="shared" si="1"/>
        <v>0</v>
      </c>
      <c r="H75" s="5"/>
      <c r="I75" s="4">
        <f t="shared" si="2"/>
        <v>0</v>
      </c>
      <c r="J75" s="5"/>
      <c r="K75" s="4">
        <f t="shared" ref="K75:K103" si="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3"/>
        <v>0</v>
      </c>
      <c r="D76" s="5"/>
      <c r="E76" s="4">
        <f t="shared" si="0"/>
        <v>0</v>
      </c>
      <c r="F76" s="5"/>
      <c r="G76" s="4">
        <f t="shared" si="1"/>
        <v>0</v>
      </c>
      <c r="H76" s="5"/>
      <c r="I76" s="4">
        <f t="shared" si="2"/>
        <v>0</v>
      </c>
      <c r="J76" s="5"/>
      <c r="K76" s="4">
        <f t="shared" si="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3"/>
        <v>0</v>
      </c>
      <c r="D77" s="5"/>
      <c r="E77" s="4">
        <f t="shared" si="0"/>
        <v>0</v>
      </c>
      <c r="F77" s="5"/>
      <c r="G77" s="4">
        <f t="shared" si="1"/>
        <v>0</v>
      </c>
      <c r="H77" s="5"/>
      <c r="I77" s="4">
        <f t="shared" si="2"/>
        <v>0</v>
      </c>
      <c r="J77" s="5"/>
      <c r="K77" s="4">
        <f t="shared" si="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3"/>
        <v>0</v>
      </c>
      <c r="D78" s="5"/>
      <c r="E78" s="4">
        <f t="shared" si="0"/>
        <v>0</v>
      </c>
      <c r="F78" s="5"/>
      <c r="G78" s="4">
        <f t="shared" si="1"/>
        <v>0</v>
      </c>
      <c r="H78" s="5"/>
      <c r="I78" s="4">
        <f t="shared" si="2"/>
        <v>0</v>
      </c>
      <c r="J78" s="5"/>
      <c r="K78" s="4">
        <f t="shared" si="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3"/>
        <v>0</v>
      </c>
      <c r="D79" s="5"/>
      <c r="E79" s="4">
        <f t="shared" si="0"/>
        <v>0</v>
      </c>
      <c r="F79" s="5"/>
      <c r="G79" s="4">
        <f t="shared" si="1"/>
        <v>0</v>
      </c>
      <c r="H79" s="5"/>
      <c r="I79" s="4">
        <f t="shared" si="2"/>
        <v>0</v>
      </c>
      <c r="J79" s="5"/>
      <c r="K79" s="4">
        <f t="shared" si="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3"/>
        <v>0</v>
      </c>
      <c r="D80" s="5"/>
      <c r="E80" s="4">
        <f t="shared" si="0"/>
        <v>0</v>
      </c>
      <c r="F80" s="5"/>
      <c r="G80" s="4">
        <f t="shared" si="1"/>
        <v>0</v>
      </c>
      <c r="H80" s="5"/>
      <c r="I80" s="4">
        <f t="shared" si="2"/>
        <v>0</v>
      </c>
      <c r="J80" s="5"/>
      <c r="K80" s="4">
        <f t="shared" si="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3"/>
        <v>0</v>
      </c>
      <c r="D81" s="5"/>
      <c r="E81" s="4">
        <f t="shared" si="0"/>
        <v>0</v>
      </c>
      <c r="F81" s="5"/>
      <c r="G81" s="4">
        <f t="shared" si="1"/>
        <v>0</v>
      </c>
      <c r="H81" s="5"/>
      <c r="I81" s="4">
        <f t="shared" si="2"/>
        <v>0</v>
      </c>
      <c r="J81" s="5"/>
      <c r="K81" s="4">
        <f t="shared" si="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3"/>
        <v>0</v>
      </c>
      <c r="D82" s="5"/>
      <c r="E82" s="4">
        <f t="shared" si="0"/>
        <v>0</v>
      </c>
      <c r="F82" s="5"/>
      <c r="G82" s="4">
        <f t="shared" si="1"/>
        <v>0</v>
      </c>
      <c r="H82" s="5"/>
      <c r="I82" s="4">
        <f t="shared" si="2"/>
        <v>0</v>
      </c>
      <c r="J82" s="5"/>
      <c r="K82" s="4">
        <f t="shared" si="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3"/>
        <v>0</v>
      </c>
      <c r="D83" s="5"/>
      <c r="E83" s="4">
        <f t="shared" si="0"/>
        <v>0</v>
      </c>
      <c r="F83" s="5"/>
      <c r="G83" s="4">
        <f t="shared" si="1"/>
        <v>0</v>
      </c>
      <c r="H83" s="5"/>
      <c r="I83" s="4">
        <f t="shared" si="2"/>
        <v>0</v>
      </c>
      <c r="J83" s="5"/>
      <c r="K83" s="4">
        <f t="shared" si="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3"/>
        <v>0</v>
      </c>
      <c r="D84" s="5"/>
      <c r="E84" s="4">
        <f t="shared" si="0"/>
        <v>0</v>
      </c>
      <c r="F84" s="5"/>
      <c r="G84" s="4">
        <f t="shared" si="1"/>
        <v>0</v>
      </c>
      <c r="H84" s="5"/>
      <c r="I84" s="4">
        <f t="shared" si="2"/>
        <v>0</v>
      </c>
      <c r="J84" s="5"/>
      <c r="K84" s="4">
        <f t="shared" si="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3"/>
        <v>0</v>
      </c>
      <c r="D85" s="5"/>
      <c r="E85" s="4">
        <f t="shared" si="0"/>
        <v>0</v>
      </c>
      <c r="F85" s="5"/>
      <c r="G85" s="4">
        <f t="shared" si="1"/>
        <v>0</v>
      </c>
      <c r="H85" s="5"/>
      <c r="I85" s="4">
        <f t="shared" si="2"/>
        <v>0</v>
      </c>
      <c r="J85" s="5"/>
      <c r="K85" s="4">
        <f t="shared" si="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3"/>
        <v>0</v>
      </c>
      <c r="D86" s="5"/>
      <c r="E86" s="4">
        <f t="shared" si="0"/>
        <v>0</v>
      </c>
      <c r="F86" s="5"/>
      <c r="G86" s="4">
        <f t="shared" si="1"/>
        <v>0</v>
      </c>
      <c r="H86" s="5"/>
      <c r="I86" s="4">
        <f>(J86-J85)</f>
        <v>0</v>
      </c>
      <c r="J86" s="5"/>
      <c r="K86" s="4">
        <f t="shared" si="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3"/>
        <v>0</v>
      </c>
      <c r="D87" s="5"/>
      <c r="E87" s="4">
        <f t="shared" si="0"/>
        <v>0</v>
      </c>
      <c r="F87" s="5"/>
      <c r="G87" s="4">
        <f t="shared" si="1"/>
        <v>0</v>
      </c>
      <c r="H87" s="5"/>
      <c r="I87" s="4">
        <f t="shared" si="2"/>
        <v>0</v>
      </c>
      <c r="J87" s="5"/>
      <c r="K87" s="4">
        <f t="shared" si="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3"/>
        <v>0</v>
      </c>
      <c r="D88" s="5"/>
      <c r="E88" s="4">
        <f t="shared" si="0"/>
        <v>0</v>
      </c>
      <c r="F88" s="5"/>
      <c r="G88" s="4">
        <f t="shared" si="1"/>
        <v>0</v>
      </c>
      <c r="H88" s="5"/>
      <c r="I88" s="4">
        <f t="shared" si="2"/>
        <v>0</v>
      </c>
      <c r="J88" s="5"/>
      <c r="K88" s="4">
        <f t="shared" si="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3"/>
        <v>0</v>
      </c>
      <c r="D89" s="5"/>
      <c r="E89" s="4">
        <f t="shared" si="0"/>
        <v>0</v>
      </c>
      <c r="F89" s="5"/>
      <c r="G89" s="4">
        <f t="shared" si="1"/>
        <v>0</v>
      </c>
      <c r="H89" s="5"/>
      <c r="I89" s="4">
        <f t="shared" si="2"/>
        <v>0</v>
      </c>
      <c r="J89" s="5"/>
      <c r="K89" s="4">
        <f t="shared" si="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3"/>
        <v>0</v>
      </c>
      <c r="D90" s="5"/>
      <c r="E90" s="4">
        <f t="shared" si="0"/>
        <v>0</v>
      </c>
      <c r="F90" s="5"/>
      <c r="G90" s="4">
        <f t="shared" si="1"/>
        <v>0</v>
      </c>
      <c r="H90" s="5"/>
      <c r="I90" s="4">
        <f t="shared" si="2"/>
        <v>0</v>
      </c>
      <c r="J90" s="5"/>
      <c r="K90" s="4">
        <f t="shared" si="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3"/>
        <v>0</v>
      </c>
      <c r="D91" s="5"/>
      <c r="E91" s="4">
        <f t="shared" si="0"/>
        <v>0</v>
      </c>
      <c r="F91" s="5"/>
      <c r="G91" s="4">
        <f t="shared" si="1"/>
        <v>0</v>
      </c>
      <c r="H91" s="5"/>
      <c r="I91" s="4">
        <f t="shared" si="2"/>
        <v>0</v>
      </c>
      <c r="J91" s="5"/>
      <c r="K91" s="4">
        <f t="shared" si="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3"/>
        <v>0</v>
      </c>
      <c r="D92" s="5"/>
      <c r="E92" s="4">
        <f t="shared" si="0"/>
        <v>0</v>
      </c>
      <c r="F92" s="5"/>
      <c r="G92" s="4">
        <f t="shared" si="1"/>
        <v>0</v>
      </c>
      <c r="H92" s="5"/>
      <c r="I92" s="4">
        <f t="shared" si="2"/>
        <v>0</v>
      </c>
      <c r="J92" s="5"/>
      <c r="K92" s="4">
        <f t="shared" si="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3"/>
        <v>0</v>
      </c>
      <c r="D93" s="5"/>
      <c r="E93" s="4">
        <f t="shared" si="0"/>
        <v>0</v>
      </c>
      <c r="F93" s="5"/>
      <c r="G93" s="4">
        <f t="shared" si="1"/>
        <v>0</v>
      </c>
      <c r="H93" s="5"/>
      <c r="I93" s="4">
        <f t="shared" si="2"/>
        <v>0</v>
      </c>
      <c r="J93" s="5"/>
      <c r="K93" s="4">
        <f t="shared" si="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3"/>
        <v>0</v>
      </c>
      <c r="D94" s="5"/>
      <c r="E94" s="4">
        <f t="shared" si="0"/>
        <v>0</v>
      </c>
      <c r="F94" s="5"/>
      <c r="G94" s="4">
        <f t="shared" si="1"/>
        <v>0</v>
      </c>
      <c r="H94" s="5"/>
      <c r="I94" s="4">
        <f t="shared" si="2"/>
        <v>0</v>
      </c>
      <c r="J94" s="5"/>
      <c r="K94" s="4">
        <f t="shared" si="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3"/>
        <v>0</v>
      </c>
      <c r="D95" s="5"/>
      <c r="E95" s="4">
        <f t="shared" si="0"/>
        <v>0</v>
      </c>
      <c r="F95" s="5"/>
      <c r="G95" s="4">
        <f t="shared" si="1"/>
        <v>0</v>
      </c>
      <c r="H95" s="5"/>
      <c r="I95" s="4">
        <f t="shared" si="2"/>
        <v>0</v>
      </c>
      <c r="J95" s="5"/>
      <c r="K95" s="4">
        <f t="shared" si="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3"/>
        <v>0</v>
      </c>
      <c r="D96" s="5"/>
      <c r="E96" s="4">
        <f t="shared" si="0"/>
        <v>0</v>
      </c>
      <c r="F96" s="5"/>
      <c r="G96" s="4">
        <f t="shared" si="1"/>
        <v>0</v>
      </c>
      <c r="H96" s="5"/>
      <c r="I96" s="4">
        <f t="shared" si="2"/>
        <v>0</v>
      </c>
      <c r="J96" s="5"/>
      <c r="K96" s="4">
        <f t="shared" si="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3"/>
        <v>0</v>
      </c>
      <c r="D97" s="5"/>
      <c r="E97" s="4">
        <f t="shared" si="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3"/>
        <v>0</v>
      </c>
      <c r="D98" s="5"/>
      <c r="E98" s="4">
        <f t="shared" si="0"/>
        <v>0</v>
      </c>
      <c r="F98" s="5"/>
      <c r="G98" s="4">
        <f t="shared" si="1"/>
        <v>0</v>
      </c>
      <c r="H98" s="5"/>
      <c r="I98" s="4">
        <f t="shared" si="2"/>
        <v>0</v>
      </c>
      <c r="J98" s="5"/>
      <c r="K98" s="4">
        <f t="shared" si="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3"/>
        <v>0</v>
      </c>
      <c r="D99" s="5"/>
      <c r="E99" s="4">
        <f t="shared" si="0"/>
        <v>0</v>
      </c>
      <c r="F99" s="5"/>
      <c r="G99" s="4">
        <f t="shared" si="1"/>
        <v>0</v>
      </c>
      <c r="H99" s="5"/>
      <c r="I99" s="4">
        <f t="shared" si="2"/>
        <v>0</v>
      </c>
      <c r="J99" s="5"/>
      <c r="K99" s="4">
        <f t="shared" si="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3"/>
        <v>0</v>
      </c>
      <c r="D100" s="5"/>
      <c r="E100" s="4">
        <f t="shared" si="0"/>
        <v>0</v>
      </c>
      <c r="F100" s="5"/>
      <c r="G100" s="4">
        <f t="shared" si="1"/>
        <v>0</v>
      </c>
      <c r="H100" s="5"/>
      <c r="I100" s="4">
        <f t="shared" si="2"/>
        <v>0</v>
      </c>
      <c r="J100" s="5"/>
      <c r="K100" s="4">
        <f t="shared" si="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3"/>
        <v>0</v>
      </c>
      <c r="D101" s="5"/>
      <c r="E101" s="4">
        <f t="shared" si="0"/>
        <v>0</v>
      </c>
      <c r="F101" s="5"/>
      <c r="G101" s="4">
        <f t="shared" si="1"/>
        <v>0</v>
      </c>
      <c r="H101" s="5"/>
      <c r="I101" s="4">
        <f t="shared" si="2"/>
        <v>0</v>
      </c>
      <c r="J101" s="5"/>
      <c r="K101" s="4">
        <f t="shared" si="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3"/>
        <v>0</v>
      </c>
      <c r="D102" s="5"/>
      <c r="E102" s="4">
        <f t="shared" si="0"/>
        <v>0</v>
      </c>
      <c r="F102" s="5"/>
      <c r="G102" s="4">
        <f t="shared" si="1"/>
        <v>0</v>
      </c>
      <c r="H102" s="5"/>
      <c r="I102" s="4">
        <f t="shared" si="2"/>
        <v>0</v>
      </c>
      <c r="J102" s="5"/>
      <c r="K102" s="4">
        <f t="shared" si="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3"/>
        <v>0</v>
      </c>
      <c r="D103" s="7"/>
      <c r="E103" s="6">
        <f t="shared" si="0"/>
        <v>0</v>
      </c>
      <c r="F103" s="7"/>
      <c r="G103" s="6">
        <f t="shared" si="1"/>
        <v>0</v>
      </c>
      <c r="H103" s="7"/>
      <c r="I103" s="6">
        <f t="shared" si="2"/>
        <v>0</v>
      </c>
      <c r="J103" s="7"/>
      <c r="K103" s="6">
        <f t="shared" si="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日計6月版">
                <anchor moveWithCells="1" sizeWithCells="1">
                  <from>
                    <xdr:col>13</xdr:col>
                    <xdr:colOff>0</xdr:colOff>
                    <xdr:row>3</xdr:row>
                    <xdr:rowOff>228600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12700</xdr:colOff>
                    <xdr:row>8</xdr:row>
                    <xdr:rowOff>215900</xdr:rowOff>
                  </from>
                  <to>
                    <xdr:col>16</xdr:col>
                    <xdr:colOff>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12</xdr:col>
                    <xdr:colOff>660400</xdr:colOff>
                    <xdr:row>38</xdr:row>
                    <xdr:rowOff>228600</xdr:rowOff>
                  </from>
                  <to>
                    <xdr:col>16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16</xdr:col>
                    <xdr:colOff>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88900</xdr:colOff>
                    <xdr:row>75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114300</xdr:colOff>
                    <xdr:row>76</xdr:row>
                    <xdr:rowOff>215900</xdr:rowOff>
                  </from>
                  <to>
                    <xdr:col>16</xdr:col>
                    <xdr:colOff>50800</xdr:colOff>
                    <xdr:row>79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C21" sqref="C21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0</v>
      </c>
      <c r="D26" s="36">
        <f t="shared" si="3"/>
        <v>0</v>
      </c>
      <c r="E26" s="36">
        <f t="shared" si="3"/>
        <v>0</v>
      </c>
      <c r="F26" s="36">
        <f t="shared" si="3"/>
        <v>0</v>
      </c>
      <c r="G26" s="37">
        <f t="shared" si="3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0</v>
      </c>
      <c r="D39" s="36">
        <f t="shared" si="8"/>
        <v>0</v>
      </c>
      <c r="E39" s="36">
        <f t="shared" si="8"/>
        <v>0</v>
      </c>
      <c r="F39" s="36">
        <f t="shared" si="8"/>
        <v>0</v>
      </c>
      <c r="G39" s="37">
        <f t="shared" si="8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0</v>
      </c>
      <c r="D52" s="36">
        <f t="shared" si="14"/>
        <v>0</v>
      </c>
      <c r="E52" s="36">
        <f t="shared" si="14"/>
        <v>0</v>
      </c>
      <c r="F52" s="36">
        <f t="shared" si="14"/>
        <v>0</v>
      </c>
      <c r="G52" s="37">
        <f t="shared" si="14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0</v>
      </c>
      <c r="D65" s="36">
        <f t="shared" si="19"/>
        <v>0</v>
      </c>
      <c r="E65" s="36">
        <f t="shared" si="19"/>
        <v>0</v>
      </c>
      <c r="F65" s="36">
        <f t="shared" si="19"/>
        <v>0</v>
      </c>
      <c r="G65" s="37">
        <f t="shared" si="19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0</v>
      </c>
      <c r="D78" s="36">
        <f t="shared" si="24"/>
        <v>0</v>
      </c>
      <c r="E78" s="36">
        <f t="shared" si="24"/>
        <v>0</v>
      </c>
      <c r="F78" s="36">
        <f t="shared" si="24"/>
        <v>0</v>
      </c>
      <c r="G78" s="37">
        <f t="shared" si="24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0</v>
      </c>
      <c r="D91" s="36">
        <f t="shared" si="29"/>
        <v>0</v>
      </c>
      <c r="E91" s="36">
        <f t="shared" si="29"/>
        <v>0</v>
      </c>
      <c r="F91" s="36">
        <f t="shared" si="29"/>
        <v>0</v>
      </c>
      <c r="G91" s="37">
        <f t="shared" si="29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4">SUM(D91,D103)</f>
        <v>0</v>
      </c>
      <c r="E104" s="36">
        <f t="shared" si="34"/>
        <v>0</v>
      </c>
      <c r="F104" s="36">
        <f t="shared" si="34"/>
        <v>0</v>
      </c>
      <c r="G104" s="37">
        <f t="shared" si="34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39">SUM(D104,D116)</f>
        <v>0</v>
      </c>
      <c r="E117" s="36">
        <f t="shared" si="39"/>
        <v>0</v>
      </c>
      <c r="F117" s="36">
        <f t="shared" si="39"/>
        <v>0</v>
      </c>
      <c r="G117" s="37">
        <f t="shared" si="39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0</v>
      </c>
      <c r="D130" s="36">
        <f t="shared" si="45"/>
        <v>0</v>
      </c>
      <c r="E130" s="36">
        <f t="shared" si="45"/>
        <v>0</v>
      </c>
      <c r="F130" s="36">
        <f t="shared" si="45"/>
        <v>0</v>
      </c>
      <c r="G130" s="36">
        <f t="shared" si="45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0</v>
      </c>
      <c r="D143" s="36">
        <f t="shared" si="51"/>
        <v>0</v>
      </c>
      <c r="E143" s="36">
        <f t="shared" si="51"/>
        <v>0</v>
      </c>
      <c r="F143" s="36">
        <f t="shared" si="51"/>
        <v>0</v>
      </c>
      <c r="G143" s="37">
        <f t="shared" si="51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0</v>
      </c>
      <c r="D156" s="36">
        <f t="shared" si="57"/>
        <v>0</v>
      </c>
      <c r="E156" s="36">
        <f t="shared" si="57"/>
        <v>0</v>
      </c>
      <c r="F156" s="36">
        <f t="shared" si="57"/>
        <v>0</v>
      </c>
      <c r="G156" s="37">
        <f t="shared" si="57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0</v>
      </c>
      <c r="D169" s="36">
        <f t="shared" si="63"/>
        <v>0</v>
      </c>
      <c r="E169" s="36">
        <f t="shared" si="63"/>
        <v>0</v>
      </c>
      <c r="F169" s="36">
        <f t="shared" si="63"/>
        <v>0</v>
      </c>
      <c r="G169" s="37">
        <f t="shared" si="63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0</v>
      </c>
      <c r="D182" s="36">
        <f t="shared" si="69"/>
        <v>0</v>
      </c>
      <c r="E182" s="36">
        <f t="shared" si="69"/>
        <v>0</v>
      </c>
      <c r="F182" s="36">
        <f t="shared" si="69"/>
        <v>0</v>
      </c>
      <c r="G182" s="37">
        <f t="shared" si="69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0</v>
      </c>
      <c r="D195" s="36">
        <f t="shared" si="75"/>
        <v>0</v>
      </c>
      <c r="E195" s="36">
        <f t="shared" si="75"/>
        <v>0</v>
      </c>
      <c r="F195" s="36">
        <f t="shared" si="75"/>
        <v>0</v>
      </c>
      <c r="G195" s="37">
        <f t="shared" si="75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0</v>
      </c>
      <c r="D208" s="36">
        <f t="shared" si="81"/>
        <v>0</v>
      </c>
      <c r="E208" s="36">
        <f t="shared" si="81"/>
        <v>0</v>
      </c>
      <c r="F208" s="36">
        <f t="shared" si="81"/>
        <v>0</v>
      </c>
      <c r="G208" s="37">
        <f t="shared" si="81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0</v>
      </c>
      <c r="D221" s="36">
        <f t="shared" si="86"/>
        <v>0</v>
      </c>
      <c r="E221" s="36">
        <f t="shared" si="86"/>
        <v>0</v>
      </c>
      <c r="F221" s="36">
        <f t="shared" si="86"/>
        <v>0</v>
      </c>
      <c r="G221" s="37">
        <f t="shared" si="86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0</v>
      </c>
      <c r="D234" s="36">
        <f t="shared" si="92"/>
        <v>0</v>
      </c>
      <c r="E234" s="36">
        <f t="shared" si="92"/>
        <v>0</v>
      </c>
      <c r="F234" s="36">
        <f t="shared" si="92"/>
        <v>0</v>
      </c>
      <c r="G234" s="37">
        <f t="shared" si="92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0</v>
      </c>
      <c r="D247" s="36">
        <f t="shared" si="98"/>
        <v>0</v>
      </c>
      <c r="E247" s="36">
        <f t="shared" si="98"/>
        <v>0</v>
      </c>
      <c r="F247" s="36">
        <f t="shared" si="98"/>
        <v>0</v>
      </c>
      <c r="G247" s="37">
        <f t="shared" si="98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0</v>
      </c>
      <c r="D260" s="36">
        <f t="shared" si="104"/>
        <v>0</v>
      </c>
      <c r="E260" s="36">
        <f t="shared" si="104"/>
        <v>0</v>
      </c>
      <c r="F260" s="36">
        <f t="shared" si="104"/>
        <v>0</v>
      </c>
      <c r="G260" s="37">
        <f t="shared" si="104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0</v>
      </c>
      <c r="D273" s="36">
        <f t="shared" si="110"/>
        <v>0</v>
      </c>
      <c r="E273" s="36">
        <f t="shared" si="110"/>
        <v>0</v>
      </c>
      <c r="F273" s="36">
        <f t="shared" si="110"/>
        <v>0</v>
      </c>
      <c r="G273" s="37">
        <f t="shared" si="110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0</v>
      </c>
      <c r="D286" s="36">
        <f t="shared" si="116"/>
        <v>0</v>
      </c>
      <c r="E286" s="36">
        <f t="shared" si="116"/>
        <v>0</v>
      </c>
      <c r="F286" s="36">
        <f t="shared" si="116"/>
        <v>0</v>
      </c>
      <c r="G286" s="37">
        <f t="shared" si="116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0</v>
      </c>
      <c r="D299" s="36">
        <f t="shared" si="122"/>
        <v>0</v>
      </c>
      <c r="E299" s="36">
        <f t="shared" si="122"/>
        <v>0</v>
      </c>
      <c r="F299" s="36">
        <f t="shared" si="122"/>
        <v>0</v>
      </c>
      <c r="G299" s="37">
        <f t="shared" si="122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0</v>
      </c>
      <c r="D312" s="36">
        <f t="shared" si="128"/>
        <v>0</v>
      </c>
      <c r="E312" s="36">
        <f t="shared" si="128"/>
        <v>0</v>
      </c>
      <c r="F312" s="36">
        <f t="shared" si="128"/>
        <v>0</v>
      </c>
      <c r="G312" s="37">
        <f t="shared" si="128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0</v>
      </c>
      <c r="D325" s="36">
        <f t="shared" si="134"/>
        <v>0</v>
      </c>
      <c r="E325" s="36">
        <f t="shared" si="134"/>
        <v>0</v>
      </c>
      <c r="F325" s="36">
        <f t="shared" si="134"/>
        <v>0</v>
      </c>
      <c r="G325" s="37">
        <f t="shared" si="134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0</v>
      </c>
      <c r="D338" s="36">
        <f t="shared" si="140"/>
        <v>0</v>
      </c>
      <c r="E338" s="36">
        <f t="shared" si="140"/>
        <v>0</v>
      </c>
      <c r="F338" s="36">
        <f t="shared" si="140"/>
        <v>0</v>
      </c>
      <c r="G338" s="37">
        <f t="shared" si="140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0</v>
      </c>
      <c r="D351" s="36">
        <f t="shared" si="146"/>
        <v>0</v>
      </c>
      <c r="E351" s="36">
        <f t="shared" si="146"/>
        <v>0</v>
      </c>
      <c r="F351" s="36">
        <f t="shared" si="146"/>
        <v>0</v>
      </c>
      <c r="G351" s="37">
        <f t="shared" si="146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0</v>
      </c>
      <c r="D364" s="36">
        <f t="shared" si="152"/>
        <v>0</v>
      </c>
      <c r="E364" s="36">
        <f t="shared" si="152"/>
        <v>0</v>
      </c>
      <c r="F364" s="36">
        <f t="shared" si="152"/>
        <v>0</v>
      </c>
      <c r="G364" s="37">
        <f t="shared" si="152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0</v>
      </c>
      <c r="D377" s="36">
        <f t="shared" si="158"/>
        <v>0</v>
      </c>
      <c r="E377" s="36">
        <f t="shared" si="158"/>
        <v>0</v>
      </c>
      <c r="F377" s="36">
        <f t="shared" si="158"/>
        <v>0</v>
      </c>
      <c r="G377" s="37">
        <f t="shared" si="158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0</v>
      </c>
      <c r="D390" s="36">
        <f t="shared" si="164"/>
        <v>0</v>
      </c>
      <c r="E390" s="36">
        <f t="shared" si="164"/>
        <v>0</v>
      </c>
      <c r="F390" s="36">
        <f t="shared" si="164"/>
        <v>0</v>
      </c>
      <c r="G390" s="37">
        <f t="shared" si="164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0</v>
      </c>
      <c r="D403" s="36">
        <f t="shared" si="170"/>
        <v>0</v>
      </c>
      <c r="E403" s="36">
        <f t="shared" si="170"/>
        <v>0</v>
      </c>
      <c r="F403" s="36">
        <f t="shared" si="170"/>
        <v>0</v>
      </c>
      <c r="G403" s="37">
        <f t="shared" si="170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E10" sqref="E10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2021-03-31T14:18:36Z</dcterms:modified>
</cp:coreProperties>
</file>