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TAYSEER\projects\excel\"/>
    </mc:Choice>
  </mc:AlternateContent>
  <xr:revisionPtr revIDLastSave="0" documentId="13_ncr:1_{5AE08295-C92A-457D-85A7-3EF84E8333EA}" xr6:coauthVersionLast="47" xr6:coauthVersionMax="47" xr10:uidLastSave="{00000000-0000-0000-0000-000000000000}"/>
  <bookViews>
    <workbookView xWindow="-110" yWindow="-110" windowWidth="19420" windowHeight="10420" activeTab="1" xr2:uid="{5511731F-8219-440D-B40E-23CB0FC33156}"/>
  </bookViews>
  <sheets>
    <sheet name="pivot table" sheetId="1" r:id="rId1"/>
    <sheet name="dashboard" sheetId="2" r:id="rId2"/>
  </sheets>
  <definedNames>
    <definedName name="Slicer_Category">#N/A</definedName>
    <definedName name="Slicer_Country">#N/A</definedName>
    <definedName name="Slicer_Location">#N/A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urism_dataset_408be71c-7317-4b90-be79-aebd863551ac" name="tourism_dataset" connection="Query - tourism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7FA996-2EE5-453D-9DDF-AEA7E9422EC7}" name="Query - tourism_dataset" description="Connection to the 'tourism_dataset' query in the workbook." type="100" refreshedVersion="8" minRefreshableVersion="5">
    <extLst>
      <ext xmlns:x15="http://schemas.microsoft.com/office/spreadsheetml/2010/11/main" uri="{DE250136-89BD-433C-8126-D09CA5730AF9}">
        <x15:connection id="8b4fe9a0-1490-451b-a026-3e8153d15043"/>
      </ext>
    </extLst>
  </connection>
  <connection id="2" xr16:uid="{F1F641A1-9F8E-41AC-98AB-0EA3F5B921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<sst xmlns="http://schemas.openxmlformats.org/spreadsheetml/2006/main" count="60" uniqueCount="21">
  <si>
    <t>total revenue</t>
  </si>
  <si>
    <t>Row Labels</t>
  </si>
  <si>
    <t>Australia</t>
  </si>
  <si>
    <t>Brazil</t>
  </si>
  <si>
    <t>China</t>
  </si>
  <si>
    <t>Egypt</t>
  </si>
  <si>
    <t>France</t>
  </si>
  <si>
    <t>India</t>
  </si>
  <si>
    <t>USA</t>
  </si>
  <si>
    <t>Grand Total</t>
  </si>
  <si>
    <t>Count of Location</t>
  </si>
  <si>
    <t>Adventure</t>
  </si>
  <si>
    <t>Beach</t>
  </si>
  <si>
    <t>Cultural</t>
  </si>
  <si>
    <t>Historical</t>
  </si>
  <si>
    <t>Nature</t>
  </si>
  <si>
    <t>Urban</t>
  </si>
  <si>
    <t>Column Labels</t>
  </si>
  <si>
    <t>Sum of Visitors</t>
  </si>
  <si>
    <t>Sum of Rating</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</si>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</sst>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1" defaultTableStyle="TableStyleMedium2" defaultPivotStyle="PivotStyleLight16">
    <tableStyle name="Invisible" pivot="0" table="0" count="0" xr9:uid="{604B0586-8944-43EF-8D27-D79C10E8299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pivotCacheDefinition" Target="pivotCache/pivotCacheDefinition1.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sec excel dashboard.xlsx]pivot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locations</a:t>
            </a:r>
            <a:endParaRPr lang="en-US"/>
          </a:p>
        </c:rich>
      </c:tx>
      <c:layout>
        <c:manualLayout>
          <c:xMode val="edge"/>
          <c:yMode val="edge"/>
          <c:x val="0.39004893964110937"/>
          <c:y val="0.667197776748494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algn="ctr" rotWithShape="0">
              <a:schemeClr val="accent1">
                <a:lumMod val="40000"/>
                <a:lumOff val="6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292443256990922E-2"/>
          <c:y val="5.5856600277906426E-2"/>
          <c:w val="0.73430399095708465"/>
          <c:h val="0.43757443260768875"/>
        </c:manualLayout>
      </c:layout>
      <c:bar3DChart>
        <c:barDir val="col"/>
        <c:grouping val="clustered"/>
        <c:varyColors val="0"/>
        <c:ser>
          <c:idx val="0"/>
          <c:order val="0"/>
          <c:tx>
            <c:strRef>
              <c:f>'pivot table'!$B$5</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algn="ctr" rotWithShape="0">
                <a:schemeClr val="accent1">
                  <a:lumMod val="40000"/>
                  <a:lumOff val="60000"/>
                </a:schemeClr>
              </a:outerShdw>
            </a:effectLst>
            <a:sp3d/>
          </c:spPr>
          <c:invertIfNegative val="0"/>
          <c:cat>
            <c:strRef>
              <c:f>'pivot table'!$A$6:$A$13</c:f>
              <c:strCache>
                <c:ptCount val="7"/>
                <c:pt idx="0">
                  <c:v>Australia</c:v>
                </c:pt>
                <c:pt idx="1">
                  <c:v>Brazil</c:v>
                </c:pt>
                <c:pt idx="2">
                  <c:v>China</c:v>
                </c:pt>
                <c:pt idx="3">
                  <c:v>Egypt</c:v>
                </c:pt>
                <c:pt idx="4">
                  <c:v>France</c:v>
                </c:pt>
                <c:pt idx="5">
                  <c:v>India</c:v>
                </c:pt>
                <c:pt idx="6">
                  <c:v>USA</c:v>
                </c:pt>
              </c:strCache>
            </c:strRef>
          </c:cat>
          <c:val>
            <c:numRef>
              <c:f>'pivot table'!$B$6:$B$13</c:f>
              <c:numCache>
                <c:formatCode>General</c:formatCode>
                <c:ptCount val="7"/>
                <c:pt idx="0">
                  <c:v>830</c:v>
                </c:pt>
                <c:pt idx="1">
                  <c:v>840</c:v>
                </c:pt>
                <c:pt idx="2">
                  <c:v>806</c:v>
                </c:pt>
                <c:pt idx="3">
                  <c:v>912</c:v>
                </c:pt>
                <c:pt idx="4">
                  <c:v>857</c:v>
                </c:pt>
                <c:pt idx="5">
                  <c:v>896</c:v>
                </c:pt>
                <c:pt idx="6">
                  <c:v>848</c:v>
                </c:pt>
              </c:numCache>
            </c:numRef>
          </c:val>
          <c:shape val="cylinder"/>
          <c:extLst>
            <c:ext xmlns:c16="http://schemas.microsoft.com/office/drawing/2014/chart" uri="{C3380CC4-5D6E-409C-BE32-E72D297353CC}">
              <c16:uniqueId val="{00000000-3932-47B9-894B-5FEEC0A4F366}"/>
            </c:ext>
          </c:extLst>
        </c:ser>
        <c:dLbls>
          <c:showLegendKey val="0"/>
          <c:showVal val="0"/>
          <c:showCatName val="0"/>
          <c:showSerName val="0"/>
          <c:showPercent val="0"/>
          <c:showBubbleSize val="0"/>
        </c:dLbls>
        <c:gapWidth val="150"/>
        <c:shape val="box"/>
        <c:axId val="1170700648"/>
        <c:axId val="1170701008"/>
        <c:axId val="0"/>
      </c:bar3DChart>
      <c:catAx>
        <c:axId val="1170700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innerShdw blurRad="63500" dist="50800" dir="13500000">
                    <a:prstClr val="black">
                      <a:alpha val="50000"/>
                    </a:prstClr>
                  </a:innerShdw>
                </a:effectLst>
                <a:latin typeface="+mn-lt"/>
                <a:ea typeface="+mn-ea"/>
                <a:cs typeface="+mn-cs"/>
              </a:defRPr>
            </a:pPr>
            <a:endParaRPr lang="en-US"/>
          </a:p>
        </c:txPr>
        <c:crossAx val="1170701008"/>
        <c:crosses val="autoZero"/>
        <c:auto val="1"/>
        <c:lblAlgn val="ctr"/>
        <c:lblOffset val="100"/>
        <c:noMultiLvlLbl val="0"/>
      </c:catAx>
      <c:valAx>
        <c:axId val="117070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70700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sec excel dashboard.xlsx]pivot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Total Rating</a:t>
            </a:r>
          </a:p>
        </c:rich>
      </c:tx>
      <c:overlay val="0"/>
      <c:spPr>
        <a:noFill/>
        <a:ln>
          <a:solidFill>
            <a:schemeClr val="tx1">
              <a:lumMod val="95000"/>
              <a:lumOff val="5000"/>
            </a:schemeClr>
          </a:solid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table'!$S$5</c:f>
              <c:strCache>
                <c:ptCount val="1"/>
                <c:pt idx="0">
                  <c:v>Total</c:v>
                </c:pt>
              </c:strCache>
            </c:strRef>
          </c:tx>
          <c:spPr>
            <a:gradFill>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table'!$R$6:$R$13</c:f>
              <c:strCache>
                <c:ptCount val="7"/>
                <c:pt idx="0">
                  <c:v>Australia</c:v>
                </c:pt>
                <c:pt idx="1">
                  <c:v>Brazil</c:v>
                </c:pt>
                <c:pt idx="2">
                  <c:v>China</c:v>
                </c:pt>
                <c:pt idx="3">
                  <c:v>Egypt</c:v>
                </c:pt>
                <c:pt idx="4">
                  <c:v>France</c:v>
                </c:pt>
                <c:pt idx="5">
                  <c:v>India</c:v>
                </c:pt>
                <c:pt idx="6">
                  <c:v>USA</c:v>
                </c:pt>
              </c:strCache>
            </c:strRef>
          </c:cat>
          <c:val>
            <c:numRef>
              <c:f>'pivot table'!$S$6:$S$13</c:f>
              <c:numCache>
                <c:formatCode>General</c:formatCode>
                <c:ptCount val="7"/>
                <c:pt idx="0">
                  <c:v>2506.27</c:v>
                </c:pt>
                <c:pt idx="1">
                  <c:v>2582.3000000000002</c:v>
                </c:pt>
                <c:pt idx="2">
                  <c:v>2384.67</c:v>
                </c:pt>
                <c:pt idx="3">
                  <c:v>2758.16</c:v>
                </c:pt>
                <c:pt idx="4">
                  <c:v>2596.94</c:v>
                </c:pt>
                <c:pt idx="5">
                  <c:v>2663.95</c:v>
                </c:pt>
                <c:pt idx="6">
                  <c:v>2530.69</c:v>
                </c:pt>
              </c:numCache>
            </c:numRef>
          </c:val>
          <c:extLst>
            <c:ext xmlns:c16="http://schemas.microsoft.com/office/drawing/2014/chart" uri="{C3380CC4-5D6E-409C-BE32-E72D297353CC}">
              <c16:uniqueId val="{00000000-061F-4614-AAAA-A5C6071DCD98}"/>
            </c:ext>
          </c:extLst>
        </c:ser>
        <c:dLbls>
          <c:showLegendKey val="0"/>
          <c:showVal val="0"/>
          <c:showCatName val="0"/>
          <c:showSerName val="0"/>
          <c:showPercent val="0"/>
          <c:showBubbleSize val="0"/>
        </c:dLbls>
        <c:gapWidth val="219"/>
        <c:overlap val="-27"/>
        <c:axId val="2116604448"/>
        <c:axId val="2116605888"/>
      </c:barChart>
      <c:catAx>
        <c:axId val="21166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16605888"/>
        <c:crosses val="autoZero"/>
        <c:auto val="1"/>
        <c:lblAlgn val="ctr"/>
        <c:lblOffset val="100"/>
        <c:noMultiLvlLbl val="0"/>
      </c:catAx>
      <c:valAx>
        <c:axId val="211660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1660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sec excel 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9850"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22446057879128"/>
          <c:y val="0.36055780410626237"/>
          <c:w val="0.60094385929031602"/>
          <c:h val="0.25535555719086517"/>
        </c:manualLayout>
      </c:layout>
      <c:lineChart>
        <c:grouping val="standard"/>
        <c:varyColors val="0"/>
        <c:ser>
          <c:idx val="0"/>
          <c:order val="0"/>
          <c:tx>
            <c:strRef>
              <c:f>'pivot table'!$V$5</c:f>
              <c:strCache>
                <c:ptCount val="1"/>
                <c:pt idx="0">
                  <c:v>Total</c:v>
                </c:pt>
              </c:strCache>
            </c:strRef>
          </c:tx>
          <c:spPr>
            <a:ln w="69850" cap="rnd">
              <a:solidFill>
                <a:srgbClr val="002060"/>
              </a:solidFill>
              <a:round/>
            </a:ln>
            <a:effectLst/>
          </c:spPr>
          <c:marker>
            <c:symbol val="none"/>
          </c:marker>
          <c:cat>
            <c:strRef>
              <c:f>'pivot table'!$U$6:$U$13</c:f>
              <c:strCache>
                <c:ptCount val="7"/>
                <c:pt idx="0">
                  <c:v>Australia</c:v>
                </c:pt>
                <c:pt idx="1">
                  <c:v>Brazil</c:v>
                </c:pt>
                <c:pt idx="2">
                  <c:v>China</c:v>
                </c:pt>
                <c:pt idx="3">
                  <c:v>Egypt</c:v>
                </c:pt>
                <c:pt idx="4">
                  <c:v>France</c:v>
                </c:pt>
                <c:pt idx="5">
                  <c:v>India</c:v>
                </c:pt>
                <c:pt idx="6">
                  <c:v>USA</c:v>
                </c:pt>
              </c:strCache>
            </c:strRef>
          </c:cat>
          <c:val>
            <c:numRef>
              <c:f>'pivot table'!$V$6:$V$13</c:f>
              <c:numCache>
                <c:formatCode>General</c:formatCode>
                <c:ptCount val="7"/>
                <c:pt idx="0">
                  <c:v>412663332.25999999</c:v>
                </c:pt>
                <c:pt idx="1">
                  <c:v>426783200.26999998</c:v>
                </c:pt>
                <c:pt idx="2">
                  <c:v>398432378.25</c:v>
                </c:pt>
                <c:pt idx="3">
                  <c:v>460594792.52999997</c:v>
                </c:pt>
                <c:pt idx="4">
                  <c:v>410526642.26999998</c:v>
                </c:pt>
                <c:pt idx="5">
                  <c:v>454676299.35000002</c:v>
                </c:pt>
                <c:pt idx="6">
                  <c:v>427705285.55000001</c:v>
                </c:pt>
              </c:numCache>
            </c:numRef>
          </c:val>
          <c:smooth val="0"/>
          <c:extLst>
            <c:ext xmlns:c16="http://schemas.microsoft.com/office/drawing/2014/chart" uri="{C3380CC4-5D6E-409C-BE32-E72D297353CC}">
              <c16:uniqueId val="{00000000-18B6-4061-B7C8-97E1A2458831}"/>
            </c:ext>
          </c:extLst>
        </c:ser>
        <c:dLbls>
          <c:showLegendKey val="0"/>
          <c:showVal val="0"/>
          <c:showCatName val="0"/>
          <c:showSerName val="0"/>
          <c:showPercent val="0"/>
          <c:showBubbleSize val="0"/>
        </c:dLbls>
        <c:smooth val="0"/>
        <c:axId val="2116586448"/>
        <c:axId val="2116593648"/>
      </c:lineChart>
      <c:catAx>
        <c:axId val="211658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93648"/>
        <c:crosses val="autoZero"/>
        <c:auto val="1"/>
        <c:lblAlgn val="ctr"/>
        <c:lblOffset val="100"/>
        <c:noMultiLvlLbl val="0"/>
      </c:catAx>
      <c:valAx>
        <c:axId val="2116593648"/>
        <c:scaling>
          <c:orientation val="minMax"/>
        </c:scaling>
        <c:delete val="1"/>
        <c:axPos val="l"/>
        <c:numFmt formatCode="General" sourceLinked="1"/>
        <c:majorTickMark val="none"/>
        <c:minorTickMark val="none"/>
        <c:tickLblPos val="nextTo"/>
        <c:crossAx val="211658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sec excel dashboard.xlsx]pivot table!PivotTable6</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3000">
                <a:schemeClr val="accent2">
                  <a:lumMod val="50000"/>
                </a:schemeClr>
              </a:gs>
              <a:gs pos="83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 table'!$P$5</c:f>
              <c:strCache>
                <c:ptCount val="1"/>
                <c:pt idx="0">
                  <c:v>Total</c:v>
                </c:pt>
              </c:strCache>
            </c:strRef>
          </c:tx>
          <c:spPr>
            <a:gradFill>
              <a:gsLst>
                <a:gs pos="13000">
                  <a:schemeClr val="accent2">
                    <a:lumMod val="50000"/>
                  </a:schemeClr>
                </a:gs>
                <a:gs pos="83000">
                  <a:schemeClr val="accent1">
                    <a:lumMod val="45000"/>
                    <a:lumOff val="55000"/>
                  </a:schemeClr>
                </a:gs>
                <a:gs pos="100000">
                  <a:schemeClr val="accent1">
                    <a:lumMod val="30000"/>
                    <a:lumOff val="70000"/>
                  </a:schemeClr>
                </a:gs>
              </a:gsLst>
              <a:lin ang="5400000" scaled="1"/>
            </a:gradFill>
            <a:ln>
              <a:noFill/>
            </a:ln>
            <a:effectLst/>
            <a:sp3d/>
          </c:spPr>
          <c:invertIfNegative val="0"/>
          <c:cat>
            <c:strRef>
              <c:f>'pivot table'!$O$6:$O$12</c:f>
              <c:strCache>
                <c:ptCount val="6"/>
                <c:pt idx="0">
                  <c:v>Adventure</c:v>
                </c:pt>
                <c:pt idx="1">
                  <c:v>Beach</c:v>
                </c:pt>
                <c:pt idx="2">
                  <c:v>Cultural</c:v>
                </c:pt>
                <c:pt idx="3">
                  <c:v>Historical</c:v>
                </c:pt>
                <c:pt idx="4">
                  <c:v>Nature</c:v>
                </c:pt>
                <c:pt idx="5">
                  <c:v>Urban</c:v>
                </c:pt>
              </c:strCache>
            </c:strRef>
          </c:cat>
          <c:val>
            <c:numRef>
              <c:f>'pivot table'!$P$6:$P$12</c:f>
              <c:numCache>
                <c:formatCode>General</c:formatCode>
                <c:ptCount val="6"/>
                <c:pt idx="0">
                  <c:v>528962493</c:v>
                </c:pt>
                <c:pt idx="1">
                  <c:v>495111800</c:v>
                </c:pt>
                <c:pt idx="2">
                  <c:v>495834336</c:v>
                </c:pt>
                <c:pt idx="3">
                  <c:v>495958186</c:v>
                </c:pt>
                <c:pt idx="4">
                  <c:v>469346177</c:v>
                </c:pt>
                <c:pt idx="5">
                  <c:v>515372368</c:v>
                </c:pt>
              </c:numCache>
            </c:numRef>
          </c:val>
          <c:extLst>
            <c:ext xmlns:c16="http://schemas.microsoft.com/office/drawing/2014/chart" uri="{C3380CC4-5D6E-409C-BE32-E72D297353CC}">
              <c16:uniqueId val="{00000000-0236-4ED0-B96F-2FDB98C60673}"/>
            </c:ext>
          </c:extLst>
        </c:ser>
        <c:dLbls>
          <c:showLegendKey val="0"/>
          <c:showVal val="0"/>
          <c:showCatName val="0"/>
          <c:showSerName val="0"/>
          <c:showPercent val="0"/>
          <c:showBubbleSize val="0"/>
        </c:dLbls>
        <c:gapWidth val="150"/>
        <c:shape val="box"/>
        <c:axId val="1170822904"/>
        <c:axId val="1170814984"/>
        <c:axId val="0"/>
      </c:bar3DChart>
      <c:catAx>
        <c:axId val="1170822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70814984"/>
        <c:crosses val="autoZero"/>
        <c:auto val="1"/>
        <c:lblAlgn val="ctr"/>
        <c:lblOffset val="100"/>
        <c:noMultiLvlLbl val="0"/>
      </c:catAx>
      <c:valAx>
        <c:axId val="11708149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70822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sec excel dashboard.xlsx]pivot table!PivotTable5</c:name>
    <c:fmtId val="4"/>
  </c:pivotSource>
  <c:chart>
    <c:title>
      <c:overlay val="0"/>
      <c:spPr>
        <a:gradFill>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pivotFmt>
      <c:pivotFmt>
        <c:idx val="34"/>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pivotFmt>
      <c:pivotFmt>
        <c:idx val="47"/>
      </c:pivotFmt>
      <c:pivotFmt>
        <c:idx val="48"/>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pivotFmt>
      <c:pivotFmt>
        <c:idx val="51"/>
      </c:pivotFmt>
      <c:pivotFmt>
        <c:idx val="52"/>
      </c:pivotFmt>
      <c:pivotFmt>
        <c:idx val="53"/>
      </c:pivotFmt>
      <c:pivotFmt>
        <c:idx val="54"/>
      </c:pivotFmt>
      <c:pivotFmt>
        <c:idx val="55"/>
      </c:pivotFmt>
      <c:pivotFmt>
        <c:idx val="56"/>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7"/>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58"/>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59"/>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6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61"/>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62"/>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63"/>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4"/>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65"/>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66"/>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67"/>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68"/>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69"/>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70"/>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1"/>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pivotFmt>
      <c:pivotFmt>
        <c:idx val="72"/>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pivotFmt>
      <c:pivotFmt>
        <c:idx val="73"/>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pivotFmt>
      <c:pivotFmt>
        <c:idx val="74"/>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pivotFmt>
      <c:pivotFmt>
        <c:idx val="75"/>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pivotFmt>
      <c:pivotFmt>
        <c:idx val="76"/>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pivotFmt>
      <c:pivotFmt>
        <c:idx val="77"/>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8"/>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pivotFmt>
      <c:pivotFmt>
        <c:idx val="79"/>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pivotFmt>
      <c:pivotFmt>
        <c:idx val="80"/>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pivotFmt>
      <c:pivotFmt>
        <c:idx val="81"/>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pivotFmt>
      <c:pivotFmt>
        <c:idx val="82"/>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pivotFmt>
      <c:pivotFmt>
        <c:idx val="83"/>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pivotFmt>
      <c:pivotFmt>
        <c:idx val="84"/>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5"/>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pivotFmt>
      <c:pivotFmt>
        <c:idx val="86"/>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pivotFmt>
      <c:pivotFmt>
        <c:idx val="87"/>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pivotFmt>
      <c:pivotFmt>
        <c:idx val="88"/>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pivotFmt>
      <c:pivotFmt>
        <c:idx val="89"/>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pivotFmt>
      <c:pivotFmt>
        <c:idx val="90"/>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pivotFmt>
      <c:pivotFmt>
        <c:idx val="91"/>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2"/>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pivotFmt>
      <c:pivotFmt>
        <c:idx val="93"/>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pivotFmt>
      <c:pivotFmt>
        <c:idx val="94"/>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pivotFmt>
      <c:pivotFmt>
        <c:idx val="95"/>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pivotFmt>
      <c:pivotFmt>
        <c:idx val="96"/>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pivotFmt>
      <c:pivotFmt>
        <c:idx val="97"/>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pivotFmt>
      <c:pivotFmt>
        <c:idx val="98"/>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9"/>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pivotFmt>
      <c:pivotFmt>
        <c:idx val="100"/>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pivotFmt>
      <c:pivotFmt>
        <c:idx val="101"/>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pivotFmt>
      <c:pivotFmt>
        <c:idx val="102"/>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pivotFmt>
      <c:pivotFmt>
        <c:idx val="103"/>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pivotFmt>
      <c:pivotFmt>
        <c:idx val="104"/>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pivotFmt>
    </c:pivotFmts>
    <c:plotArea>
      <c:layout/>
      <c:pieChart>
        <c:varyColors val="1"/>
        <c:ser>
          <c:idx val="0"/>
          <c:order val="0"/>
          <c:tx>
            <c:strRef>
              <c:f>'pivot table'!$F$5:$F$6</c:f>
              <c:strCache>
                <c:ptCount val="1"/>
                <c:pt idx="0">
                  <c:v>Australia</c:v>
                </c:pt>
              </c:strCache>
            </c:strRef>
          </c:tx>
          <c:spPr>
            <a:gradFill>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prst="angle"/>
            </a:sp3d>
          </c:spPr>
          <c:dPt>
            <c:idx val="0"/>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1-88D6-440A-A261-90AE8772423D}"/>
              </c:ext>
            </c:extLst>
          </c:dPt>
          <c:dPt>
            <c:idx val="1"/>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3-88D6-440A-A261-90AE8772423D}"/>
              </c:ext>
            </c:extLst>
          </c:dPt>
          <c:dPt>
            <c:idx val="2"/>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5-88D6-440A-A261-90AE8772423D}"/>
              </c:ext>
            </c:extLst>
          </c:dPt>
          <c:dPt>
            <c:idx val="3"/>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7-88D6-440A-A261-90AE8772423D}"/>
              </c:ext>
            </c:extLst>
          </c:dPt>
          <c:dPt>
            <c:idx val="4"/>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9-88D6-440A-A261-90AE8772423D}"/>
              </c:ext>
            </c:extLst>
          </c:dPt>
          <c:dPt>
            <c:idx val="5"/>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B-88D6-440A-A261-90AE877242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table'!$E$7:$E$13</c:f>
              <c:strCache>
                <c:ptCount val="6"/>
                <c:pt idx="0">
                  <c:v>Adventure</c:v>
                </c:pt>
                <c:pt idx="1">
                  <c:v>Beach</c:v>
                </c:pt>
                <c:pt idx="2">
                  <c:v>Cultural</c:v>
                </c:pt>
                <c:pt idx="3">
                  <c:v>Historical</c:v>
                </c:pt>
                <c:pt idx="4">
                  <c:v>Nature</c:v>
                </c:pt>
                <c:pt idx="5">
                  <c:v>Urban</c:v>
                </c:pt>
              </c:strCache>
            </c:strRef>
          </c:cat>
          <c:val>
            <c:numRef>
              <c:f>'pivot table'!$F$7:$F$13</c:f>
              <c:numCache>
                <c:formatCode>General</c:formatCode>
                <c:ptCount val="6"/>
                <c:pt idx="0">
                  <c:v>148</c:v>
                </c:pt>
                <c:pt idx="1">
                  <c:v>148</c:v>
                </c:pt>
                <c:pt idx="2">
                  <c:v>139</c:v>
                </c:pt>
                <c:pt idx="3">
                  <c:v>134</c:v>
                </c:pt>
                <c:pt idx="4">
                  <c:v>133</c:v>
                </c:pt>
                <c:pt idx="5">
                  <c:v>128</c:v>
                </c:pt>
              </c:numCache>
            </c:numRef>
          </c:val>
          <c:extLst>
            <c:ext xmlns:c16="http://schemas.microsoft.com/office/drawing/2014/chart" uri="{C3380CC4-5D6E-409C-BE32-E72D297353CC}">
              <c16:uniqueId val="{0000000C-88D6-440A-A261-90AE8772423D}"/>
            </c:ext>
          </c:extLst>
        </c:ser>
        <c:ser>
          <c:idx val="1"/>
          <c:order val="1"/>
          <c:tx>
            <c:strRef>
              <c:f>'pivot table'!$G$5:$G$6</c:f>
              <c:strCache>
                <c:ptCount val="1"/>
                <c:pt idx="0">
                  <c:v>Brazil</c:v>
                </c:pt>
              </c:strCache>
            </c:strRef>
          </c:tx>
          <c:spPr>
            <a:gradFill>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w="139700" h="139700" prst="divot"/>
            </a:sp3d>
          </c:spPr>
          <c:dPt>
            <c:idx val="0"/>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0D-9E06-4575-95CD-2460870A2CDA}"/>
              </c:ext>
            </c:extLst>
          </c:dPt>
          <c:dPt>
            <c:idx val="1"/>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0F-9E06-4575-95CD-2460870A2CDA}"/>
              </c:ext>
            </c:extLst>
          </c:dPt>
          <c:dPt>
            <c:idx val="2"/>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11-9E06-4575-95CD-2460870A2CDA}"/>
              </c:ext>
            </c:extLst>
          </c:dPt>
          <c:dPt>
            <c:idx val="3"/>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13-9E06-4575-95CD-2460870A2CDA}"/>
              </c:ext>
            </c:extLst>
          </c:dPt>
          <c:dPt>
            <c:idx val="4"/>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15-9E06-4575-95CD-2460870A2CDA}"/>
              </c:ext>
            </c:extLst>
          </c:dPt>
          <c:dPt>
            <c:idx val="5"/>
            <c:bubble3D val="0"/>
            <c:spPr>
              <a:gradFill rotWithShape="1">
                <a:gsLst>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17-9E06-4575-95CD-2460870A2C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table'!$E$7:$E$13</c:f>
              <c:strCache>
                <c:ptCount val="6"/>
                <c:pt idx="0">
                  <c:v>Adventure</c:v>
                </c:pt>
                <c:pt idx="1">
                  <c:v>Beach</c:v>
                </c:pt>
                <c:pt idx="2">
                  <c:v>Cultural</c:v>
                </c:pt>
                <c:pt idx="3">
                  <c:v>Historical</c:v>
                </c:pt>
                <c:pt idx="4">
                  <c:v>Nature</c:v>
                </c:pt>
                <c:pt idx="5">
                  <c:v>Urban</c:v>
                </c:pt>
              </c:strCache>
            </c:strRef>
          </c:cat>
          <c:val>
            <c:numRef>
              <c:f>'pivot table'!$G$7:$G$13</c:f>
              <c:numCache>
                <c:formatCode>General</c:formatCode>
                <c:ptCount val="6"/>
                <c:pt idx="0">
                  <c:v>160</c:v>
                </c:pt>
                <c:pt idx="1">
                  <c:v>136</c:v>
                </c:pt>
                <c:pt idx="2">
                  <c:v>140</c:v>
                </c:pt>
                <c:pt idx="3">
                  <c:v>148</c:v>
                </c:pt>
                <c:pt idx="4">
                  <c:v>116</c:v>
                </c:pt>
                <c:pt idx="5">
                  <c:v>140</c:v>
                </c:pt>
              </c:numCache>
            </c:numRef>
          </c:val>
          <c:extLst>
            <c:ext xmlns:c16="http://schemas.microsoft.com/office/drawing/2014/chart" uri="{C3380CC4-5D6E-409C-BE32-E72D297353CC}">
              <c16:uniqueId val="{00000092-88D6-440A-A261-90AE8772423D}"/>
            </c:ext>
          </c:extLst>
        </c:ser>
        <c:ser>
          <c:idx val="2"/>
          <c:order val="2"/>
          <c:tx>
            <c:strRef>
              <c:f>'pivot table'!$H$5:$H$6</c:f>
              <c:strCache>
                <c:ptCount val="1"/>
                <c:pt idx="0">
                  <c:v>China</c:v>
                </c:pt>
              </c:strCache>
            </c:strRef>
          </c:tx>
          <c:spPr>
            <a:gradFill>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prst="relaxedInset"/>
            </a:sp3d>
          </c:spPr>
          <c:dPt>
            <c:idx val="0"/>
            <c:bubble3D val="0"/>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extLst>
              <c:ext xmlns:c16="http://schemas.microsoft.com/office/drawing/2014/chart" uri="{C3380CC4-5D6E-409C-BE32-E72D297353CC}">
                <c16:uniqueId val="{00000019-9E06-4575-95CD-2460870A2CDA}"/>
              </c:ext>
            </c:extLst>
          </c:dPt>
          <c:dPt>
            <c:idx val="1"/>
            <c:bubble3D val="0"/>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extLst>
              <c:ext xmlns:c16="http://schemas.microsoft.com/office/drawing/2014/chart" uri="{C3380CC4-5D6E-409C-BE32-E72D297353CC}">
                <c16:uniqueId val="{0000001B-9E06-4575-95CD-2460870A2CDA}"/>
              </c:ext>
            </c:extLst>
          </c:dPt>
          <c:dPt>
            <c:idx val="2"/>
            <c:bubble3D val="0"/>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extLst>
              <c:ext xmlns:c16="http://schemas.microsoft.com/office/drawing/2014/chart" uri="{C3380CC4-5D6E-409C-BE32-E72D297353CC}">
                <c16:uniqueId val="{0000001D-9E06-4575-95CD-2460870A2CDA}"/>
              </c:ext>
            </c:extLst>
          </c:dPt>
          <c:dPt>
            <c:idx val="3"/>
            <c:bubble3D val="0"/>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extLst>
              <c:ext xmlns:c16="http://schemas.microsoft.com/office/drawing/2014/chart" uri="{C3380CC4-5D6E-409C-BE32-E72D297353CC}">
                <c16:uniqueId val="{0000001F-9E06-4575-95CD-2460870A2CDA}"/>
              </c:ext>
            </c:extLst>
          </c:dPt>
          <c:dPt>
            <c:idx val="4"/>
            <c:bubble3D val="0"/>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extLst>
              <c:ext xmlns:c16="http://schemas.microsoft.com/office/drawing/2014/chart" uri="{C3380CC4-5D6E-409C-BE32-E72D297353CC}">
                <c16:uniqueId val="{00000021-9E06-4575-95CD-2460870A2CDA}"/>
              </c:ext>
            </c:extLst>
          </c:dPt>
          <c:dPt>
            <c:idx val="5"/>
            <c:bubble3D val="0"/>
            <c:spPr>
              <a:gradFill rotWithShape="1">
                <a:gsLst>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extLst>
              <c:ext xmlns:c16="http://schemas.microsoft.com/office/drawing/2014/chart" uri="{C3380CC4-5D6E-409C-BE32-E72D297353CC}">
                <c16:uniqueId val="{00000023-9E06-4575-95CD-2460870A2C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table'!$E$7:$E$13</c:f>
              <c:strCache>
                <c:ptCount val="6"/>
                <c:pt idx="0">
                  <c:v>Adventure</c:v>
                </c:pt>
                <c:pt idx="1">
                  <c:v>Beach</c:v>
                </c:pt>
                <c:pt idx="2">
                  <c:v>Cultural</c:v>
                </c:pt>
                <c:pt idx="3">
                  <c:v>Historical</c:v>
                </c:pt>
                <c:pt idx="4">
                  <c:v>Nature</c:v>
                </c:pt>
                <c:pt idx="5">
                  <c:v>Urban</c:v>
                </c:pt>
              </c:strCache>
            </c:strRef>
          </c:cat>
          <c:val>
            <c:numRef>
              <c:f>'pivot table'!$H$7:$H$13</c:f>
              <c:numCache>
                <c:formatCode>General</c:formatCode>
                <c:ptCount val="6"/>
                <c:pt idx="0">
                  <c:v>139</c:v>
                </c:pt>
                <c:pt idx="1">
                  <c:v>135</c:v>
                </c:pt>
                <c:pt idx="2">
                  <c:v>136</c:v>
                </c:pt>
                <c:pt idx="3">
                  <c:v>135</c:v>
                </c:pt>
                <c:pt idx="4">
                  <c:v>133</c:v>
                </c:pt>
                <c:pt idx="5">
                  <c:v>128</c:v>
                </c:pt>
              </c:numCache>
            </c:numRef>
          </c:val>
          <c:extLst>
            <c:ext xmlns:c16="http://schemas.microsoft.com/office/drawing/2014/chart" uri="{C3380CC4-5D6E-409C-BE32-E72D297353CC}">
              <c16:uniqueId val="{00000093-88D6-440A-A261-90AE8772423D}"/>
            </c:ext>
          </c:extLst>
        </c:ser>
        <c:ser>
          <c:idx val="3"/>
          <c:order val="3"/>
          <c:tx>
            <c:strRef>
              <c:f>'pivot table'!$I$5:$I$6</c:f>
              <c:strCache>
                <c:ptCount val="1"/>
                <c:pt idx="0">
                  <c:v>Egypt</c:v>
                </c:pt>
              </c:strCache>
            </c:strRef>
          </c:tx>
          <c:spPr>
            <a:gradFill>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w="139700" prst="cross"/>
            </a:sp3d>
          </c:spPr>
          <c:dPt>
            <c:idx val="0"/>
            <c:bubble3D val="0"/>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extLst>
              <c:ext xmlns:c16="http://schemas.microsoft.com/office/drawing/2014/chart" uri="{C3380CC4-5D6E-409C-BE32-E72D297353CC}">
                <c16:uniqueId val="{00000025-9E06-4575-95CD-2460870A2CDA}"/>
              </c:ext>
            </c:extLst>
          </c:dPt>
          <c:dPt>
            <c:idx val="1"/>
            <c:bubble3D val="0"/>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extLst>
              <c:ext xmlns:c16="http://schemas.microsoft.com/office/drawing/2014/chart" uri="{C3380CC4-5D6E-409C-BE32-E72D297353CC}">
                <c16:uniqueId val="{00000027-9E06-4575-95CD-2460870A2CDA}"/>
              </c:ext>
            </c:extLst>
          </c:dPt>
          <c:dPt>
            <c:idx val="2"/>
            <c:bubble3D val="0"/>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extLst>
              <c:ext xmlns:c16="http://schemas.microsoft.com/office/drawing/2014/chart" uri="{C3380CC4-5D6E-409C-BE32-E72D297353CC}">
                <c16:uniqueId val="{00000029-9E06-4575-95CD-2460870A2CDA}"/>
              </c:ext>
            </c:extLst>
          </c:dPt>
          <c:dPt>
            <c:idx val="3"/>
            <c:bubble3D val="0"/>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extLst>
              <c:ext xmlns:c16="http://schemas.microsoft.com/office/drawing/2014/chart" uri="{C3380CC4-5D6E-409C-BE32-E72D297353CC}">
                <c16:uniqueId val="{0000002B-9E06-4575-95CD-2460870A2CDA}"/>
              </c:ext>
            </c:extLst>
          </c:dPt>
          <c:dPt>
            <c:idx val="4"/>
            <c:bubble3D val="0"/>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extLst>
              <c:ext xmlns:c16="http://schemas.microsoft.com/office/drawing/2014/chart" uri="{C3380CC4-5D6E-409C-BE32-E72D297353CC}">
                <c16:uniqueId val="{0000002D-9E06-4575-95CD-2460870A2CDA}"/>
              </c:ext>
            </c:extLst>
          </c:dPt>
          <c:dPt>
            <c:idx val="5"/>
            <c:bubble3D val="0"/>
            <c:spPr>
              <a:gradFill rotWithShape="1">
                <a:gsLst>
                  <a:gs pos="31019">
                    <a:srgbClr val="C0DBBC"/>
                  </a:gs>
                  <a:gs pos="70085">
                    <a:srgbClr val="B0C7DA"/>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39700" prst="cross"/>
              </a:sp3d>
            </c:spPr>
            <c:extLst>
              <c:ext xmlns:c16="http://schemas.microsoft.com/office/drawing/2014/chart" uri="{C3380CC4-5D6E-409C-BE32-E72D297353CC}">
                <c16:uniqueId val="{0000002F-9E06-4575-95CD-2460870A2C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table'!$E$7:$E$13</c:f>
              <c:strCache>
                <c:ptCount val="6"/>
                <c:pt idx="0">
                  <c:v>Adventure</c:v>
                </c:pt>
                <c:pt idx="1">
                  <c:v>Beach</c:v>
                </c:pt>
                <c:pt idx="2">
                  <c:v>Cultural</c:v>
                </c:pt>
                <c:pt idx="3">
                  <c:v>Historical</c:v>
                </c:pt>
                <c:pt idx="4">
                  <c:v>Nature</c:v>
                </c:pt>
                <c:pt idx="5">
                  <c:v>Urban</c:v>
                </c:pt>
              </c:strCache>
            </c:strRef>
          </c:cat>
          <c:val>
            <c:numRef>
              <c:f>'pivot table'!$I$7:$I$13</c:f>
              <c:numCache>
                <c:formatCode>General</c:formatCode>
                <c:ptCount val="6"/>
                <c:pt idx="0">
                  <c:v>165</c:v>
                </c:pt>
                <c:pt idx="1">
                  <c:v>155</c:v>
                </c:pt>
                <c:pt idx="2">
                  <c:v>152</c:v>
                </c:pt>
                <c:pt idx="3">
                  <c:v>157</c:v>
                </c:pt>
                <c:pt idx="4">
                  <c:v>129</c:v>
                </c:pt>
                <c:pt idx="5">
                  <c:v>154</c:v>
                </c:pt>
              </c:numCache>
            </c:numRef>
          </c:val>
          <c:extLst>
            <c:ext xmlns:c16="http://schemas.microsoft.com/office/drawing/2014/chart" uri="{C3380CC4-5D6E-409C-BE32-E72D297353CC}">
              <c16:uniqueId val="{00000094-88D6-440A-A261-90AE8772423D}"/>
            </c:ext>
          </c:extLst>
        </c:ser>
        <c:ser>
          <c:idx val="4"/>
          <c:order val="4"/>
          <c:tx>
            <c:strRef>
              <c:f>'pivot table'!$J$5:$J$6</c:f>
              <c:strCache>
                <c:ptCount val="1"/>
                <c:pt idx="0">
                  <c:v>France</c:v>
                </c:pt>
              </c:strCache>
            </c:strRef>
          </c:tx>
          <c:spPr>
            <a:gradFill>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w="165100" prst="coolSlant"/>
            </a:sp3d>
          </c:spPr>
          <c:dPt>
            <c:idx val="0"/>
            <c:bubble3D val="0"/>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extLst>
              <c:ext xmlns:c16="http://schemas.microsoft.com/office/drawing/2014/chart" uri="{C3380CC4-5D6E-409C-BE32-E72D297353CC}">
                <c16:uniqueId val="{00000031-9E06-4575-95CD-2460870A2CDA}"/>
              </c:ext>
            </c:extLst>
          </c:dPt>
          <c:dPt>
            <c:idx val="1"/>
            <c:bubble3D val="0"/>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extLst>
              <c:ext xmlns:c16="http://schemas.microsoft.com/office/drawing/2014/chart" uri="{C3380CC4-5D6E-409C-BE32-E72D297353CC}">
                <c16:uniqueId val="{00000033-9E06-4575-95CD-2460870A2CDA}"/>
              </c:ext>
            </c:extLst>
          </c:dPt>
          <c:dPt>
            <c:idx val="2"/>
            <c:bubble3D val="0"/>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extLst>
              <c:ext xmlns:c16="http://schemas.microsoft.com/office/drawing/2014/chart" uri="{C3380CC4-5D6E-409C-BE32-E72D297353CC}">
                <c16:uniqueId val="{00000035-9E06-4575-95CD-2460870A2CDA}"/>
              </c:ext>
            </c:extLst>
          </c:dPt>
          <c:dPt>
            <c:idx val="3"/>
            <c:bubble3D val="0"/>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extLst>
              <c:ext xmlns:c16="http://schemas.microsoft.com/office/drawing/2014/chart" uri="{C3380CC4-5D6E-409C-BE32-E72D297353CC}">
                <c16:uniqueId val="{00000037-9E06-4575-95CD-2460870A2CDA}"/>
              </c:ext>
            </c:extLst>
          </c:dPt>
          <c:dPt>
            <c:idx val="4"/>
            <c:bubble3D val="0"/>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extLst>
              <c:ext xmlns:c16="http://schemas.microsoft.com/office/drawing/2014/chart" uri="{C3380CC4-5D6E-409C-BE32-E72D297353CC}">
                <c16:uniqueId val="{00000039-9E06-4575-95CD-2460870A2CDA}"/>
              </c:ext>
            </c:extLst>
          </c:dPt>
          <c:dPt>
            <c:idx val="5"/>
            <c:bubble3D val="0"/>
            <c:spPr>
              <a:gradFill rotWithShape="1">
                <a:gsLst>
                  <a:gs pos="31019">
                    <a:srgbClr val="C0DBBC"/>
                  </a:gs>
                  <a:gs pos="70085">
                    <a:srgbClr val="B0C7DA"/>
                  </a:gs>
                  <a:gs pos="11494">
                    <a:schemeClr val="accent6">
                      <a:lumMod val="40000"/>
                      <a:lumOff val="60000"/>
                    </a:schemeClr>
                  </a:gs>
                  <a:gs pos="20000">
                    <a:schemeClr val="accent6">
                      <a:lumMod val="40000"/>
                      <a:lumOff val="60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extLst>
              <c:ext xmlns:c16="http://schemas.microsoft.com/office/drawing/2014/chart" uri="{C3380CC4-5D6E-409C-BE32-E72D297353CC}">
                <c16:uniqueId val="{0000003B-9E06-4575-95CD-2460870A2C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table'!$E$7:$E$13</c:f>
              <c:strCache>
                <c:ptCount val="6"/>
                <c:pt idx="0">
                  <c:v>Adventure</c:v>
                </c:pt>
                <c:pt idx="1">
                  <c:v>Beach</c:v>
                </c:pt>
                <c:pt idx="2">
                  <c:v>Cultural</c:v>
                </c:pt>
                <c:pt idx="3">
                  <c:v>Historical</c:v>
                </c:pt>
                <c:pt idx="4">
                  <c:v>Nature</c:v>
                </c:pt>
                <c:pt idx="5">
                  <c:v>Urban</c:v>
                </c:pt>
              </c:strCache>
            </c:strRef>
          </c:cat>
          <c:val>
            <c:numRef>
              <c:f>'pivot table'!$J$7:$J$13</c:f>
              <c:numCache>
                <c:formatCode>General</c:formatCode>
                <c:ptCount val="6"/>
                <c:pt idx="0">
                  <c:v>124</c:v>
                </c:pt>
                <c:pt idx="1">
                  <c:v>147</c:v>
                </c:pt>
                <c:pt idx="2">
                  <c:v>148</c:v>
                </c:pt>
                <c:pt idx="3">
                  <c:v>132</c:v>
                </c:pt>
                <c:pt idx="4">
                  <c:v>164</c:v>
                </c:pt>
                <c:pt idx="5">
                  <c:v>142</c:v>
                </c:pt>
              </c:numCache>
            </c:numRef>
          </c:val>
          <c:extLst>
            <c:ext xmlns:c16="http://schemas.microsoft.com/office/drawing/2014/chart" uri="{C3380CC4-5D6E-409C-BE32-E72D297353CC}">
              <c16:uniqueId val="{00000095-88D6-440A-A261-90AE8772423D}"/>
            </c:ext>
          </c:extLst>
        </c:ser>
        <c:ser>
          <c:idx val="5"/>
          <c:order val="5"/>
          <c:tx>
            <c:strRef>
              <c:f>'pivot table'!$K$5:$K$6</c:f>
              <c:strCache>
                <c:ptCount val="1"/>
                <c:pt idx="0">
                  <c:v>India</c:v>
                </c:pt>
              </c:strCache>
            </c:strRef>
          </c:tx>
          <c:spPr>
            <a:gradFill>
              <a:gsLst>
                <a:gs pos="13000">
                  <a:srgbClr val="FFC000"/>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w="152400" h="50800" prst="softRound"/>
            </a:sp3d>
          </c:spPr>
          <c:dPt>
            <c:idx val="0"/>
            <c:bubble3D val="0"/>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3D-9E06-4575-95CD-2460870A2CDA}"/>
              </c:ext>
            </c:extLst>
          </c:dPt>
          <c:dPt>
            <c:idx val="1"/>
            <c:bubble3D val="0"/>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3F-9E06-4575-95CD-2460870A2CDA}"/>
              </c:ext>
            </c:extLst>
          </c:dPt>
          <c:dPt>
            <c:idx val="2"/>
            <c:bubble3D val="0"/>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41-9E06-4575-95CD-2460870A2CDA}"/>
              </c:ext>
            </c:extLst>
          </c:dPt>
          <c:dPt>
            <c:idx val="3"/>
            <c:bubble3D val="0"/>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43-9E06-4575-95CD-2460870A2CDA}"/>
              </c:ext>
            </c:extLst>
          </c:dPt>
          <c:dPt>
            <c:idx val="4"/>
            <c:bubble3D val="0"/>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45-9E06-4575-95CD-2460870A2CDA}"/>
              </c:ext>
            </c:extLst>
          </c:dPt>
          <c:dPt>
            <c:idx val="5"/>
            <c:bubble3D val="0"/>
            <c:spPr>
              <a:gradFill rotWithShape="1">
                <a:gsLst>
                  <a:gs pos="13000">
                    <a:srgbClr val="FFC000"/>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47-9E06-4575-95CD-2460870A2C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table'!$E$7:$E$13</c:f>
              <c:strCache>
                <c:ptCount val="6"/>
                <c:pt idx="0">
                  <c:v>Adventure</c:v>
                </c:pt>
                <c:pt idx="1">
                  <c:v>Beach</c:v>
                </c:pt>
                <c:pt idx="2">
                  <c:v>Cultural</c:v>
                </c:pt>
                <c:pt idx="3">
                  <c:v>Historical</c:v>
                </c:pt>
                <c:pt idx="4">
                  <c:v>Nature</c:v>
                </c:pt>
                <c:pt idx="5">
                  <c:v>Urban</c:v>
                </c:pt>
              </c:strCache>
            </c:strRef>
          </c:cat>
          <c:val>
            <c:numRef>
              <c:f>'pivot table'!$K$7:$K$13</c:f>
              <c:numCache>
                <c:formatCode>General</c:formatCode>
                <c:ptCount val="6"/>
                <c:pt idx="0">
                  <c:v>159</c:v>
                </c:pt>
                <c:pt idx="1">
                  <c:v>153</c:v>
                </c:pt>
                <c:pt idx="2">
                  <c:v>149</c:v>
                </c:pt>
                <c:pt idx="3">
                  <c:v>147</c:v>
                </c:pt>
                <c:pt idx="4">
                  <c:v>136</c:v>
                </c:pt>
                <c:pt idx="5">
                  <c:v>152</c:v>
                </c:pt>
              </c:numCache>
            </c:numRef>
          </c:val>
          <c:extLst>
            <c:ext xmlns:c16="http://schemas.microsoft.com/office/drawing/2014/chart" uri="{C3380CC4-5D6E-409C-BE32-E72D297353CC}">
              <c16:uniqueId val="{00000096-88D6-440A-A261-90AE8772423D}"/>
            </c:ext>
          </c:extLst>
        </c:ser>
        <c:ser>
          <c:idx val="6"/>
          <c:order val="6"/>
          <c:tx>
            <c:strRef>
              <c:f>'pivot table'!$L$5:$L$6</c:f>
              <c:strCache>
                <c:ptCount val="1"/>
                <c:pt idx="0">
                  <c:v>USA</c:v>
                </c:pt>
              </c:strCache>
            </c:strRef>
          </c:tx>
          <c:spPr>
            <a:gradFill>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scene3d>
              <a:camera prst="orthographicFront"/>
              <a:lightRig rig="threePt" dir="t"/>
            </a:scene3d>
            <a:sp3d>
              <a:bevelT prst="slope"/>
            </a:sp3d>
          </c:spPr>
          <c:dPt>
            <c:idx val="0"/>
            <c:bubble3D val="0"/>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extLst>
              <c:ext xmlns:c16="http://schemas.microsoft.com/office/drawing/2014/chart" uri="{C3380CC4-5D6E-409C-BE32-E72D297353CC}">
                <c16:uniqueId val="{00000049-9E06-4575-95CD-2460870A2CDA}"/>
              </c:ext>
            </c:extLst>
          </c:dPt>
          <c:dPt>
            <c:idx val="1"/>
            <c:bubble3D val="0"/>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extLst>
              <c:ext xmlns:c16="http://schemas.microsoft.com/office/drawing/2014/chart" uri="{C3380CC4-5D6E-409C-BE32-E72D297353CC}">
                <c16:uniqueId val="{0000004B-9E06-4575-95CD-2460870A2CDA}"/>
              </c:ext>
            </c:extLst>
          </c:dPt>
          <c:dPt>
            <c:idx val="2"/>
            <c:bubble3D val="0"/>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extLst>
              <c:ext xmlns:c16="http://schemas.microsoft.com/office/drawing/2014/chart" uri="{C3380CC4-5D6E-409C-BE32-E72D297353CC}">
                <c16:uniqueId val="{0000004D-9E06-4575-95CD-2460870A2CDA}"/>
              </c:ext>
            </c:extLst>
          </c:dPt>
          <c:dPt>
            <c:idx val="3"/>
            <c:bubble3D val="0"/>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extLst>
              <c:ext xmlns:c16="http://schemas.microsoft.com/office/drawing/2014/chart" uri="{C3380CC4-5D6E-409C-BE32-E72D297353CC}">
                <c16:uniqueId val="{0000004F-9E06-4575-95CD-2460870A2CDA}"/>
              </c:ext>
            </c:extLst>
          </c:dPt>
          <c:dPt>
            <c:idx val="4"/>
            <c:bubble3D val="0"/>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extLst>
              <c:ext xmlns:c16="http://schemas.microsoft.com/office/drawing/2014/chart" uri="{C3380CC4-5D6E-409C-BE32-E72D297353CC}">
                <c16:uniqueId val="{00000051-9E06-4575-95CD-2460870A2CDA}"/>
              </c:ext>
            </c:extLst>
          </c:dPt>
          <c:dPt>
            <c:idx val="5"/>
            <c:bubble3D val="0"/>
            <c:spPr>
              <a:gradFill rotWithShape="1">
                <a:gsLst>
                  <a:gs pos="13000">
                    <a:schemeClr val="accent1">
                      <a:lumMod val="75000"/>
                    </a:schemeClr>
                  </a:gs>
                  <a:gs pos="83000">
                    <a:schemeClr val="accent1">
                      <a:lumMod val="45000"/>
                      <a:lumOff val="55000"/>
                    </a:schemeClr>
                  </a:gs>
                  <a:gs pos="28000">
                    <a:schemeClr val="accent6">
                      <a:lumMod val="40000"/>
                      <a:lumOff val="60000"/>
                    </a:schemeClr>
                  </a:gs>
                </a:gsLst>
                <a:lin ang="5400000" scaled="1"/>
              </a:gradFill>
              <a:ln>
                <a:noFill/>
              </a:ln>
              <a:effectLst>
                <a:outerShdw blurRad="57150" dist="19050" dir="5400000" algn="ctr" rotWithShape="0">
                  <a:srgbClr val="000000">
                    <a:alpha val="63000"/>
                  </a:srgbClr>
                </a:outerShdw>
              </a:effectLst>
              <a:scene3d>
                <a:camera prst="orthographicFront"/>
                <a:lightRig rig="threePt" dir="t"/>
              </a:scene3d>
              <a:sp3d>
                <a:bevelT prst="slope"/>
              </a:sp3d>
            </c:spPr>
            <c:extLst>
              <c:ext xmlns:c16="http://schemas.microsoft.com/office/drawing/2014/chart" uri="{C3380CC4-5D6E-409C-BE32-E72D297353CC}">
                <c16:uniqueId val="{00000053-9E06-4575-95CD-2460870A2C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table'!$E$7:$E$13</c:f>
              <c:strCache>
                <c:ptCount val="6"/>
                <c:pt idx="0">
                  <c:v>Adventure</c:v>
                </c:pt>
                <c:pt idx="1">
                  <c:v>Beach</c:v>
                </c:pt>
                <c:pt idx="2">
                  <c:v>Cultural</c:v>
                </c:pt>
                <c:pt idx="3">
                  <c:v>Historical</c:v>
                </c:pt>
                <c:pt idx="4">
                  <c:v>Nature</c:v>
                </c:pt>
                <c:pt idx="5">
                  <c:v>Urban</c:v>
                </c:pt>
              </c:strCache>
            </c:strRef>
          </c:cat>
          <c:val>
            <c:numRef>
              <c:f>'pivot table'!$L$7:$L$13</c:f>
              <c:numCache>
                <c:formatCode>General</c:formatCode>
                <c:ptCount val="6"/>
                <c:pt idx="0">
                  <c:v>142</c:v>
                </c:pt>
                <c:pt idx="1">
                  <c:v>124</c:v>
                </c:pt>
                <c:pt idx="2">
                  <c:v>134</c:v>
                </c:pt>
                <c:pt idx="3">
                  <c:v>141</c:v>
                </c:pt>
                <c:pt idx="4">
                  <c:v>145</c:v>
                </c:pt>
                <c:pt idx="5">
                  <c:v>162</c:v>
                </c:pt>
              </c:numCache>
            </c:numRef>
          </c:val>
          <c:extLst>
            <c:ext xmlns:c16="http://schemas.microsoft.com/office/drawing/2014/chart" uri="{C3380CC4-5D6E-409C-BE32-E72D297353CC}">
              <c16:uniqueId val="{00000097-88D6-440A-A261-90AE8772423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www.amaislantillaresort.com/en/2025/12/31/" TargetMode="Externa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889000</xdr:colOff>
      <xdr:row>28</xdr:row>
      <xdr:rowOff>57150</xdr:rowOff>
    </xdr:to>
    <xdr:pic>
      <xdr:nvPicPr>
        <xdr:cNvPr id="3" name="Picture 2">
          <a:extLst>
            <a:ext uri="{FF2B5EF4-FFF2-40B4-BE49-F238E27FC236}">
              <a16:creationId xmlns:a16="http://schemas.microsoft.com/office/drawing/2014/main" id="{FF594340-1648-80D0-CA20-759813E1115B}"/>
            </a:ext>
          </a:extLst>
        </xdr:cNvPr>
        <xdr:cNvPicPr>
          <a:picLocks noChangeAspect="1"/>
        </xdr:cNvPicPr>
      </xdr:nvPicPr>
      <xdr:blipFill>
        <a:blip xmlns:r="http://schemas.openxmlformats.org/officeDocument/2006/relationships" r:embed="rId1">
          <a:alphaModFix amt="34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9232900" cy="5213350"/>
        </a:xfrm>
        <a:prstGeom prst="rect">
          <a:avLst/>
        </a:prstGeom>
        <a:solidFill>
          <a:srgbClr val="FFFFFF">
            <a:shade val="85000"/>
          </a:srgbClr>
        </a:solidFill>
        <a:ln w="88900" cap="sq">
          <a:solidFill>
            <a:srgbClr val="FFFFFF"/>
          </a:solidFill>
          <a:miter lim="800000"/>
        </a:ln>
        <a:effectLst>
          <a:outerShdw blurRad="88900" dist="18000" dir="5400000" algn="tl" rotWithShape="0">
            <a:srgbClr val="000000">
              <a:alpha val="83000"/>
            </a:srgbClr>
          </a:outerShdw>
          <a:reflection stA="0" endPos="65000" dist="50800" dir="5400000" sy="-100000" algn="bl" rotWithShape="0"/>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69850</xdr:colOff>
      <xdr:row>0</xdr:row>
      <xdr:rowOff>19050</xdr:rowOff>
    </xdr:from>
    <xdr:to>
      <xdr:col>2</xdr:col>
      <xdr:colOff>285750</xdr:colOff>
      <xdr:row>23</xdr:row>
      <xdr:rowOff>120650</xdr:rowOff>
    </xdr:to>
    <xdr:sp macro="" textlink="">
      <xdr:nvSpPr>
        <xdr:cNvPr id="4" name="Rectangle 3">
          <a:extLst>
            <a:ext uri="{FF2B5EF4-FFF2-40B4-BE49-F238E27FC236}">
              <a16:creationId xmlns:a16="http://schemas.microsoft.com/office/drawing/2014/main" id="{09C64A0D-FFF8-AA64-EF26-EEA791106E21}"/>
            </a:ext>
          </a:extLst>
        </xdr:cNvPr>
        <xdr:cNvSpPr/>
      </xdr:nvSpPr>
      <xdr:spPr>
        <a:xfrm>
          <a:off x="69850" y="19050"/>
          <a:ext cx="1435100" cy="4337050"/>
        </a:xfrm>
        <a:prstGeom prst="rect">
          <a:avLst/>
        </a:prstGeom>
        <a:noFill/>
        <a:ln>
          <a:noFill/>
        </a:ln>
        <a:effectLst>
          <a:outerShdw blurRad="50800" dist="38100" algn="l" rotWithShape="0">
            <a:prstClr val="black">
              <a:alpha val="40000"/>
            </a:prstClr>
          </a:outerShdw>
        </a:effectLst>
        <a:scene3d>
          <a:camera prst="perspectiveFront"/>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xdr:rowOff>
    </xdr:from>
    <xdr:to>
      <xdr:col>5</xdr:col>
      <xdr:colOff>692150</xdr:colOff>
      <xdr:row>3</xdr:row>
      <xdr:rowOff>88900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B7AAAE8C-18C2-461E-8B1D-75DC9E08DFE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1"/>
              <a:ext cx="5325934" cy="629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101600</xdr:rowOff>
    </xdr:from>
    <xdr:to>
      <xdr:col>1</xdr:col>
      <xdr:colOff>260350</xdr:colOff>
      <xdr:row>28</xdr:row>
      <xdr:rowOff>31750</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49E9C69F-2395-4AD6-A0EE-F63CA7370D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642208"/>
              <a:ext cx="1187107" cy="4435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260350</xdr:colOff>
      <xdr:row>3</xdr:row>
      <xdr:rowOff>101600</xdr:rowOff>
    </xdr:from>
    <xdr:to>
      <xdr:col>5</xdr:col>
      <xdr:colOff>706756</xdr:colOff>
      <xdr:row>7</xdr:row>
      <xdr:rowOff>50800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CAB04E9F-D859-46B1-8702-FD53308CB2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7107" y="642208"/>
              <a:ext cx="4153433" cy="670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283301</xdr:colOff>
      <xdr:row>7</xdr:row>
      <xdr:rowOff>7497</xdr:rowOff>
    </xdr:from>
    <xdr:to>
      <xdr:col>2</xdr:col>
      <xdr:colOff>759551</xdr:colOff>
      <xdr:row>11</xdr:row>
      <xdr:rowOff>7650</xdr:rowOff>
    </xdr:to>
    <xdr:sp macro="" textlink="'pivot table'!$A$2">
      <xdr:nvSpPr>
        <xdr:cNvPr id="11" name="Rectangle: Rounded Corners 10">
          <a:extLst>
            <a:ext uri="{FF2B5EF4-FFF2-40B4-BE49-F238E27FC236}">
              <a16:creationId xmlns:a16="http://schemas.microsoft.com/office/drawing/2014/main" id="{2E458D45-3594-EBAF-4AC9-31520FE8BD78}"/>
            </a:ext>
          </a:extLst>
        </xdr:cNvPr>
        <xdr:cNvSpPr/>
      </xdr:nvSpPr>
      <xdr:spPr>
        <a:xfrm>
          <a:off x="1209024" y="1292798"/>
          <a:ext cx="1401973" cy="734611"/>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200" b="1" i="0" u="none" strike="noStrike">
            <a:solidFill>
              <a:srgbClr val="000000"/>
            </a:solidFill>
            <a:latin typeface="Calibri"/>
            <a:cs typeface="Calibri"/>
          </a:endParaRPr>
        </a:p>
        <a:p>
          <a:pPr algn="l"/>
          <a:fld id="{16DB020F-C1A7-473D-A1AB-8C6F09E3A8B8}" type="TxLink">
            <a:rPr lang="en-US" sz="1200" b="1" i="0" u="none" strike="noStrike">
              <a:solidFill>
                <a:srgbClr val="000000"/>
              </a:solidFill>
              <a:latin typeface="Calibri"/>
              <a:cs typeface="Calibri"/>
            </a:rPr>
            <a:pPr algn="l"/>
            <a:t>2991381930</a:t>
          </a:fld>
          <a:endParaRPr lang="en-US" sz="1200" b="1" i="0" u="none" strike="noStrike">
            <a:solidFill>
              <a:srgbClr val="000000"/>
            </a:solidFill>
            <a:latin typeface="Calibri"/>
            <a:cs typeface="Calibri"/>
          </a:endParaRPr>
        </a:p>
        <a:p>
          <a:pPr algn="l"/>
          <a:endParaRPr lang="en-US" sz="1200" b="1"/>
        </a:p>
      </xdr:txBody>
    </xdr:sp>
    <xdr:clientData/>
  </xdr:twoCellAnchor>
  <xdr:twoCellAnchor>
    <xdr:from>
      <xdr:col>1</xdr:col>
      <xdr:colOff>289652</xdr:colOff>
      <xdr:row>11</xdr:row>
      <xdr:rowOff>64494</xdr:rowOff>
    </xdr:from>
    <xdr:to>
      <xdr:col>2</xdr:col>
      <xdr:colOff>765902</xdr:colOff>
      <xdr:row>15</xdr:row>
      <xdr:rowOff>76505</xdr:rowOff>
    </xdr:to>
    <xdr:sp macro="" textlink="'pivot table'!$C$2">
      <xdr:nvSpPr>
        <xdr:cNvPr id="12" name="Rectangle: Rounded Corners 11">
          <a:extLst>
            <a:ext uri="{FF2B5EF4-FFF2-40B4-BE49-F238E27FC236}">
              <a16:creationId xmlns:a16="http://schemas.microsoft.com/office/drawing/2014/main" id="{0C777573-B171-8167-8209-C7F61C88322A}"/>
            </a:ext>
          </a:extLst>
        </xdr:cNvPr>
        <xdr:cNvSpPr/>
      </xdr:nvSpPr>
      <xdr:spPr>
        <a:xfrm>
          <a:off x="1215375" y="2084253"/>
          <a:ext cx="1401973" cy="7464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i="0" u="none" strike="noStrike">
              <a:solidFill>
                <a:srgbClr val="000000"/>
              </a:solidFill>
              <a:latin typeface="Calibri"/>
              <a:cs typeface="Calibri"/>
            </a:rPr>
            <a:t>Total Rating</a:t>
          </a:r>
        </a:p>
        <a:p>
          <a:pPr algn="l"/>
          <a:fld id="{4F09D2ED-F411-476D-B69C-2DCF58B1F6A7}" type="TxLink">
            <a:rPr lang="en-US" sz="1400" b="1" i="0" u="none" strike="noStrike">
              <a:solidFill>
                <a:srgbClr val="000000"/>
              </a:solidFill>
              <a:latin typeface="Calibri"/>
              <a:cs typeface="Calibri"/>
            </a:rPr>
            <a:pPr algn="l"/>
            <a:t>18022.98</a:t>
          </a:fld>
          <a:endParaRPr lang="en-US" sz="1600" b="1"/>
        </a:p>
      </xdr:txBody>
    </xdr:sp>
    <xdr:clientData/>
  </xdr:twoCellAnchor>
  <xdr:twoCellAnchor>
    <xdr:from>
      <xdr:col>1</xdr:col>
      <xdr:colOff>309652</xdr:colOff>
      <xdr:row>15</xdr:row>
      <xdr:rowOff>150636</xdr:rowOff>
    </xdr:from>
    <xdr:to>
      <xdr:col>2</xdr:col>
      <xdr:colOff>785902</xdr:colOff>
      <xdr:row>20</xdr:row>
      <xdr:rowOff>91808</xdr:rowOff>
    </xdr:to>
    <xdr:sp macro="" textlink="'pivot table'!$E$2">
      <xdr:nvSpPr>
        <xdr:cNvPr id="13" name="Rectangle: Rounded Corners 12">
          <a:extLst>
            <a:ext uri="{FF2B5EF4-FFF2-40B4-BE49-F238E27FC236}">
              <a16:creationId xmlns:a16="http://schemas.microsoft.com/office/drawing/2014/main" id="{1B97A851-5475-CDE4-09CA-CE649DEE8CF4}"/>
            </a:ext>
          </a:extLst>
        </xdr:cNvPr>
        <xdr:cNvSpPr/>
      </xdr:nvSpPr>
      <xdr:spPr>
        <a:xfrm>
          <a:off x="1235375" y="2904853"/>
          <a:ext cx="1401973" cy="859244"/>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i="0" u="none" strike="noStrike">
              <a:solidFill>
                <a:srgbClr val="000000"/>
              </a:solidFill>
              <a:latin typeface="Calibri"/>
              <a:cs typeface="Calibri"/>
            </a:rPr>
            <a:t>Visitores</a:t>
          </a:r>
        </a:p>
        <a:p>
          <a:pPr algn="l"/>
          <a:fld id="{1FA65DF8-5D0C-4E0A-B0F2-47654CA0FC82}" type="TxLink">
            <a:rPr lang="en-US" sz="1400" b="1" i="0" u="none" strike="noStrike">
              <a:solidFill>
                <a:srgbClr val="000000"/>
              </a:solidFill>
              <a:latin typeface="Calibri"/>
              <a:cs typeface="Calibri"/>
            </a:rPr>
            <a:pPr algn="l"/>
            <a:t>3000585360</a:t>
          </a:fld>
          <a:endParaRPr lang="en-US" sz="1800" b="1"/>
        </a:p>
      </xdr:txBody>
    </xdr:sp>
    <xdr:clientData/>
  </xdr:twoCellAnchor>
  <xdr:twoCellAnchor>
    <xdr:from>
      <xdr:col>5</xdr:col>
      <xdr:colOff>742950</xdr:colOff>
      <xdr:row>0</xdr:row>
      <xdr:rowOff>0</xdr:rowOff>
    </xdr:from>
    <xdr:to>
      <xdr:col>9</xdr:col>
      <xdr:colOff>908050</xdr:colOff>
      <xdr:row>10</xdr:row>
      <xdr:rowOff>152400</xdr:rowOff>
    </xdr:to>
    <xdr:graphicFrame macro="">
      <xdr:nvGraphicFramePr>
        <xdr:cNvPr id="21" name="Chart 20">
          <a:extLst>
            <a:ext uri="{FF2B5EF4-FFF2-40B4-BE49-F238E27FC236}">
              <a16:creationId xmlns:a16="http://schemas.microsoft.com/office/drawing/2014/main" id="{6B485347-F348-479B-88CE-FD4A806DE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806450</xdr:colOff>
      <xdr:row>7</xdr:row>
      <xdr:rowOff>76200</xdr:rowOff>
    </xdr:from>
    <xdr:to>
      <xdr:col>5</xdr:col>
      <xdr:colOff>711200</xdr:colOff>
      <xdr:row>19</xdr:row>
      <xdr:rowOff>104775</xdr:rowOff>
    </xdr:to>
    <xdr:graphicFrame macro="">
      <xdr:nvGraphicFramePr>
        <xdr:cNvPr id="30" name="Chart 29">
          <a:extLst>
            <a:ext uri="{FF2B5EF4-FFF2-40B4-BE49-F238E27FC236}">
              <a16:creationId xmlns:a16="http://schemas.microsoft.com/office/drawing/2014/main" id="{608A69CE-E281-490A-9B21-9B58F390F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723900</xdr:colOff>
      <xdr:row>8</xdr:row>
      <xdr:rowOff>95250</xdr:rowOff>
    </xdr:from>
    <xdr:to>
      <xdr:col>10</xdr:col>
      <xdr:colOff>0</xdr:colOff>
      <xdr:row>19</xdr:row>
      <xdr:rowOff>107950</xdr:rowOff>
    </xdr:to>
    <xdr:graphicFrame macro="">
      <xdr:nvGraphicFramePr>
        <xdr:cNvPr id="32" name="Chart 31">
          <a:extLst>
            <a:ext uri="{FF2B5EF4-FFF2-40B4-BE49-F238E27FC236}">
              <a16:creationId xmlns:a16="http://schemas.microsoft.com/office/drawing/2014/main" id="{D5AD304B-0691-429A-92E3-6A94F1E96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266700</xdr:colOff>
      <xdr:row>19</xdr:row>
      <xdr:rowOff>76200</xdr:rowOff>
    </xdr:from>
    <xdr:to>
      <xdr:col>5</xdr:col>
      <xdr:colOff>736600</xdr:colOff>
      <xdr:row>28</xdr:row>
      <xdr:rowOff>57150</xdr:rowOff>
    </xdr:to>
    <xdr:graphicFrame macro="">
      <xdr:nvGraphicFramePr>
        <xdr:cNvPr id="34" name="Chart 33">
          <a:extLst>
            <a:ext uri="{FF2B5EF4-FFF2-40B4-BE49-F238E27FC236}">
              <a16:creationId xmlns:a16="http://schemas.microsoft.com/office/drawing/2014/main" id="{99AE6508-ED10-49DA-9745-06D8A34CC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539750</xdr:colOff>
      <xdr:row>16</xdr:row>
      <xdr:rowOff>158751</xdr:rowOff>
    </xdr:from>
    <xdr:to>
      <xdr:col>9</xdr:col>
      <xdr:colOff>12700</xdr:colOff>
      <xdr:row>28</xdr:row>
      <xdr:rowOff>31751</xdr:rowOff>
    </xdr:to>
    <xdr:graphicFrame macro="">
      <xdr:nvGraphicFramePr>
        <xdr:cNvPr id="36" name="Chart 35">
          <a:extLst>
            <a:ext uri="{FF2B5EF4-FFF2-40B4-BE49-F238E27FC236}">
              <a16:creationId xmlns:a16="http://schemas.microsoft.com/office/drawing/2014/main" id="{3003CBB0-6124-4D18-93D1-27112D1A5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298374</xdr:colOff>
      <xdr:row>7</xdr:row>
      <xdr:rowOff>22953</xdr:rowOff>
    </xdr:from>
    <xdr:ext cx="1086386" cy="248851"/>
    <xdr:sp macro="" textlink="">
      <xdr:nvSpPr>
        <xdr:cNvPr id="37" name="TextBox 36">
          <a:extLst>
            <a:ext uri="{FF2B5EF4-FFF2-40B4-BE49-F238E27FC236}">
              <a16:creationId xmlns:a16="http://schemas.microsoft.com/office/drawing/2014/main" id="{50AAED9B-1371-7DEF-A394-02F602E5CD23}"/>
            </a:ext>
          </a:extLst>
        </xdr:cNvPr>
        <xdr:cNvSpPr txBox="1"/>
      </xdr:nvSpPr>
      <xdr:spPr>
        <a:xfrm>
          <a:off x="1224097" y="1308254"/>
          <a:ext cx="108638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t>Total Revenue</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0601851" backgroundQuery="1" createdVersion="8" refreshedVersion="8" minRefreshableVersion="3" recordCount="0" supportSubquery="1" supportAdvancedDrill="1" xr:uid="{5902DD55-66A4-454C-91D6-4BB0486505B8}">
  <cacheSource type="external" connectionId="2"/>
  <cacheFields count="2">
    <cacheField name="[Measures].[total revenue]" caption="total revenue" numFmtId="0" hierarchy="13" level="32767"/>
    <cacheField name="[tourism_dataset].[Category].[Category]" caption="Category" numFmtId="0" hierarchy="2" level="1">
      <sharedItems containsSemiMixedTypes="0" containsNonDate="0" containsString="0"/>
    </cacheField>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1"/>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oneField="1">
      <fieldsUsage count="1">
        <fieldUsage x="0"/>
      </fieldsUsage>
    </cacheHierarchy>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hidden="1">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1064813" backgroundQuery="1" createdVersion="8" refreshedVersion="8" minRefreshableVersion="3" recordCount="0" supportSubquery="1" supportAdvancedDrill="1" xr:uid="{788FD442-2D75-482E-89AD-937F018B10AD}">
  <cacheSource type="external" connectionId="2"/>
  <cacheFields count="2">
    <cacheField name="[Measures].[Sum of Rating]" caption="Sum of Rating" numFmtId="0" hierarchy="18" level="32767"/>
    <cacheField name="[tourism_dataset].[Category].[Category]" caption="Category" numFmtId="0" hierarchy="2" level="1">
      <sharedItems containsSemiMixedTypes="0" containsNonDate="0" containsString="0"/>
    </cacheField>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1"/>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hidden="1">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1412036" backgroundQuery="1" createdVersion="8" refreshedVersion="8" minRefreshableVersion="3" recordCount="0" supportSubquery="1" supportAdvancedDrill="1" xr:uid="{7908480C-217D-4E29-9159-118C7C322EF6}">
  <cacheSource type="external" connectionId="2"/>
  <cacheFields count="2">
    <cacheField name="[Measures].[Sum of Visitors]" caption="Sum of Visitors" numFmtId="0" hierarchy="17" level="32767"/>
    <cacheField name="[tourism_dataset].[Category].[Category]" caption="Category" numFmtId="0" hierarchy="2" level="1">
      <sharedItems containsSemiMixedTypes="0" containsNonDate="0" containsString="0"/>
    </cacheField>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1"/>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hidden="1">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1990744" backgroundQuery="1" createdVersion="8" refreshedVersion="8" minRefreshableVersion="3" recordCount="0" supportSubquery="1" supportAdvancedDrill="1" xr:uid="{12655F72-4803-4ECA-AA1E-D695A3896F59}">
  <cacheSource type="external" connectionId="2"/>
  <cacheFields count="3">
    <cacheField name="[tourism_dataset].[Country].[Country]" caption="Country" numFmtId="0" hierarchy="1" level="1">
      <sharedItems count="7">
        <s v="Australia"/>
        <s v="Brazil"/>
        <s v="China"/>
        <s v="Egypt"/>
        <s v="France"/>
        <s v="India"/>
        <s v="USA"/>
      </sharedItems>
    </cacheField>
    <cacheField name="[Measures].[Count of Location]" caption="Count of Location" numFmtId="0" hierarchy="16" level="32767"/>
    <cacheField name="[tourism_dataset].[Category].[Category]" caption="Category" numFmtId="0" hierarchy="2" level="1">
      <sharedItems containsSemiMixedTypes="0" containsNonDate="0" containsString="0"/>
    </cacheField>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fieldsUsage count="2">
        <fieldUsage x="-1"/>
        <fieldUsage x="0"/>
      </fieldsUsage>
    </cacheHierarchy>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2"/>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2569445" backgroundQuery="1" createdVersion="8" refreshedVersion="8" minRefreshableVersion="3" recordCount="0" supportSubquery="1" supportAdvancedDrill="1" xr:uid="{580AB841-91AD-46FC-BCDB-97309C8A8495}">
  <cacheSource type="external" connectionId="2"/>
  <cacheFields count="3">
    <cacheField name="[tourism_dataset].[Category].[Category]" caption="Category" numFmtId="0" hierarchy="2" level="1">
      <sharedItems count="6">
        <s v="Adventure"/>
        <s v="Beach"/>
        <s v="Cultural"/>
        <s v="Historical"/>
        <s v="Nature"/>
        <s v="Urban"/>
      </sharedItems>
    </cacheField>
    <cacheField name="[tourism_dataset].[Country].[Country]" caption="Country" numFmtId="0" hierarchy="1" level="1">
      <sharedItems count="7">
        <s v="Australia"/>
        <s v="Brazil"/>
        <s v="China"/>
        <s v="Egypt"/>
        <s v="France"/>
        <s v="India"/>
        <s v="USA"/>
      </sharedItems>
    </cacheField>
    <cacheField name="[Measures].[Count of Location]" caption="Count of Location" numFmtId="0" hierarchy="16" level="32767"/>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fieldsUsage count="2">
        <fieldUsage x="-1"/>
        <fieldUsage x="1"/>
      </fieldsUsage>
    </cacheHierarchy>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0"/>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3495368" backgroundQuery="1" createdVersion="8" refreshedVersion="8" minRefreshableVersion="3" recordCount="0" supportSubquery="1" supportAdvancedDrill="1" xr:uid="{33D15308-D6B0-4B73-A538-D19C6D3AB800}">
  <cacheSource type="external" connectionId="2"/>
  <cacheFields count="2">
    <cacheField name="[tourism_dataset].[Category].[Category]" caption="Category" numFmtId="0" hierarchy="2" level="1">
      <sharedItems count="6">
        <s v="Adventure"/>
        <s v="Beach"/>
        <s v="Cultural"/>
        <s v="Historical"/>
        <s v="Nature"/>
        <s v="Urban"/>
      </sharedItems>
    </cacheField>
    <cacheField name="[Measures].[Sum of Visitors]" caption="Sum of Visitors" numFmtId="0" hierarchy="17" level="32767"/>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0"/>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hidden="1">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4189815" backgroundQuery="1" createdVersion="8" refreshedVersion="8" minRefreshableVersion="3" recordCount="0" supportSubquery="1" supportAdvancedDrill="1" xr:uid="{33909D7F-2680-4C99-8307-5237AE6D8B92}">
  <cacheSource type="external" connectionId="2"/>
  <cacheFields count="3">
    <cacheField name="[tourism_dataset].[Country].[Country]" caption="Country" numFmtId="0" hierarchy="1" level="1">
      <sharedItems count="7">
        <s v="Australia"/>
        <s v="Brazil"/>
        <s v="China"/>
        <s v="Egypt"/>
        <s v="France"/>
        <s v="India"/>
        <s v="USA"/>
      </sharedItems>
    </cacheField>
    <cacheField name="[Measures].[Sum of Rating]" caption="Sum of Rating" numFmtId="0" hierarchy="18" level="32767"/>
    <cacheField name="[tourism_dataset].[Category].[Category]" caption="Category" numFmtId="0" hierarchy="2" level="1">
      <sharedItems containsSemiMixedTypes="0" containsNonDate="0" containsString="0"/>
    </cacheField>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fieldsUsage count="2">
        <fieldUsage x="-1"/>
        <fieldUsage x="0"/>
      </fieldsUsage>
    </cacheHierarchy>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2"/>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hidden="1">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929074884261" backgroundQuery="1" createdVersion="8" refreshedVersion="8" minRefreshableVersion="3" recordCount="0" supportSubquery="1" supportAdvancedDrill="1" xr:uid="{630EA6A9-9C39-4DE4-A6D2-DEC7964F2665}">
  <cacheSource type="external" connectionId="2"/>
  <cacheFields count="3">
    <cacheField name="[tourism_dataset].[Country].[Country]" caption="Country" numFmtId="0" hierarchy="1" level="1">
      <sharedItems count="7">
        <s v="Australia"/>
        <s v="Brazil"/>
        <s v="China"/>
        <s v="Egypt"/>
        <s v="France"/>
        <s v="India"/>
        <s v="USA"/>
      </sharedItems>
    </cacheField>
    <cacheField name="[Measures].[Sum of Revenue]" caption="Sum of Revenue" numFmtId="0" hierarchy="19" level="32767"/>
    <cacheField name="[tourism_dataset].[Category].[Category]" caption="Category" numFmtId="0" hierarchy="2" level="1">
      <sharedItems containsSemiMixedTypes="0" containsNonDate="0" containsString="0"/>
    </cacheField>
  </cacheFields>
  <cacheHierarchies count="2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fieldsUsage count="2">
        <fieldUsage x="-1"/>
        <fieldUsage x="0"/>
      </fieldsUsage>
    </cacheHierarchy>
    <cacheHierarchy uniqueName="[tourism_dataset].[Category]" caption="Category" attribute="1" defaultMemberUniqueName="[tourism_dataset].[Category].[All]" allUniqueName="[tourism_dataset].[Category].[All]" dimensionUniqueName="[tourism_dataset]" displayFolder="" count="2" memberValueDatatype="130" unbalanced="0">
      <fieldsUsage count="2">
        <fieldUsage x="-1"/>
        <fieldUsage x="2"/>
      </fieldsUsage>
    </cacheHierarchy>
    <cacheHierarchy uniqueName="[tourism_dataset].[Visitors]" caption="Visitors" attribute="1" defaultMemberUniqueName="[tourism_dataset].[Visitors].[All]" allUniqueName="[tourism_dataset].[Visitors].[All]" dimensionUniqueName="[tourism_dataset]" displayFolder="" count="0" memberValueDatatype="20" unbalanced="0"/>
    <cacheHierarchy uniqueName="[tourism_dataset].[Rating]" caption="Rating" attribute="1" defaultMemberUniqueName="[tourism_dataset].[Rating].[All]" allUniqueName="[tourism_dataset].[Rating].[All]" dimensionUniqueName="[tourism_dataset]" displayFolder="" count="0" memberValueDatatype="5" unbalanced="0"/>
    <cacheHierarchy uniqueName="[tourism_dataset].[Revenue]" caption="Revenue" attribute="1" defaultMemberUniqueName="[tourism_dataset].[Revenue].[All]" allUniqueName="[tourism_dataset].[Revenue].[All]" dimensionUniqueName="[tourism_dataset]" displayFolder="" count="0"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0"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hidden="1">
      <extLst>
        <ext xmlns:x15="http://schemas.microsoft.com/office/spreadsheetml/2010/11/main" uri="{B97F6D7D-B522-45F9-BDA1-12C45D357490}">
          <x15:cacheHierarchy aggregatedColumn="0"/>
        </ext>
      </extLst>
    </cacheHierarchy>
    <cacheHierarchy uniqueName="[Measures].[Sum of Visitors]" caption="Sum of Visitors" measure="1" displayFolder="" measureGroup="tourism_dataset"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ourism_datase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ourism_dataset"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25.869679629628" backgroundQuery="1" createdVersion="3" refreshedVersion="8" minRefreshableVersion="3" recordCount="0" supportSubquery="1" supportAdvancedDrill="1" xr:uid="{B6B3CA47-70DC-4BFE-B52C-D0F3F0B3A926}">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Measures]" caption="Measures" attribute="1" keyAttribute="1" defaultMemberUniqueName="[Measures].[__No measures defined]" dimensionUniqueName="[Measures]" displayFolder="" measures="1" count="1" memberValueDatatype="130" unbalanced="0"/>
    <cacheHierarchy uniqueName="[tourism_dataset].[Location]" caption="Location" attribute="1" defaultMemberUniqueName="[tourism_dataset].[Location].[All]" allUniqueName="[tourism_dataset].[Location].[All]" dimensionUniqueName="[tourism_dataset]" displayFolder="" count="2" memberValueDatatype="130" unbalanced="0"/>
    <cacheHierarchy uniqueName="[tourism_dataset].[Country]" caption="Country" attribute="1" defaultMemberUniqueName="[tourism_dataset].[Country].[All]" allUniqueName="[tourism_dataset].[Country].[All]" dimensionUniqueName="[tourism_dataset]" displayFolder="" count="2" memberValueDatatype="130" unbalanced="0"/>
    <cacheHierarchy uniqueName="[tourism_dataset].[Category]" caption="Category" attribute="1" defaultMemberUniqueName="[tourism_dataset].[Category].[All]" allUniqueName="[tourism_dataset].[Category].[All]" dimensionUniqueName="[tourism_dataset]" displayFolder="" count="2" memberValueDatatype="130" unbalanced="0"/>
    <cacheHierarchy uniqueName="[tourism_dataset].[Visitors]" caption="Visitors" attribute="1" defaultMemberUniqueName="[tourism_dataset].[Visitors].[All]" allUniqueName="[tourism_dataset].[Visitors].[All]" dimensionUniqueName="[tourism_dataset]" displayFolder="" count="2" memberValueDatatype="20" unbalanced="0"/>
    <cacheHierarchy uniqueName="[tourism_dataset].[Rating]" caption="Rating" attribute="1" defaultMemberUniqueName="[tourism_dataset].[Rating].[All]" allUniqueName="[tourism_dataset].[Rating].[All]" dimensionUniqueName="[tourism_dataset]" displayFolder="" count="2" memberValueDatatype="5" unbalanced="0"/>
    <cacheHierarchy uniqueName="[tourism_dataset].[Revenue]" caption="Revenue" attribute="1" defaultMemberUniqueName="[tourism_dataset].[Revenue].[All]" allUniqueName="[tourism_dataset].[Revenue].[All]" dimensionUniqueName="[tourism_dataset]" displayFolder="" count="2" memberValueDatatype="5" unbalanced="0"/>
    <cacheHierarchy uniqueName="[tourism_dataset].[Accommodation_Available]" caption="Accommodation_Available" attribute="1" defaultMemberUniqueName="[tourism_dataset].[Accommodation_Available].[All]" allUniqueName="[tourism_dataset].[Accommodation_Available].[All]" dimensionUniqueName="[tourism_dataset]" displayFolder="" count="2" memberValueDatatype="130" unbalanced="0"/>
    <cacheHierarchy uniqueName="[Measures].[number of countries]" caption="number of countries" measure="1" displayFolder="" measureGroup="tourism_dataset" count="0"/>
    <cacheHierarchy uniqueName="[Measures].[number of location]" caption="number of location" measure="1" displayFolder="" measureGroup="tourism_dataset" count="0"/>
    <cacheHierarchy uniqueName="[Measures].[number of categories]" caption="number of categories" measure="1" displayFolder="" measureGroup="tourism_dataset" count="0"/>
    <cacheHierarchy uniqueName="[Measures].[avg number of visitors]" caption="avg number of visitors" measure="1" displayFolder="" measureGroup="tourism_dataset" count="0"/>
    <cacheHierarchy uniqueName="[Measures].[total number of visitors]" caption="total number of visitors" measure="1" displayFolder="" measureGroup="tourism_dataset" count="0"/>
    <cacheHierarchy uniqueName="[Measures].[total rating]" caption="total rating" measure="1" displayFolder="" measureGroup="tourism_dataset" count="0"/>
    <cacheHierarchy uniqueName="[Measures].[total revenue]" caption="total revenue" measure="1" displayFolder="" measureGroup="tourism_dataset" count="0"/>
    <cacheHierarchy uniqueName="[Measures].[__XL_Count tourism_dataset]" caption="__XL_Count tourism_dataset" measure="1" displayFolder="" measureGroup="tourism_dataset" count="0" hidden="1"/>
    <cacheHierarchy uniqueName="[Measures].[__No measures defined]" caption="__No measures defined" measure="1" displayFolder="" count="0" hidden="1"/>
    <cacheHierarchy uniqueName="[Measures].[Count of Location]" caption="Count of Location" measure="1" displayFolder="" measureGroup="tourism_dataset" count="0" hidden="1">
      <extLst>
        <ext xmlns:x15="http://schemas.microsoft.com/office/spreadsheetml/2010/11/main" uri="{B97F6D7D-B522-45F9-BDA1-12C45D357490}">
          <x15:cacheHierarchy aggregatedColumn="1"/>
        </ext>
      </extLst>
    </cacheHierarchy>
    <cacheHierarchy uniqueName="[Measures].[Sum of Visitors]" caption="Sum of Visitors" measure="1" displayFolder="" measureGroup="tourism_dataset"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tourism_dataset"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ourism_dataset"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ourism_dataset" uniqueName="[tourism_dataset]" caption="tourism_dataset"/>
  </dimensions>
  <measureGroups count="1">
    <measureGroup name="tourism_dataset" caption="tourism_dataset"/>
  </measureGroups>
  <maps count="1">
    <map measureGroup="0" dimension="1"/>
  </maps>
  <extLst>
    <ext xmlns:x14="http://schemas.microsoft.com/office/spreadsheetml/2009/9/main" uri="{725AE2AE-9491-48be-B2B4-4EB974FC3084}">
      <x14:pivotCacheDefinition slicerData="1" pivotCacheId="18526980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913D0-F0DC-480B-8E4D-F2DBC691F53C}" name="PivotTable1" cacheId="0" applyNumberFormats="0" applyBorderFormats="0" applyFontFormats="0" applyPatternFormats="0" applyAlignmentFormats="0" applyWidthHeightFormats="1" dataCaption="Values" tag="5cf32283-81fd-44f0-94d1-2d6957bec15e"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D352D1-4A80-4B4F-8FC5-A11BB4A0A163}" name="PivotTable5" cacheId="4" applyNumberFormats="0" applyBorderFormats="0" applyFontFormats="0" applyPatternFormats="0" applyAlignmentFormats="0" applyWidthHeightFormats="1" dataCaption="Values" tag="7a78bd5d-cae8-47ad-b85f-6b09fc823d2c" updatedVersion="8" minRefreshableVersion="3" useAutoFormatting="1" itemPrintTitles="1" createdVersion="8" indent="0" outline="1" outlineData="1" multipleFieldFilters="0" chartFormat="7">
  <location ref="E5:M13"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t="grand">
      <x/>
    </i>
  </rowItems>
  <colFields count="1">
    <field x="1"/>
  </colFields>
  <colItems count="8">
    <i>
      <x/>
    </i>
    <i>
      <x v="1"/>
    </i>
    <i>
      <x v="2"/>
    </i>
    <i>
      <x v="3"/>
    </i>
    <i>
      <x v="4"/>
    </i>
    <i>
      <x v="5"/>
    </i>
    <i>
      <x v="6"/>
    </i>
    <i t="grand">
      <x/>
    </i>
  </colItems>
  <dataFields count="1">
    <dataField name="Count of Location" fld="2" subtotal="count" baseField="0" baseItem="0"/>
  </dataFields>
  <chartFormats count="49">
    <chartFormat chart="4" format="56" series="1">
      <pivotArea type="data" outline="0" fieldPosition="0">
        <references count="2">
          <reference field="4294967294" count="1" selected="0">
            <x v="0"/>
          </reference>
          <reference field="1" count="1" selected="0">
            <x v="0"/>
          </reference>
        </references>
      </pivotArea>
    </chartFormat>
    <chartFormat chart="4" format="57">
      <pivotArea type="data" outline="0" fieldPosition="0">
        <references count="3">
          <reference field="4294967294" count="1" selected="0">
            <x v="0"/>
          </reference>
          <reference field="0" count="1" selected="0">
            <x v="0"/>
          </reference>
          <reference field="1" count="1" selected="0">
            <x v="0"/>
          </reference>
        </references>
      </pivotArea>
    </chartFormat>
    <chartFormat chart="4" format="58">
      <pivotArea type="data" outline="0" fieldPosition="0">
        <references count="3">
          <reference field="4294967294" count="1" selected="0">
            <x v="0"/>
          </reference>
          <reference field="0" count="1" selected="0">
            <x v="1"/>
          </reference>
          <reference field="1" count="1" selected="0">
            <x v="0"/>
          </reference>
        </references>
      </pivotArea>
    </chartFormat>
    <chartFormat chart="4" format="59">
      <pivotArea type="data" outline="0" fieldPosition="0">
        <references count="3">
          <reference field="4294967294" count="1" selected="0">
            <x v="0"/>
          </reference>
          <reference field="0" count="1" selected="0">
            <x v="2"/>
          </reference>
          <reference field="1" count="1" selected="0">
            <x v="0"/>
          </reference>
        </references>
      </pivotArea>
    </chartFormat>
    <chartFormat chart="4" format="60">
      <pivotArea type="data" outline="0" fieldPosition="0">
        <references count="3">
          <reference field="4294967294" count="1" selected="0">
            <x v="0"/>
          </reference>
          <reference field="0" count="1" selected="0">
            <x v="3"/>
          </reference>
          <reference field="1" count="1" selected="0">
            <x v="0"/>
          </reference>
        </references>
      </pivotArea>
    </chartFormat>
    <chartFormat chart="4" format="61">
      <pivotArea type="data" outline="0" fieldPosition="0">
        <references count="3">
          <reference field="4294967294" count="1" selected="0">
            <x v="0"/>
          </reference>
          <reference field="0" count="1" selected="0">
            <x v="4"/>
          </reference>
          <reference field="1" count="1" selected="0">
            <x v="0"/>
          </reference>
        </references>
      </pivotArea>
    </chartFormat>
    <chartFormat chart="4" format="62">
      <pivotArea type="data" outline="0" fieldPosition="0">
        <references count="3">
          <reference field="4294967294" count="1" selected="0">
            <x v="0"/>
          </reference>
          <reference field="0" count="1" selected="0">
            <x v="5"/>
          </reference>
          <reference field="1" count="1" selected="0">
            <x v="0"/>
          </reference>
        </references>
      </pivotArea>
    </chartFormat>
    <chartFormat chart="4" format="63" series="1">
      <pivotArea type="data" outline="0" fieldPosition="0">
        <references count="2">
          <reference field="4294967294" count="1" selected="0">
            <x v="0"/>
          </reference>
          <reference field="1" count="1" selected="0">
            <x v="1"/>
          </reference>
        </references>
      </pivotArea>
    </chartFormat>
    <chartFormat chart="4" format="64">
      <pivotArea type="data" outline="0" fieldPosition="0">
        <references count="3">
          <reference field="4294967294" count="1" selected="0">
            <x v="0"/>
          </reference>
          <reference field="0" count="1" selected="0">
            <x v="0"/>
          </reference>
          <reference field="1" count="1" selected="0">
            <x v="1"/>
          </reference>
        </references>
      </pivotArea>
    </chartFormat>
    <chartFormat chart="4" format="65">
      <pivotArea type="data" outline="0" fieldPosition="0">
        <references count="3">
          <reference field="4294967294" count="1" selected="0">
            <x v="0"/>
          </reference>
          <reference field="0" count="1" selected="0">
            <x v="1"/>
          </reference>
          <reference field="1" count="1" selected="0">
            <x v="1"/>
          </reference>
        </references>
      </pivotArea>
    </chartFormat>
    <chartFormat chart="4" format="66">
      <pivotArea type="data" outline="0" fieldPosition="0">
        <references count="3">
          <reference field="4294967294" count="1" selected="0">
            <x v="0"/>
          </reference>
          <reference field="0" count="1" selected="0">
            <x v="2"/>
          </reference>
          <reference field="1" count="1" selected="0">
            <x v="1"/>
          </reference>
        </references>
      </pivotArea>
    </chartFormat>
    <chartFormat chart="4" format="67">
      <pivotArea type="data" outline="0" fieldPosition="0">
        <references count="3">
          <reference field="4294967294" count="1" selected="0">
            <x v="0"/>
          </reference>
          <reference field="0" count="1" selected="0">
            <x v="3"/>
          </reference>
          <reference field="1" count="1" selected="0">
            <x v="1"/>
          </reference>
        </references>
      </pivotArea>
    </chartFormat>
    <chartFormat chart="4" format="68">
      <pivotArea type="data" outline="0" fieldPosition="0">
        <references count="3">
          <reference field="4294967294" count="1" selected="0">
            <x v="0"/>
          </reference>
          <reference field="0" count="1" selected="0">
            <x v="4"/>
          </reference>
          <reference field="1" count="1" selected="0">
            <x v="1"/>
          </reference>
        </references>
      </pivotArea>
    </chartFormat>
    <chartFormat chart="4" format="69">
      <pivotArea type="data" outline="0" fieldPosition="0">
        <references count="3">
          <reference field="4294967294" count="1" selected="0">
            <x v="0"/>
          </reference>
          <reference field="0" count="1" selected="0">
            <x v="5"/>
          </reference>
          <reference field="1" count="1" selected="0">
            <x v="1"/>
          </reference>
        </references>
      </pivotArea>
    </chartFormat>
    <chartFormat chart="4" format="70" series="1">
      <pivotArea type="data" outline="0" fieldPosition="0">
        <references count="2">
          <reference field="4294967294" count="1" selected="0">
            <x v="0"/>
          </reference>
          <reference field="1" count="1" selected="0">
            <x v="2"/>
          </reference>
        </references>
      </pivotArea>
    </chartFormat>
    <chartFormat chart="4" format="71">
      <pivotArea type="data" outline="0" fieldPosition="0">
        <references count="3">
          <reference field="4294967294" count="1" selected="0">
            <x v="0"/>
          </reference>
          <reference field="0" count="1" selected="0">
            <x v="0"/>
          </reference>
          <reference field="1" count="1" selected="0">
            <x v="2"/>
          </reference>
        </references>
      </pivotArea>
    </chartFormat>
    <chartFormat chart="4" format="72">
      <pivotArea type="data" outline="0" fieldPosition="0">
        <references count="3">
          <reference field="4294967294" count="1" selected="0">
            <x v="0"/>
          </reference>
          <reference field="0" count="1" selected="0">
            <x v="1"/>
          </reference>
          <reference field="1" count="1" selected="0">
            <x v="2"/>
          </reference>
        </references>
      </pivotArea>
    </chartFormat>
    <chartFormat chart="4" format="73">
      <pivotArea type="data" outline="0" fieldPosition="0">
        <references count="3">
          <reference field="4294967294" count="1" selected="0">
            <x v="0"/>
          </reference>
          <reference field="0" count="1" selected="0">
            <x v="2"/>
          </reference>
          <reference field="1" count="1" selected="0">
            <x v="2"/>
          </reference>
        </references>
      </pivotArea>
    </chartFormat>
    <chartFormat chart="4" format="74">
      <pivotArea type="data" outline="0" fieldPosition="0">
        <references count="3">
          <reference field="4294967294" count="1" selected="0">
            <x v="0"/>
          </reference>
          <reference field="0" count="1" selected="0">
            <x v="3"/>
          </reference>
          <reference field="1" count="1" selected="0">
            <x v="2"/>
          </reference>
        </references>
      </pivotArea>
    </chartFormat>
    <chartFormat chart="4" format="75">
      <pivotArea type="data" outline="0" fieldPosition="0">
        <references count="3">
          <reference field="4294967294" count="1" selected="0">
            <x v="0"/>
          </reference>
          <reference field="0" count="1" selected="0">
            <x v="4"/>
          </reference>
          <reference field="1" count="1" selected="0">
            <x v="2"/>
          </reference>
        </references>
      </pivotArea>
    </chartFormat>
    <chartFormat chart="4" format="76">
      <pivotArea type="data" outline="0" fieldPosition="0">
        <references count="3">
          <reference field="4294967294" count="1" selected="0">
            <x v="0"/>
          </reference>
          <reference field="0" count="1" selected="0">
            <x v="5"/>
          </reference>
          <reference field="1" count="1" selected="0">
            <x v="2"/>
          </reference>
        </references>
      </pivotArea>
    </chartFormat>
    <chartFormat chart="4" format="77" series="1">
      <pivotArea type="data" outline="0" fieldPosition="0">
        <references count="2">
          <reference field="4294967294" count="1" selected="0">
            <x v="0"/>
          </reference>
          <reference field="1" count="1" selected="0">
            <x v="3"/>
          </reference>
        </references>
      </pivotArea>
    </chartFormat>
    <chartFormat chart="4" format="78">
      <pivotArea type="data" outline="0" fieldPosition="0">
        <references count="3">
          <reference field="4294967294" count="1" selected="0">
            <x v="0"/>
          </reference>
          <reference field="0" count="1" selected="0">
            <x v="0"/>
          </reference>
          <reference field="1" count="1" selected="0">
            <x v="3"/>
          </reference>
        </references>
      </pivotArea>
    </chartFormat>
    <chartFormat chart="4" format="79">
      <pivotArea type="data" outline="0" fieldPosition="0">
        <references count="3">
          <reference field="4294967294" count="1" selected="0">
            <x v="0"/>
          </reference>
          <reference field="0" count="1" selected="0">
            <x v="1"/>
          </reference>
          <reference field="1" count="1" selected="0">
            <x v="3"/>
          </reference>
        </references>
      </pivotArea>
    </chartFormat>
    <chartFormat chart="4" format="80">
      <pivotArea type="data" outline="0" fieldPosition="0">
        <references count="3">
          <reference field="4294967294" count="1" selected="0">
            <x v="0"/>
          </reference>
          <reference field="0" count="1" selected="0">
            <x v="2"/>
          </reference>
          <reference field="1" count="1" selected="0">
            <x v="3"/>
          </reference>
        </references>
      </pivotArea>
    </chartFormat>
    <chartFormat chart="4" format="81">
      <pivotArea type="data" outline="0" fieldPosition="0">
        <references count="3">
          <reference field="4294967294" count="1" selected="0">
            <x v="0"/>
          </reference>
          <reference field="0" count="1" selected="0">
            <x v="3"/>
          </reference>
          <reference field="1" count="1" selected="0">
            <x v="3"/>
          </reference>
        </references>
      </pivotArea>
    </chartFormat>
    <chartFormat chart="4" format="82">
      <pivotArea type="data" outline="0" fieldPosition="0">
        <references count="3">
          <reference field="4294967294" count="1" selected="0">
            <x v="0"/>
          </reference>
          <reference field="0" count="1" selected="0">
            <x v="4"/>
          </reference>
          <reference field="1" count="1" selected="0">
            <x v="3"/>
          </reference>
        </references>
      </pivotArea>
    </chartFormat>
    <chartFormat chart="4" format="83">
      <pivotArea type="data" outline="0" fieldPosition="0">
        <references count="3">
          <reference field="4294967294" count="1" selected="0">
            <x v="0"/>
          </reference>
          <reference field="0" count="1" selected="0">
            <x v="5"/>
          </reference>
          <reference field="1" count="1" selected="0">
            <x v="3"/>
          </reference>
        </references>
      </pivotArea>
    </chartFormat>
    <chartFormat chart="4" format="84" series="1">
      <pivotArea type="data" outline="0" fieldPosition="0">
        <references count="2">
          <reference field="4294967294" count="1" selected="0">
            <x v="0"/>
          </reference>
          <reference field="1" count="1" selected="0">
            <x v="4"/>
          </reference>
        </references>
      </pivotArea>
    </chartFormat>
    <chartFormat chart="4" format="85">
      <pivotArea type="data" outline="0" fieldPosition="0">
        <references count="3">
          <reference field="4294967294" count="1" selected="0">
            <x v="0"/>
          </reference>
          <reference field="0" count="1" selected="0">
            <x v="0"/>
          </reference>
          <reference field="1" count="1" selected="0">
            <x v="4"/>
          </reference>
        </references>
      </pivotArea>
    </chartFormat>
    <chartFormat chart="4" format="86">
      <pivotArea type="data" outline="0" fieldPosition="0">
        <references count="3">
          <reference field="4294967294" count="1" selected="0">
            <x v="0"/>
          </reference>
          <reference field="0" count="1" selected="0">
            <x v="1"/>
          </reference>
          <reference field="1" count="1" selected="0">
            <x v="4"/>
          </reference>
        </references>
      </pivotArea>
    </chartFormat>
    <chartFormat chart="4" format="87">
      <pivotArea type="data" outline="0" fieldPosition="0">
        <references count="3">
          <reference field="4294967294" count="1" selected="0">
            <x v="0"/>
          </reference>
          <reference field="0" count="1" selected="0">
            <x v="2"/>
          </reference>
          <reference field="1" count="1" selected="0">
            <x v="4"/>
          </reference>
        </references>
      </pivotArea>
    </chartFormat>
    <chartFormat chart="4" format="88">
      <pivotArea type="data" outline="0" fieldPosition="0">
        <references count="3">
          <reference field="4294967294" count="1" selected="0">
            <x v="0"/>
          </reference>
          <reference field="0" count="1" selected="0">
            <x v="3"/>
          </reference>
          <reference field="1" count="1" selected="0">
            <x v="4"/>
          </reference>
        </references>
      </pivotArea>
    </chartFormat>
    <chartFormat chart="4" format="89">
      <pivotArea type="data" outline="0" fieldPosition="0">
        <references count="3">
          <reference field="4294967294" count="1" selected="0">
            <x v="0"/>
          </reference>
          <reference field="0" count="1" selected="0">
            <x v="4"/>
          </reference>
          <reference field="1" count="1" selected="0">
            <x v="4"/>
          </reference>
        </references>
      </pivotArea>
    </chartFormat>
    <chartFormat chart="4" format="90">
      <pivotArea type="data" outline="0" fieldPosition="0">
        <references count="3">
          <reference field="4294967294" count="1" selected="0">
            <x v="0"/>
          </reference>
          <reference field="0" count="1" selected="0">
            <x v="5"/>
          </reference>
          <reference field="1" count="1" selected="0">
            <x v="4"/>
          </reference>
        </references>
      </pivotArea>
    </chartFormat>
    <chartFormat chart="4" format="91" series="1">
      <pivotArea type="data" outline="0" fieldPosition="0">
        <references count="2">
          <reference field="4294967294" count="1" selected="0">
            <x v="0"/>
          </reference>
          <reference field="1" count="1" selected="0">
            <x v="5"/>
          </reference>
        </references>
      </pivotArea>
    </chartFormat>
    <chartFormat chart="4" format="92">
      <pivotArea type="data" outline="0" fieldPosition="0">
        <references count="3">
          <reference field="4294967294" count="1" selected="0">
            <x v="0"/>
          </reference>
          <reference field="0" count="1" selected="0">
            <x v="0"/>
          </reference>
          <reference field="1" count="1" selected="0">
            <x v="5"/>
          </reference>
        </references>
      </pivotArea>
    </chartFormat>
    <chartFormat chart="4" format="93">
      <pivotArea type="data" outline="0" fieldPosition="0">
        <references count="3">
          <reference field="4294967294" count="1" selected="0">
            <x v="0"/>
          </reference>
          <reference field="0" count="1" selected="0">
            <x v="1"/>
          </reference>
          <reference field="1" count="1" selected="0">
            <x v="5"/>
          </reference>
        </references>
      </pivotArea>
    </chartFormat>
    <chartFormat chart="4" format="94">
      <pivotArea type="data" outline="0" fieldPosition="0">
        <references count="3">
          <reference field="4294967294" count="1" selected="0">
            <x v="0"/>
          </reference>
          <reference field="0" count="1" selected="0">
            <x v="2"/>
          </reference>
          <reference field="1" count="1" selected="0">
            <x v="5"/>
          </reference>
        </references>
      </pivotArea>
    </chartFormat>
    <chartFormat chart="4" format="95">
      <pivotArea type="data" outline="0" fieldPosition="0">
        <references count="3">
          <reference field="4294967294" count="1" selected="0">
            <x v="0"/>
          </reference>
          <reference field="0" count="1" selected="0">
            <x v="3"/>
          </reference>
          <reference field="1" count="1" selected="0">
            <x v="5"/>
          </reference>
        </references>
      </pivotArea>
    </chartFormat>
    <chartFormat chart="4" format="96">
      <pivotArea type="data" outline="0" fieldPosition="0">
        <references count="3">
          <reference field="4294967294" count="1" selected="0">
            <x v="0"/>
          </reference>
          <reference field="0" count="1" selected="0">
            <x v="4"/>
          </reference>
          <reference field="1" count="1" selected="0">
            <x v="5"/>
          </reference>
        </references>
      </pivotArea>
    </chartFormat>
    <chartFormat chart="4" format="97">
      <pivotArea type="data" outline="0" fieldPosition="0">
        <references count="3">
          <reference field="4294967294" count="1" selected="0">
            <x v="0"/>
          </reference>
          <reference field="0" count="1" selected="0">
            <x v="5"/>
          </reference>
          <reference field="1" count="1" selected="0">
            <x v="5"/>
          </reference>
        </references>
      </pivotArea>
    </chartFormat>
    <chartFormat chart="4" format="98" series="1">
      <pivotArea type="data" outline="0" fieldPosition="0">
        <references count="2">
          <reference field="4294967294" count="1" selected="0">
            <x v="0"/>
          </reference>
          <reference field="1" count="1" selected="0">
            <x v="6"/>
          </reference>
        </references>
      </pivotArea>
    </chartFormat>
    <chartFormat chart="4" format="99">
      <pivotArea type="data" outline="0" fieldPosition="0">
        <references count="3">
          <reference field="4294967294" count="1" selected="0">
            <x v="0"/>
          </reference>
          <reference field="0" count="1" selected="0">
            <x v="0"/>
          </reference>
          <reference field="1" count="1" selected="0">
            <x v="6"/>
          </reference>
        </references>
      </pivotArea>
    </chartFormat>
    <chartFormat chart="4" format="100">
      <pivotArea type="data" outline="0" fieldPosition="0">
        <references count="3">
          <reference field="4294967294" count="1" selected="0">
            <x v="0"/>
          </reference>
          <reference field="0" count="1" selected="0">
            <x v="1"/>
          </reference>
          <reference field="1" count="1" selected="0">
            <x v="6"/>
          </reference>
        </references>
      </pivotArea>
    </chartFormat>
    <chartFormat chart="4" format="101">
      <pivotArea type="data" outline="0" fieldPosition="0">
        <references count="3">
          <reference field="4294967294" count="1" selected="0">
            <x v="0"/>
          </reference>
          <reference field="0" count="1" selected="0">
            <x v="2"/>
          </reference>
          <reference field="1" count="1" selected="0">
            <x v="6"/>
          </reference>
        </references>
      </pivotArea>
    </chartFormat>
    <chartFormat chart="4" format="102">
      <pivotArea type="data" outline="0" fieldPosition="0">
        <references count="3">
          <reference field="4294967294" count="1" selected="0">
            <x v="0"/>
          </reference>
          <reference field="0" count="1" selected="0">
            <x v="3"/>
          </reference>
          <reference field="1" count="1" selected="0">
            <x v="6"/>
          </reference>
        </references>
      </pivotArea>
    </chartFormat>
    <chartFormat chart="4" format="103">
      <pivotArea type="data" outline="0" fieldPosition="0">
        <references count="3">
          <reference field="4294967294" count="1" selected="0">
            <x v="0"/>
          </reference>
          <reference field="0" count="1" selected="0">
            <x v="4"/>
          </reference>
          <reference field="1" count="1" selected="0">
            <x v="6"/>
          </reference>
        </references>
      </pivotArea>
    </chartFormat>
    <chartFormat chart="4" format="104">
      <pivotArea type="data" outline="0" fieldPosition="0">
        <references count="3">
          <reference field="4294967294" count="1" selected="0">
            <x v="0"/>
          </reference>
          <reference field="0" count="1" selected="0">
            <x v="5"/>
          </reference>
          <reference field="1" count="1" selected="0">
            <x v="6"/>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665AD-0C00-4D83-B914-6B1A6C34994E}" name="PivotTable4" cacheId="3" applyNumberFormats="0" applyBorderFormats="0" applyFontFormats="0" applyPatternFormats="0" applyAlignmentFormats="0" applyWidthHeightFormats="1" dataCaption="Values" tag="a3b2dee7-e1d9-4b85-9feb-440f79244a84" updatedVersion="8" minRefreshableVersion="3" useAutoFormatting="1" itemPrintTitles="1" createdVersion="8" indent="0" outline="1" outlineData="1" multipleFieldFilters="0" chartFormat="6">
  <location ref="A5:B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Location"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B87420-83BA-4759-9C47-4C72BEC062CB}" name="PivotTable3" cacheId="2" applyNumberFormats="0" applyBorderFormats="0" applyFontFormats="0" applyPatternFormats="0" applyAlignmentFormats="0" applyWidthHeightFormats="1" dataCaption="Values" tag="220bbba7-c92c-4737-9bc8-f2fa8eaef5b7"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Visitors" fld="0" baseField="0" baseItem="0"/>
  </dataField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A712DF-B651-43E9-B30B-F2542512FA39}" name="PivotTable8" cacheId="7" applyNumberFormats="0" applyBorderFormats="0" applyFontFormats="0" applyPatternFormats="0" applyAlignmentFormats="0" applyWidthHeightFormats="1" dataCaption="Values" tag="7f742a97-0771-4cc1-a2d0-a3420fb1c6ae" updatedVersion="8" minRefreshableVersion="3" useAutoFormatting="1" itemPrintTitles="1" createdVersion="8" indent="0" outline="1" outlineData="1" multipleFieldFilters="0" chartFormat="5">
  <location ref="U5:V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4715A9-42AA-403A-97F7-C599115BF113}" name="PivotTable7" cacheId="6" applyNumberFormats="0" applyBorderFormats="0" applyFontFormats="0" applyPatternFormats="0" applyAlignmentFormats="0" applyWidthHeightFormats="1" dataCaption="Values" tag="24191d7c-f0e1-4c6a-9eea-42d70058cd6b" updatedVersion="8" minRefreshableVersion="3" useAutoFormatting="1" itemPrintTitles="1" createdVersion="8" indent="0" outline="1" outlineData="1" multipleFieldFilters="0" chartFormat="5">
  <location ref="R5:S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ating"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37AE69-2A1B-4908-8850-3AFB9E9D0D3A}" name="PivotTable2" cacheId="1" applyNumberFormats="0" applyBorderFormats="0" applyFontFormats="0" applyPatternFormats="0" applyAlignmentFormats="0" applyWidthHeightFormats="1" dataCaption="Values" tag="7cd0afe3-e0a0-4eb7-9ad4-c1faae81f5ec"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ating" fld="0" baseField="0" baseItem="0"/>
  </dataField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A7FC28-F69A-4DEB-8832-CD6FBBA86514}" name="PivotTable6" cacheId="5" applyNumberFormats="0" applyBorderFormats="0" applyFontFormats="0" applyPatternFormats="0" applyAlignmentFormats="0" applyWidthHeightFormats="1" dataCaption="Values" tag="c2342569-ce85-44fd-ab72-e989b395c0a1" updatedVersion="8" minRefreshableVersion="3" useAutoFormatting="1" itemPrintTitles="1" createdVersion="8" indent="0" outline="1" outlineData="1" multipleFieldFilters="0" chartFormat="5">
  <location ref="O5:P12"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Visitors"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urism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BBCC8ED-4924-4505-8D8D-0327C171C362}" sourceName="[tourism_dataset].[Countr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852698085">
      <levels count="2">
        <level uniqueName="[tourism_dataset].[Country].[(All)]" sourceCaption="(All)" count="0"/>
        <level uniqueName="[tourism_dataset].[Country].[Country]" sourceCaption="Country" count="7">
          <ranges>
            <range startItem="0">
              <i n="[tourism_dataset].[Country].&amp;[Australia]" c="Australia"/>
              <i n="[tourism_dataset].[Country].&amp;[Brazil]" c="Brazil"/>
              <i n="[tourism_dataset].[Country].&amp;[China]" c="China"/>
              <i n="[tourism_dataset].[Country].&amp;[Egypt]" c="Egypt"/>
              <i n="[tourism_dataset].[Country].&amp;[France]" c="France"/>
              <i n="[tourism_dataset].[Country].&amp;[India]" c="India"/>
              <i n="[tourism_dataset].[Country].&amp;[USA]" c="USA"/>
            </range>
          </ranges>
        </level>
      </levels>
      <selections count="1">
        <selection n="[tourism_dataset].[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CC22212-798E-460C-94C4-DD5BB1A8382F}" sourceName="[tourism_dataset].[Locat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852698085">
      <levels count="2">
        <level uniqueName="[tourism_dataset].[Location].[(All)]" sourceCaption="(All)" count="0"/>
        <level uniqueName="[tourism_dataset].[Location].[Location]" sourceCaption="Location" count="5989">
          <ranges>
            <range startItem="0">
              <i n="[tourism_dataset].[Location].&amp;[AaAUjderAc]" c="AaAUjderAc"/>
              <i n="[tourism_dataset].[Location].&amp;[AAbXtbnYmO]" c="AAbXtbnYmO"/>
              <i n="[tourism_dataset].[Location].&amp;[aAIosBqXvh]" c="aAIosBqXvh"/>
              <i n="[tourism_dataset].[Location].&amp;[AakXYSatjT]" c="AakXYSatjT"/>
              <i n="[tourism_dataset].[Location].&amp;[AApszztZYj]" c="AApszztZYj"/>
              <i n="[tourism_dataset].[Location].&amp;[aaqVpBnaNz]" c="aaqVpBnaNz"/>
              <i n="[tourism_dataset].[Location].&amp;[aatdzWFiOr]" c="aatdzWFiOr"/>
              <i n="[tourism_dataset].[Location].&amp;[aaWtbkBiDq]" c="aaWtbkBiDq"/>
              <i n="[tourism_dataset].[Location].&amp;[aAZrdnzgGy]" c="aAZrdnzgGy"/>
              <i n="[tourism_dataset].[Location].&amp;[aBcnipGHLz]" c="aBcnipGHLz"/>
              <i n="[tourism_dataset].[Location].&amp;[aBEQQnSbVR]" c="aBEQQnSbVR"/>
              <i n="[tourism_dataset].[Location].&amp;[ABQiNMXwIk]" c="ABQiNMXwIk"/>
              <i n="[tourism_dataset].[Location].&amp;[AbRkNAYASZ]" c="AbRkNAYASZ"/>
              <i n="[tourism_dataset].[Location].&amp;[aBxckiFhre]" c="aBxckiFhre"/>
              <i n="[tourism_dataset].[Location].&amp;[aBzUcXPFOy]" c="aBzUcXPFOy"/>
              <i n="[tourism_dataset].[Location].&amp;[AddFsWfqKO]" c="AddFsWfqKO"/>
              <i n="[tourism_dataset].[Location].&amp;[adFUJiRWFV]" c="adFUJiRWFV"/>
              <i n="[tourism_dataset].[Location].&amp;[ADHMzOCimO]" c="ADHMzOCimO"/>
              <i n="[tourism_dataset].[Location].&amp;[adhQakIdbK]" c="adhQakIdbK"/>
              <i n="[tourism_dataset].[Location].&amp;[ADldvzTSfq]" c="ADldvzTSfq"/>
              <i n="[tourism_dataset].[Location].&amp;[aDMllVKIhs]" c="aDMllVKIhs"/>
              <i n="[tourism_dataset].[Location].&amp;[adMpdiRKhF]" c="adMpdiRKhF"/>
              <i n="[tourism_dataset].[Location].&amp;[ADPUZRBVZA]" c="ADPUZRBVZA"/>
              <i n="[tourism_dataset].[Location].&amp;[AdRBwDICuS]" c="AdRBwDICuS"/>
              <i n="[tourism_dataset].[Location].&amp;[adwPhUkQGj]" c="adwPhUkQGj"/>
              <i n="[tourism_dataset].[Location].&amp;[adxtuGrdQV]" c="adxtuGrdQV"/>
              <i n="[tourism_dataset].[Location].&amp;[AeCbHkWsGZ]" c="AeCbHkWsGZ"/>
              <i n="[tourism_dataset].[Location].&amp;[AEDaiPIYuj]" c="AEDaiPIYuj"/>
              <i n="[tourism_dataset].[Location].&amp;[AedIFSzzGj]" c="AedIFSzzGj"/>
              <i n="[tourism_dataset].[Location].&amp;[AEFoTcgUQv]" c="AEFoTcgUQv"/>
              <i n="[tourism_dataset].[Location].&amp;[aEGwuPoIZj]" c="aEGwuPoIZj"/>
              <i n="[tourism_dataset].[Location].&amp;[aEjAWYuwOq]" c="aEjAWYuwOq"/>
              <i n="[tourism_dataset].[Location].&amp;[aEoQvvWMGm]" c="aEoQvvWMGm"/>
              <i n="[tourism_dataset].[Location].&amp;[aEpQWsIypx]" c="aEpQWsIypx"/>
              <i n="[tourism_dataset].[Location].&amp;[AEscoQoJqa]" c="AEscoQoJqa"/>
              <i n="[tourism_dataset].[Location].&amp;[aeUixfEAsb]" c="aeUixfEAsb"/>
              <i n="[tourism_dataset].[Location].&amp;[AEuJwTINDL]" c="AEuJwTINDL"/>
              <i n="[tourism_dataset].[Location].&amp;[afbQjBeeqF]" c="afbQjBeeqF"/>
              <i n="[tourism_dataset].[Location].&amp;[afdXmSGgLY]" c="afdXmSGgLY"/>
              <i n="[tourism_dataset].[Location].&amp;[AfMRfqgaHn]" c="AfMRfqgaHn"/>
              <i n="[tourism_dataset].[Location].&amp;[afPMVKwfkt]" c="afPMVKwfkt"/>
              <i n="[tourism_dataset].[Location].&amp;[aFpRaBpfrd]" c="aFpRaBpfrd"/>
              <i n="[tourism_dataset].[Location].&amp;[AFSKWwlsqT]" c="AFSKWwlsqT"/>
              <i n="[tourism_dataset].[Location].&amp;[aFsMjjRiCL]" c="aFsMjjRiCL"/>
              <i n="[tourism_dataset].[Location].&amp;[AFvSGdEPCD]" c="AFvSGdEPCD"/>
              <i n="[tourism_dataset].[Location].&amp;[AfXXZLkMoH]" c="AfXXZLkMoH"/>
              <i n="[tourism_dataset].[Location].&amp;[AgaBIxduLD]" c="AgaBIxduLD"/>
              <i n="[tourism_dataset].[Location].&amp;[aGAhwDPdWo]" c="aGAhwDPdWo"/>
              <i n="[tourism_dataset].[Location].&amp;[AGibimLgMD]" c="AGibimLgMD"/>
              <i n="[tourism_dataset].[Location].&amp;[agMvTXAwuh]" c="agMvTXAwuh"/>
              <i n="[tourism_dataset].[Location].&amp;[agnfOGUkLU]" c="agnfOGUkLU"/>
              <i n="[tourism_dataset].[Location].&amp;[AgvgkTdajR]" c="AgvgkTdajR"/>
              <i n="[tourism_dataset].[Location].&amp;[agyfBVQPhs]" c="agyfBVQPhs"/>
              <i n="[tourism_dataset].[Location].&amp;[AgyGsMesSr]" c="AgyGsMesSr"/>
              <i n="[tourism_dataset].[Location].&amp;[AgzgHZeTPU]" c="AgzgHZeTPU"/>
              <i n="[tourism_dataset].[Location].&amp;[aHaOTGydqZ]" c="aHaOTGydqZ"/>
              <i n="[tourism_dataset].[Location].&amp;[aheMmskneA]" c="aheMmskneA"/>
              <i n="[tourism_dataset].[Location].&amp;[aHeyqTCTAL]" c="aHeyqTCTAL"/>
              <i n="[tourism_dataset].[Location].&amp;[AhgVOLZixU]" c="AhgVOLZixU"/>
              <i n="[tourism_dataset].[Location].&amp;[ahIRHLEpUE]" c="ahIRHLEpUE"/>
              <i n="[tourism_dataset].[Location].&amp;[AHJDKxlofi]" c="AHJDKxlofi"/>
              <i n="[tourism_dataset].[Location].&amp;[aHKUXhjzTo]" c="aHKUXhjzTo"/>
              <i n="[tourism_dataset].[Location].&amp;[AHregfnDes]" c="AHregfnDes"/>
              <i n="[tourism_dataset].[Location].&amp;[aHUsBtlnSI]" c="aHUsBtlnSI"/>
              <i n="[tourism_dataset].[Location].&amp;[aILLfVfGtW]" c="aILLfVfGtW"/>
              <i n="[tourism_dataset].[Location].&amp;[AIMdRiSGbZ]" c="AIMdRiSGbZ"/>
              <i n="[tourism_dataset].[Location].&amp;[AImWodVzsL]" c="AImWodVzsL"/>
              <i n="[tourism_dataset].[Location].&amp;[aiOBLbMIUg]" c="aiOBLbMIUg"/>
              <i n="[tourism_dataset].[Location].&amp;[aiSlLjrfIy]" c="aiSlLjrfIy"/>
              <i n="[tourism_dataset].[Location].&amp;[aiVcytBrfv]" c="aiVcytBrfv"/>
              <i n="[tourism_dataset].[Location].&amp;[AJgFNYUWtF]" c="AJgFNYUWtF"/>
              <i n="[tourism_dataset].[Location].&amp;[AjkJRqpFQM]" c="AjkJRqpFQM"/>
              <i n="[tourism_dataset].[Location].&amp;[AJuTQyJCHB]" c="AJuTQyJCHB"/>
              <i n="[tourism_dataset].[Location].&amp;[akCRlWGyZq]" c="akCRlWGyZq"/>
              <i n="[tourism_dataset].[Location].&amp;[AkCswxdOAo]" c="AkCswxdOAo"/>
              <i n="[tourism_dataset].[Location].&amp;[aKDDGbfPwY]" c="aKDDGbfPwY"/>
              <i n="[tourism_dataset].[Location].&amp;[AkGvvhePvF]" c="AkGvvhePvF"/>
              <i n="[tourism_dataset].[Location].&amp;[AkoAobWujQ]" c="AkoAobWujQ"/>
              <i n="[tourism_dataset].[Location].&amp;[aksLPsXBXs]" c="aksLPsXBXs"/>
              <i n="[tourism_dataset].[Location].&amp;[aKtdvCZXPY]" c="aKtdvCZXPY"/>
              <i n="[tourism_dataset].[Location].&amp;[aKTzilgNpO]" c="aKTzilgNpO"/>
              <i n="[tourism_dataset].[Location].&amp;[AkWmSlQQdH]" c="AkWmSlQQdH"/>
              <i n="[tourism_dataset].[Location].&amp;[ALaTuaqBif]" c="ALaTuaqBif"/>
              <i n="[tourism_dataset].[Location].&amp;[AlfalZUXph]" c="AlfalZUXph"/>
              <i n="[tourism_dataset].[Location].&amp;[AlHupQqlsP]" c="AlHupQqlsP"/>
              <i n="[tourism_dataset].[Location].&amp;[alkLgVduFL]" c="alkLgVduFL"/>
              <i n="[tourism_dataset].[Location].&amp;[alKZRrVWzf]" c="alKZRrVWzf"/>
              <i n="[tourism_dataset].[Location].&amp;[aLlCbGuKJE]" c="aLlCbGuKJE"/>
              <i n="[tourism_dataset].[Location].&amp;[AllYWofRqi]" c="AllYWofRqi"/>
              <i n="[tourism_dataset].[Location].&amp;[alXjXbhlKk]" c="alXjXbhlKk"/>
              <i n="[tourism_dataset].[Location].&amp;[amBNFhuIba]" c="amBNFhuIba"/>
              <i n="[tourism_dataset].[Location].&amp;[AmCtjPmaVj]" c="AmCtjPmaVj"/>
              <i n="[tourism_dataset].[Location].&amp;[aMcWPpNXZR]" c="aMcWPpNXZR"/>
              <i n="[tourism_dataset].[Location].&amp;[amgCNkmFfJ]" c="amgCNkmFfJ"/>
              <i n="[tourism_dataset].[Location].&amp;[AmGkIrAhZI]" c="AmGkIrAhZI"/>
              <i n="[tourism_dataset].[Location].&amp;[amIqcMSeSu]" c="amIqcMSeSu"/>
              <i n="[tourism_dataset].[Location].&amp;[aMMhFtgGAy]" c="aMMhFtgGAy"/>
              <i n="[tourism_dataset].[Location].&amp;[AmMjdROhcT]" c="AmMjdROhcT"/>
              <i n="[tourism_dataset].[Location].&amp;[AMSgglMalZ]" c="AMSgglMalZ"/>
              <i n="[tourism_dataset].[Location].&amp;[AmsxENePwv]" c="AmsxENePwv"/>
              <i n="[tourism_dataset].[Location].&amp;[aMTvMufkJQ]" c="aMTvMufkJQ"/>
              <i n="[tourism_dataset].[Location].&amp;[amZohYzBPa]" c="amZohYzBPa"/>
              <i n="[tourism_dataset].[Location].&amp;[anblhspiPH]" c="anblhspiPH"/>
              <i n="[tourism_dataset].[Location].&amp;[AnffJvHjUA]" c="AnffJvHjUA"/>
              <i n="[tourism_dataset].[Location].&amp;[ANMhqNzvEV]" c="ANMhqNzvEV"/>
              <i n="[tourism_dataset].[Location].&amp;[aNNAKRCbNp]" c="aNNAKRCbNp"/>
              <i n="[tourism_dataset].[Location].&amp;[AnrEfiPbev]" c="AnrEfiPbev"/>
              <i n="[tourism_dataset].[Location].&amp;[AnSfaZVkma]" c="AnSfaZVkma"/>
              <i n="[tourism_dataset].[Location].&amp;[AnSOeTHGwp]" c="AnSOeTHGwp"/>
              <i n="[tourism_dataset].[Location].&amp;[anvdbSVwFp]" c="anvdbSVwFp"/>
              <i n="[tourism_dataset].[Location].&amp;[ANWyZwqIlY]" c="ANWyZwqIlY"/>
              <i n="[tourism_dataset].[Location].&amp;[AnzUXFfrCY]" c="AnzUXFfrCY"/>
              <i n="[tourism_dataset].[Location].&amp;[aOcIHXywps]" c="aOcIHXywps"/>
              <i n="[tourism_dataset].[Location].&amp;[AOfhtePmHi]" c="AOfhtePmHi"/>
              <i n="[tourism_dataset].[Location].&amp;[aOgBhwjGEc]" c="aOgBhwjGEc"/>
              <i n="[tourism_dataset].[Location].&amp;[AonyboEDDk]" c="AonyboEDDk"/>
              <i n="[tourism_dataset].[Location].&amp;[aOpExaXRlM]" c="aOpExaXRlM"/>
              <i n="[tourism_dataset].[Location].&amp;[aoqpNFJjNH]" c="aoqpNFJjNH"/>
              <i n="[tourism_dataset].[Location].&amp;[aoqtjRQAru]" c="aoqtjRQAru"/>
              <i n="[tourism_dataset].[Location].&amp;[aOrGFCUzuC]" c="aOrGFCUzuC"/>
              <i n="[tourism_dataset].[Location].&amp;[aOrOiEKjuk]" c="aOrOiEKjuk"/>
              <i n="[tourism_dataset].[Location].&amp;[AoxyMBGQLc]" c="AoxyMBGQLc"/>
              <i n="[tourism_dataset].[Location].&amp;[ApAnQVEWmi]" c="ApAnQVEWmi"/>
              <i n="[tourism_dataset].[Location].&amp;[APbErDUOyd]" c="APbErDUOyd"/>
              <i n="[tourism_dataset].[Location].&amp;[APBMLfJsOn]" c="APBMLfJsOn"/>
              <i n="[tourism_dataset].[Location].&amp;[APhazIgYPg]" c="APhazIgYPg"/>
              <i n="[tourism_dataset].[Location].&amp;[aPhWdDQLwn]" c="aPhWdDQLwn"/>
              <i n="[tourism_dataset].[Location].&amp;[APhwVznGSS]" c="APhwVznGSS"/>
              <i n="[tourism_dataset].[Location].&amp;[ApLntBZyIe]" c="ApLntBZyIe"/>
              <i n="[tourism_dataset].[Location].&amp;[aPmHBqoZIk]" c="aPmHBqoZIk"/>
              <i n="[tourism_dataset].[Location].&amp;[APmwcNnUbl]" c="APmwcNnUbl"/>
              <i n="[tourism_dataset].[Location].&amp;[ApnhlIoWcF]" c="ApnhlIoWcF"/>
              <i n="[tourism_dataset].[Location].&amp;[apOdJWNGsp]" c="apOdJWNGsp"/>
              <i n="[tourism_dataset].[Location].&amp;[apvzxxUFTx]" c="apvzxxUFTx"/>
              <i n="[tourism_dataset].[Location].&amp;[apwBvotTlA]" c="apwBvotTlA"/>
              <i n="[tourism_dataset].[Location].&amp;[AQASKjmNJW]" c="AQASKjmNJW"/>
              <i n="[tourism_dataset].[Location].&amp;[AqdtUulmuk]" c="AqdtUulmuk"/>
              <i n="[tourism_dataset].[Location].&amp;[aqEUaBxblq]" c="aqEUaBxblq"/>
              <i n="[tourism_dataset].[Location].&amp;[aqOLkAtiDr]" c="aqOLkAtiDr"/>
              <i n="[tourism_dataset].[Location].&amp;[AQqCpfrEVE]" c="AQqCpfrEVE"/>
              <i n="[tourism_dataset].[Location].&amp;[AqRNTntEKz]" c="AqRNTntEKz"/>
              <i n="[tourism_dataset].[Location].&amp;[aQxQSmLoJB]" c="aQxQSmLoJB"/>
              <i n="[tourism_dataset].[Location].&amp;[aRboTzFxBL]" c="aRboTzFxBL"/>
              <i n="[tourism_dataset].[Location].&amp;[ArhLqefXIC]" c="ArhLqefXIC"/>
              <i n="[tourism_dataset].[Location].&amp;[ArjdksZYOE]" c="ArjdksZYOE"/>
              <i n="[tourism_dataset].[Location].&amp;[arOSnxwfTd]" c="arOSnxwfTd"/>
              <i n="[tourism_dataset].[Location].&amp;[ArsaVRmgmW]" c="ArsaVRmgmW"/>
              <i n="[tourism_dataset].[Location].&amp;[aRthRYnnQY]" c="aRthRYnnQY"/>
              <i n="[tourism_dataset].[Location].&amp;[ArykcWplZY]" c="ArykcWplZY"/>
              <i n="[tourism_dataset].[Location].&amp;[aRYrMgRkQT]" c="aRYrMgRkQT"/>
              <i n="[tourism_dataset].[Location].&amp;[asIaWBjFAf]" c="asIaWBjFAf"/>
              <i n="[tourism_dataset].[Location].&amp;[aSjGjlnxhn]" c="aSjGjlnxhn"/>
              <i n="[tourism_dataset].[Location].&amp;[aslMWGjKJd]" c="aslMWGjKJd"/>
              <i n="[tourism_dataset].[Location].&amp;[ASMsziCqTj]" c="ASMsziCqTj"/>
              <i n="[tourism_dataset].[Location].&amp;[AsOomBbbKS]" c="AsOomBbbKS"/>
              <i n="[tourism_dataset].[Location].&amp;[aSptyUHDtU]" c="aSptyUHDtU"/>
              <i n="[tourism_dataset].[Location].&amp;[ASqKgodHrK]" c="ASqKgodHrK"/>
              <i n="[tourism_dataset].[Location].&amp;[asQMZAiyEp]" c="asQMZAiyEp"/>
              <i n="[tourism_dataset].[Location].&amp;[ASrLFXmorH]" c="ASrLFXmorH"/>
              <i n="[tourism_dataset].[Location].&amp;[asScMlvxuO]" c="asScMlvxuO"/>
              <i n="[tourism_dataset].[Location].&amp;[AssjyCbLlG]" c="AssjyCbLlG"/>
              <i n="[tourism_dataset].[Location].&amp;[aSyZMgfeGz]" c="aSyZMgfeGz"/>
              <i n="[tourism_dataset].[Location].&amp;[atAgUegRrA]" c="atAgUegRrA"/>
              <i n="[tourism_dataset].[Location].&amp;[aTbmtCAXYs]" c="aTbmtCAXYs"/>
              <i n="[tourism_dataset].[Location].&amp;[ATbyeMJCYx]" c="ATbyeMJCYx"/>
              <i n="[tourism_dataset].[Location].&amp;[atCYUHnpet]" c="atCYUHnpet"/>
              <i n="[tourism_dataset].[Location].&amp;[AtfbRWCRvG]" c="AtfbRWCRvG"/>
              <i n="[tourism_dataset].[Location].&amp;[AtgyQGFIPy]" c="AtgyQGFIPy"/>
              <i n="[tourism_dataset].[Location].&amp;[AtHLUQPmLD]" c="AtHLUQPmLD"/>
              <i n="[tourism_dataset].[Location].&amp;[AthozXTFgI]" c="AthozXTFgI"/>
              <i n="[tourism_dataset].[Location].&amp;[ATjrOTCkJM]" c="ATjrOTCkJM"/>
              <i n="[tourism_dataset].[Location].&amp;[attARzJPbe]" c="attARzJPbe"/>
              <i n="[tourism_dataset].[Location].&amp;[ATxkvqCAHM]" c="ATxkvqCAHM"/>
              <i n="[tourism_dataset].[Location].&amp;[atyjBqzhHj]" c="atyjBqzhHj"/>
              <i n="[tourism_dataset].[Location].&amp;[aUewxRJMGL]" c="aUewxRJMGL"/>
              <i n="[tourism_dataset].[Location].&amp;[AulmFOdUIj]" c="AulmFOdUIj"/>
              <i n="[tourism_dataset].[Location].&amp;[AuOgesxCVG]" c="AuOgesxCVG"/>
              <i n="[tourism_dataset].[Location].&amp;[aUTCPhClHt]" c="aUTCPhClHt"/>
              <i n="[tourism_dataset].[Location].&amp;[auUWpYdVTs]" c="auUWpYdVTs"/>
              <i n="[tourism_dataset].[Location].&amp;[AuWUpBjujS]" c="AuWUpBjujS"/>
              <i n="[tourism_dataset].[Location].&amp;[AuZcZxlKiy]" c="AuZcZxlKiy"/>
              <i n="[tourism_dataset].[Location].&amp;[avBHVOpQwN]" c="avBHVOpQwN"/>
              <i n="[tourism_dataset].[Location].&amp;[avBQFOyOOr]" c="avBQFOyOOr"/>
              <i n="[tourism_dataset].[Location].&amp;[aVDxUMVKLh]" c="aVDxUMVKLh"/>
              <i n="[tourism_dataset].[Location].&amp;[aVFdQwRuBy]" c="aVFdQwRuBy"/>
              <i n="[tourism_dataset].[Location].&amp;[avHWBIUmJK]" c="avHWBIUmJK"/>
              <i n="[tourism_dataset].[Location].&amp;[AVhYdXseGU]" c="AVhYdXseGU"/>
              <i n="[tourism_dataset].[Location].&amp;[AVKWBSHBLu]" c="AVKWBSHBLu"/>
              <i n="[tourism_dataset].[Location].&amp;[AvLnzRRXlY]" c="AvLnzRRXlY"/>
              <i n="[tourism_dataset].[Location].&amp;[AvPDxGkSRj]" c="AvPDxGkSRj"/>
              <i n="[tourism_dataset].[Location].&amp;[avqDoBycLK]" c="avqDoBycLK"/>
              <i n="[tourism_dataset].[Location].&amp;[AvuuogKyAu]" c="AvuuogKyAu"/>
              <i n="[tourism_dataset].[Location].&amp;[avylPbCYPw]" c="avylPbCYPw"/>
              <i n="[tourism_dataset].[Location].&amp;[aWCpaVLDxL]" c="aWCpaVLDxL"/>
              <i n="[tourism_dataset].[Location].&amp;[aWhMNgiOLI]" c="aWhMNgiOLI"/>
              <i n="[tourism_dataset].[Location].&amp;[AwJeoUsRAU]" c="AwJeoUsRAU"/>
              <i n="[tourism_dataset].[Location].&amp;[awngoyBbxB]" c="awngoyBbxB"/>
              <i n="[tourism_dataset].[Location].&amp;[awoetrOgMQ]" c="awoetrOgMQ"/>
              <i n="[tourism_dataset].[Location].&amp;[aWTpNfHpfm]" c="aWTpNfHpfm"/>
              <i n="[tourism_dataset].[Location].&amp;[aXguItPymA]" c="aXguItPymA"/>
              <i n="[tourism_dataset].[Location].&amp;[AXLvHwmwzr]" c="AXLvHwmwzr"/>
              <i n="[tourism_dataset].[Location].&amp;[aXvMXgcUox]" c="aXvMXgcUox"/>
              <i n="[tourism_dataset].[Location].&amp;[AxzvUJHxqk]" c="AxzvUJHxqk"/>
              <i n="[tourism_dataset].[Location].&amp;[AYBHVLRCnU]" c="AYBHVLRCnU"/>
              <i n="[tourism_dataset].[Location].&amp;[aYDgPsdyPW]" c="aYDgPsdyPW"/>
              <i n="[tourism_dataset].[Location].&amp;[aydVsBOcQZ]" c="aydVsBOcQZ"/>
              <i n="[tourism_dataset].[Location].&amp;[aYJDKciLYW]" c="aYJDKciLYW"/>
              <i n="[tourism_dataset].[Location].&amp;[AyKsQiqqxp]" c="AyKsQiqqxp"/>
              <i n="[tourism_dataset].[Location].&amp;[AYKtXRuZZN]" c="AYKtXRuZZN"/>
              <i n="[tourism_dataset].[Location].&amp;[ayvBGZzWEP]" c="ayvBGZzWEP"/>
              <i n="[tourism_dataset].[Location].&amp;[AYvDihSIeH]" c="AYvDihSIeH"/>
              <i n="[tourism_dataset].[Location].&amp;[AyZmJUXgHq]" c="AyZmJUXgHq"/>
              <i n="[tourism_dataset].[Location].&amp;[azBgSTGVvL]" c="azBgSTGVvL"/>
              <i n="[tourism_dataset].[Location].&amp;[azcfcsRNdl]" c="azcfcsRNdl"/>
              <i n="[tourism_dataset].[Location].&amp;[AZCSvesbea]" c="AZCSvesbea"/>
              <i n="[tourism_dataset].[Location].&amp;[AZgGWuQjMJ]" c="AZgGWuQjMJ"/>
              <i n="[tourism_dataset].[Location].&amp;[AZgyCNgJdc]" c="AZgyCNgJdc"/>
              <i n="[tourism_dataset].[Location].&amp;[aziUliiYpI]" c="aziUliiYpI"/>
              <i n="[tourism_dataset].[Location].&amp;[AzMRaNriaT]" c="AzMRaNriaT"/>
              <i n="[tourism_dataset].[Location].&amp;[azmXlClpvX]" c="azmXlClpvX"/>
              <i n="[tourism_dataset].[Location].&amp;[aZWuRqRDbo]" c="aZWuRqRDbo"/>
              <i n="[tourism_dataset].[Location].&amp;[AZyaASWMvV]" c="AZyaASWMvV"/>
              <i n="[tourism_dataset].[Location].&amp;[BAHvXQTWZE]" c="BAHvXQTWZE"/>
              <i n="[tourism_dataset].[Location].&amp;[baIXqhyNjV]" c="baIXqhyNjV"/>
              <i n="[tourism_dataset].[Location].&amp;[BamXzNSOBd]" c="BamXzNSOBd"/>
              <i n="[tourism_dataset].[Location].&amp;[bANVmYnRqu]" c="bANVmYnRqu"/>
              <i n="[tourism_dataset].[Location].&amp;[BAPMNOntjW]" c="BAPMNOntjW"/>
              <i n="[tourism_dataset].[Location].&amp;[baQDNvCiwi]" c="baQDNvCiwi"/>
              <i n="[tourism_dataset].[Location].&amp;[BARBHzJdBC]" c="BARBHzJdBC"/>
              <i n="[tourism_dataset].[Location].&amp;[baVVlvuIJl]" c="baVVlvuIJl"/>
              <i n="[tourism_dataset].[Location].&amp;[baysTQuUSZ]" c="baysTQuUSZ"/>
              <i n="[tourism_dataset].[Location].&amp;[BAzfCBMOXL]" c="BAzfCBMOXL"/>
              <i n="[tourism_dataset].[Location].&amp;[bBcHPQAyuR]" c="bBcHPQAyuR"/>
              <i n="[tourism_dataset].[Location].&amp;[bBEWXtFEgZ]" c="bBEWXtFEgZ"/>
              <i n="[tourism_dataset].[Location].&amp;[BbEZGYUtzh]" c="BbEZGYUtzh"/>
              <i n="[tourism_dataset].[Location].&amp;[BbGlIuItgo]" c="BbGlIuItgo"/>
              <i n="[tourism_dataset].[Location].&amp;[bbkGRrhPDp]" c="bbkGRrhPDp"/>
              <i n="[tourism_dataset].[Location].&amp;[BBpctetjwv]" c="BBpctetjwv"/>
              <i n="[tourism_dataset].[Location].&amp;[BbRLhlfonl]" c="BbRLhlfonl"/>
              <i n="[tourism_dataset].[Location].&amp;[BBVFRSASIk]" c="BBVFRSASIk"/>
              <i n="[tourism_dataset].[Location].&amp;[bBvYRMiOmT]" c="bBvYRMiOmT"/>
              <i n="[tourism_dataset].[Location].&amp;[BbWBwkROhB]" c="BbWBwkROhB"/>
              <i n="[tourism_dataset].[Location].&amp;[BBwrFWEUeq]" c="BBwrFWEUeq"/>
              <i n="[tourism_dataset].[Location].&amp;[bBYdhEkxVu]" c="bBYdhEkxVu"/>
              <i n="[tourism_dataset].[Location].&amp;[BcCZXhPpig]" c="BcCZXhPpig"/>
              <i n="[tourism_dataset].[Location].&amp;[bcGmeEqBiT]" c="bcGmeEqBiT"/>
              <i n="[tourism_dataset].[Location].&amp;[bChdQURczA]" c="bChdQURczA"/>
              <i n="[tourism_dataset].[Location].&amp;[BcHdUCjcgS]" c="BcHdUCjcgS"/>
              <i n="[tourism_dataset].[Location].&amp;[bCiZnlFelK]" c="bCiZnlFelK"/>
              <i n="[tourism_dataset].[Location].&amp;[bcmFzWzNfR]" c="bcmFzWzNfR"/>
              <i n="[tourism_dataset].[Location].&amp;[BcMJbiHsVH]" c="BcMJbiHsVH"/>
              <i n="[tourism_dataset].[Location].&amp;[bcmvnxzORv]" c="bcmvnxzORv"/>
              <i n="[tourism_dataset].[Location].&amp;[BCrYSvNHiv]" c="BCrYSvNHiv"/>
              <i n="[tourism_dataset].[Location].&amp;[bCVcCyygnx]" c="bCVcCyygnx"/>
              <i n="[tourism_dataset].[Location].&amp;[BcxjmFHRDg]" c="BcxjmFHRDg"/>
              <i n="[tourism_dataset].[Location].&amp;[bDbBfpUmcu]" c="bDbBfpUmcu"/>
              <i n="[tourism_dataset].[Location].&amp;[BDBvPGrSap]" c="BDBvPGrSap"/>
              <i n="[tourism_dataset].[Location].&amp;[BDCKzUMtVk]" c="BDCKzUMtVk"/>
              <i n="[tourism_dataset].[Location].&amp;[BDCLjtgqPe]" c="BDCLjtgqPe"/>
              <i n="[tourism_dataset].[Location].&amp;[bdfaJpJZiW]" c="bdfaJpJZiW"/>
              <i n="[tourism_dataset].[Location].&amp;[bDgggxaiwJ]" c="bDgggxaiwJ"/>
              <i n="[tourism_dataset].[Location].&amp;[BDKQXSoxzL]" c="BDKQXSoxzL"/>
              <i n="[tourism_dataset].[Location].&amp;[bDMKYmcppu]" c="bDMKYmcppu"/>
              <i n="[tourism_dataset].[Location].&amp;[bdMPlyvZVI]" c="bdMPlyvZVI"/>
              <i n="[tourism_dataset].[Location].&amp;[bDrEdUCDKd]" c="bDrEdUCDKd"/>
              <i n="[tourism_dataset].[Location].&amp;[bDSKODHggF]" c="bDSKODHggF"/>
              <i n="[tourism_dataset].[Location].&amp;[bDTLejbeVD]" c="bDTLejbeVD"/>
              <i n="[tourism_dataset].[Location].&amp;[BDUYaPoSKk]" c="BDUYaPoSKk"/>
              <i n="[tourism_dataset].[Location].&amp;[BDZGscZxMC]" c="BDZGscZxMC"/>
              <i n="[tourism_dataset].[Location].&amp;[bEAJnEpSjS]" c="bEAJnEpSjS"/>
              <i n="[tourism_dataset].[Location].&amp;[bekeHpojvV]" c="bekeHpojvV"/>
              <i n="[tourism_dataset].[Location].&amp;[BEKpeQLWGR]" c="BEKpeQLWGR"/>
              <i n="[tourism_dataset].[Location].&amp;[BeLhfrhKOI]" c="BeLhfrhKOI"/>
              <i n="[tourism_dataset].[Location].&amp;[BElvlNeiNT]" c="BElvlNeiNT"/>
              <i n="[tourism_dataset].[Location].&amp;[BENEvvoFCH]" c="BENEvvoFCH"/>
              <i n="[tourism_dataset].[Location].&amp;[beodDVGHvi]" c="beodDVGHvi"/>
              <i n="[tourism_dataset].[Location].&amp;[beQVVOoMDt]" c="beQVVOoMDt"/>
              <i n="[tourism_dataset].[Location].&amp;[besjCULUZH]" c="besjCULUZH"/>
              <i n="[tourism_dataset].[Location].&amp;[BEzsSsIRka]" c="BEzsSsIRka"/>
              <i n="[tourism_dataset].[Location].&amp;[bFBoalAcRW]" c="bFBoalAcRW"/>
              <i n="[tourism_dataset].[Location].&amp;[bfEXxaYJMe]" c="bfEXxaYJMe"/>
              <i n="[tourism_dataset].[Location].&amp;[bFoYeNebTa]" c="bFoYeNebTa"/>
              <i n="[tourism_dataset].[Location].&amp;[BFPlNIRMGs]" c="BFPlNIRMGs"/>
              <i n="[tourism_dataset].[Location].&amp;[BfPtuaGABT]" c="BfPtuaGABT"/>
              <i n="[tourism_dataset].[Location].&amp;[BFqnuoUNOK]" c="BFqnuoUNOK"/>
              <i n="[tourism_dataset].[Location].&amp;[bfRcZuFKNz]" c="bfRcZuFKNz"/>
              <i n="[tourism_dataset].[Location].&amp;[bFTrauOofe]" c="bFTrauOofe"/>
              <i n="[tourism_dataset].[Location].&amp;[bfyfqKHImx]" c="bfyfqKHImx"/>
              <i n="[tourism_dataset].[Location].&amp;[BFzPRubYVQ]" c="BFzPRubYVQ"/>
              <i n="[tourism_dataset].[Location].&amp;[BGFkbDXUbK]" c="BGFkbDXUbK"/>
              <i n="[tourism_dataset].[Location].&amp;[BGHhVZIjcF]" c="BGHhVZIjcF"/>
              <i n="[tourism_dataset].[Location].&amp;[bgiCPVAnRE]" c="bgiCPVAnRE"/>
              <i n="[tourism_dataset].[Location].&amp;[BGlAdVlWdD]" c="BGlAdVlWdD"/>
              <i n="[tourism_dataset].[Location].&amp;[BgLBxfbtBN]" c="BgLBxfbtBN"/>
              <i n="[tourism_dataset].[Location].&amp;[BgPSETzaUQ]" c="BgPSETzaUQ"/>
              <i n="[tourism_dataset].[Location].&amp;[BgQyLQfBQX]" c="BgQyLQfBQX"/>
              <i n="[tourism_dataset].[Location].&amp;[BGTGidqGXH]" c="BGTGidqGXH"/>
              <i n="[tourism_dataset].[Location].&amp;[BGWeEHVgDr]" c="BGWeEHVgDr"/>
              <i n="[tourism_dataset].[Location].&amp;[BHbAXyaDMo]" c="BHbAXyaDMo"/>
              <i n="[tourism_dataset].[Location].&amp;[BHciYRQVuc]" c="BHciYRQVuc"/>
              <i n="[tourism_dataset].[Location].&amp;[BhcoBaYLyb]" c="BhcoBaYLyb"/>
              <i n="[tourism_dataset].[Location].&amp;[bheArFqVoI]" c="bheArFqVoI"/>
              <i n="[tourism_dataset].[Location].&amp;[BHiKHNOVZL]" c="BHiKHNOVZL"/>
              <i n="[tourism_dataset].[Location].&amp;[BhIRPlSTOp]" c="BhIRPlSTOp"/>
              <i n="[tourism_dataset].[Location].&amp;[bhKdBRoSYx]" c="bhKdBRoSYx"/>
              <i n="[tourism_dataset].[Location].&amp;[BHkwjQRuMZ]" c="BHkwjQRuMZ"/>
              <i n="[tourism_dataset].[Location].&amp;[BhVEbxPkZl]" c="BhVEbxPkZl"/>
              <i n="[tourism_dataset].[Location].&amp;[BhWOwcCFni]" c="BhWOwcCFni"/>
              <i n="[tourism_dataset].[Location].&amp;[BHYhCnbImy]" c="BHYhCnbImy"/>
              <i n="[tourism_dataset].[Location].&amp;[BiEAqCwFLm]" c="BiEAqCwFLm"/>
              <i n="[tourism_dataset].[Location].&amp;[BIItimTDpM]" c="BIItimTDpM"/>
              <i n="[tourism_dataset].[Location].&amp;[BIKSPWZHBS]" c="BIKSPWZHBS"/>
              <i n="[tourism_dataset].[Location].&amp;[bIQJyBHftf]" c="bIQJyBHftf"/>
              <i n="[tourism_dataset].[Location].&amp;[BIriOrVhAu]" c="BIriOrVhAu"/>
              <i n="[tourism_dataset].[Location].&amp;[BItoCEcwFW]" c="BItoCEcwFW"/>
              <i n="[tourism_dataset].[Location].&amp;[bIuJHwnDiT]" c="bIuJHwnDiT"/>
              <i n="[tourism_dataset].[Location].&amp;[BiWlYjToLL]" c="BiWlYjToLL"/>
              <i n="[tourism_dataset].[Location].&amp;[BiZZbRNQfu]" c="BiZZbRNQfu"/>
              <i n="[tourism_dataset].[Location].&amp;[bjaskapSlS]" c="bjaskapSlS"/>
              <i n="[tourism_dataset].[Location].&amp;[bJBEnbKYkP]" c="bJBEnbKYkP"/>
              <i n="[tourism_dataset].[Location].&amp;[BJIQEwTVSF]" c="BJIQEwTVSF"/>
              <i n="[tourism_dataset].[Location].&amp;[BjKircDVih]" c="BjKircDVih"/>
              <i n="[tourism_dataset].[Location].&amp;[BJKOXFCByt]" c="BJKOXFCByt"/>
              <i n="[tourism_dataset].[Location].&amp;[bJqrPzmoAS]" c="bJqrPzmoAS"/>
              <i n="[tourism_dataset].[Location].&amp;[BjvDDXfIqB]" c="BjvDDXfIqB"/>
              <i n="[tourism_dataset].[Location].&amp;[bjvqUBmiel]" c="bjvqUBmiel"/>
              <i n="[tourism_dataset].[Location].&amp;[BkcvbHvTVl]" c="BkcvbHvTVl"/>
              <i n="[tourism_dataset].[Location].&amp;[BKGsRXFNSc]" c="BKGsRXFNSc"/>
              <i n="[tourism_dataset].[Location].&amp;[bKjSyoFnPd]" c="bKjSyoFnPd"/>
              <i n="[tourism_dataset].[Location].&amp;[BknxLPQkss]" c="BknxLPQkss"/>
              <i n="[tourism_dataset].[Location].&amp;[BknYJpNwAy]" c="BknYJpNwAy"/>
              <i n="[tourism_dataset].[Location].&amp;[BkPadbAYnC]" c="BkPadbAYnC"/>
              <i n="[tourism_dataset].[Location].&amp;[BKtHGgYQZL]" c="BKtHGgYQZL"/>
              <i n="[tourism_dataset].[Location].&amp;[bktxsrfaEU]" c="bktxsrfaEU"/>
              <i n="[tourism_dataset].[Location].&amp;[BKXybfVtvE]" c="BKXybfVtvE"/>
              <i n="[tourism_dataset].[Location].&amp;[bKYvheikps]" c="bKYvheikps"/>
              <i n="[tourism_dataset].[Location].&amp;[bkzWLoKUqZ]" c="bkzWLoKUqZ"/>
              <i n="[tourism_dataset].[Location].&amp;[bLGjShehQo]" c="bLGjShehQo"/>
              <i n="[tourism_dataset].[Location].&amp;[blJLEiwbaf]" c="blJLEiwbaf"/>
              <i n="[tourism_dataset].[Location].&amp;[BlJNjUrHum]" c="BlJNjUrHum"/>
              <i n="[tourism_dataset].[Location].&amp;[BlkraAcWTu]" c="BlkraAcWTu"/>
              <i n="[tourism_dataset].[Location].&amp;[blmwRRkbWq]" c="blmwRRkbWq"/>
              <i n="[tourism_dataset].[Location].&amp;[BlPsPNtjOX]" c="BlPsPNtjOX"/>
              <i n="[tourism_dataset].[Location].&amp;[BluwAvZZMs]" c="BluwAvZZMs"/>
              <i n="[tourism_dataset].[Location].&amp;[bLvVIufWvX]" c="bLvVIufWvX"/>
              <i n="[tourism_dataset].[Location].&amp;[bLzQtuwClx]" c="bLzQtuwClx"/>
              <i n="[tourism_dataset].[Location].&amp;[BmBgsUvvMa]" c="BmBgsUvvMa"/>
              <i n="[tourism_dataset].[Location].&amp;[bmGsTUILLC]" c="bmGsTUILLC"/>
              <i n="[tourism_dataset].[Location].&amp;[BmHuihgOmZ]" c="BmHuihgOmZ"/>
              <i n="[tourism_dataset].[Location].&amp;[BmlGAQVoNQ]" c="BmlGAQVoNQ"/>
              <i n="[tourism_dataset].[Location].&amp;[bmliEvrkPF]" c="bmliEvrkPF"/>
              <i n="[tourism_dataset].[Location].&amp;[BmLLjdPwSl]" c="BmLLjdPwSl"/>
              <i n="[tourism_dataset].[Location].&amp;[BMoOklxPOk]" c="BMoOklxPOk"/>
              <i n="[tourism_dataset].[Location].&amp;[bmrxvwfhdQ]" c="bmrxvwfhdQ"/>
              <i n="[tourism_dataset].[Location].&amp;[bMsbmrELiN]" c="bMsbmrELiN"/>
              <i n="[tourism_dataset].[Location].&amp;[BMUBYlTfSj]" c="BMUBYlTfSj"/>
              <i n="[tourism_dataset].[Location].&amp;[BmueqmqmQU]" c="BmueqmqmQU"/>
              <i n="[tourism_dataset].[Location].&amp;[bmwiWUkuUS]" c="bmwiWUkuUS"/>
              <i n="[tourism_dataset].[Location].&amp;[bMWvUfGvCL]" c="bMWvUfGvCL"/>
              <i n="[tourism_dataset].[Location].&amp;[bmZVBxTcei]" c="bmZVBxTcei"/>
              <i n="[tourism_dataset].[Location].&amp;[BNaXKJUbUX]" c="BNaXKJUbUX"/>
              <i n="[tourism_dataset].[Location].&amp;[BndOAFwWyb]" c="BndOAFwWyb"/>
              <i n="[tourism_dataset].[Location].&amp;[BNgefSZPaY]" c="BNgefSZPaY"/>
              <i n="[tourism_dataset].[Location].&amp;[BnHlVGEMOh]" c="BnHlVGEMOh"/>
              <i n="[tourism_dataset].[Location].&amp;[BNkgnnRJcj]" c="BNkgnnRJcj"/>
              <i n="[tourism_dataset].[Location].&amp;[bNmEKNdtWi]" c="bNmEKNdtWi"/>
              <i n="[tourism_dataset].[Location].&amp;[bNnpsEBBcV]" c="bNnpsEBBcV"/>
              <i n="[tourism_dataset].[Location].&amp;[BNQqlyVibj]" c="BNQqlyVibj"/>
              <i n="[tourism_dataset].[Location].&amp;[BnQzUqcioD]" c="BnQzUqcioD"/>
              <i n="[tourism_dataset].[Location].&amp;[bNrBEVEDLo]" c="bNrBEVEDLo"/>
              <i n="[tourism_dataset].[Location].&amp;[bNRrktoUvP]" c="bNRrktoUvP"/>
              <i n="[tourism_dataset].[Location].&amp;[BntekcoNcZ]" c="BntekcoNcZ"/>
              <i n="[tourism_dataset].[Location].&amp;[bnyPUHjwNH]" c="bnyPUHjwNH"/>
              <i n="[tourism_dataset].[Location].&amp;[BoBISDwkph]" c="BoBISDwkph"/>
              <i n="[tourism_dataset].[Location].&amp;[BoMqljkrND]" c="BoMqljkrND"/>
              <i n="[tourism_dataset].[Location].&amp;[bomrExLfnj]" c="bomrExLfnj"/>
              <i n="[tourism_dataset].[Location].&amp;[bOrDRsRvEb]" c="bOrDRsRvEb"/>
              <i n="[tourism_dataset].[Location].&amp;[BowdwIZaEt]" c="BowdwIZaEt"/>
              <i n="[tourism_dataset].[Location].&amp;[boXNnOEWLo]" c="boXNnOEWLo"/>
              <i n="[tourism_dataset].[Location].&amp;[bOYCBSGLUS]" c="bOYCBSGLUS"/>
              <i n="[tourism_dataset].[Location].&amp;[bPbyUMGppW]" c="bPbyUMGppW"/>
              <i n="[tourism_dataset].[Location].&amp;[bpfYQArQjR]" c="bpfYQArQjR"/>
              <i n="[tourism_dataset].[Location].&amp;[bpHIKalkFi]" c="bpHIKalkFi"/>
              <i n="[tourism_dataset].[Location].&amp;[bphoDOoyvY]" c="bphoDOoyvY"/>
              <i n="[tourism_dataset].[Location].&amp;[bPmNQJcboK]" c="bPmNQJcboK"/>
              <i n="[tourism_dataset].[Location].&amp;[BPSeERsHvw]" c="BPSeERsHvw"/>
              <i n="[tourism_dataset].[Location].&amp;[bPyubCWGgA]" c="bPyubCWGgA"/>
              <i n="[tourism_dataset].[Location].&amp;[bpZIxNaBIu]" c="bpZIxNaBIu"/>
              <i n="[tourism_dataset].[Location].&amp;[bQBBaHWPmJ]" c="bQBBaHWPmJ"/>
              <i n="[tourism_dataset].[Location].&amp;[bqcTzTJZbp]" c="bqcTzTJZbp"/>
              <i n="[tourism_dataset].[Location].&amp;[BqfAOxFGcj]" c="BqfAOxFGcj"/>
              <i n="[tourism_dataset].[Location].&amp;[BQFEdcTkbG]" c="BQFEdcTkbG"/>
              <i n="[tourism_dataset].[Location].&amp;[bqkrYbrYnN]" c="bqkrYbrYnN"/>
              <i n="[tourism_dataset].[Location].&amp;[bqMIEmyORD]" c="bqMIEmyORD"/>
              <i n="[tourism_dataset].[Location].&amp;[bQOIdHbWzX]" c="bQOIdHbWzX"/>
              <i n="[tourism_dataset].[Location].&amp;[BQPyyzITBX]" c="BQPyyzITBX"/>
              <i n="[tourism_dataset].[Location].&amp;[bQqOgKTbtC]" c="bQqOgKTbtC"/>
              <i n="[tourism_dataset].[Location].&amp;[bQQtRsPsUI]" c="bQQtRsPsUI"/>
              <i n="[tourism_dataset].[Location].&amp;[bQreneXgBM]" c="bQreneXgBM"/>
              <i n="[tourism_dataset].[Location].&amp;[bQsEKvnYid]" c="bQsEKvnYid"/>
              <i n="[tourism_dataset].[Location].&amp;[BqUuoLgsVU]" c="BqUuoLgsVU"/>
              <i n="[tourism_dataset].[Location].&amp;[BqUYxEXfdn]" c="BqUYxEXfdn"/>
              <i n="[tourism_dataset].[Location].&amp;[BrbQNsUpqS]" c="BrbQNsUpqS"/>
              <i n="[tourism_dataset].[Location].&amp;[bReBxcSmYe]" c="bReBxcSmYe"/>
              <i n="[tourism_dataset].[Location].&amp;[brEwXAScvb]" c="brEwXAScvb"/>
              <i n="[tourism_dataset].[Location].&amp;[bRraFMMEZL]" c="bRraFMMEZL"/>
              <i n="[tourism_dataset].[Location].&amp;[BRRWEhAILU]" c="BRRWEhAILU"/>
              <i n="[tourism_dataset].[Location].&amp;[BrSCKAfmPW]" c="BrSCKAfmPW"/>
              <i n="[tourism_dataset].[Location].&amp;[bRSFIPTUwZ]" c="bRSFIPTUwZ"/>
              <i n="[tourism_dataset].[Location].&amp;[BrvNzAnfjY]" c="BrvNzAnfjY"/>
              <i n="[tourism_dataset].[Location].&amp;[bSdtplzhXP]" c="bSdtplzhXP"/>
              <i n="[tourism_dataset].[Location].&amp;[BSfnEmMLHL]" c="BSfnEmMLHL"/>
              <i n="[tourism_dataset].[Location].&amp;[BsPFYjskib]" c="BsPFYjskib"/>
              <i n="[tourism_dataset].[Location].&amp;[BsRBTQZkpb]" c="BsRBTQZkpb"/>
              <i n="[tourism_dataset].[Location].&amp;[BSXFKvPLlY]" c="BSXFKvPLlY"/>
              <i n="[tourism_dataset].[Location].&amp;[BTcbisIzCs]" c="BTcbisIzCs"/>
              <i n="[tourism_dataset].[Location].&amp;[BTHQwyOuNs]" c="BTHQwyOuNs"/>
              <i n="[tourism_dataset].[Location].&amp;[bTmGACzFEs]" c="bTmGACzFEs"/>
              <i n="[tourism_dataset].[Location].&amp;[BTPJaOtvav]" c="BTPJaOtvav"/>
              <i n="[tourism_dataset].[Location].&amp;[BTQPIxqUjt]" c="BTQPIxqUjt"/>
              <i n="[tourism_dataset].[Location].&amp;[BtrqpXPvLB]" c="BtrqpXPvLB"/>
              <i n="[tourism_dataset].[Location].&amp;[bUFtdpUrgc]" c="bUFtdpUrgc"/>
              <i n="[tourism_dataset].[Location].&amp;[BulVsuBlLp]" c="BulVsuBlLp"/>
              <i n="[tourism_dataset].[Location].&amp;[bunSkeGXdV]" c="bunSkeGXdV"/>
              <i n="[tourism_dataset].[Location].&amp;[BUNVUxDvEE]" c="BUNVUxDvEE"/>
              <i n="[tourism_dataset].[Location].&amp;[buPiImWzbo]" c="buPiImWzbo"/>
              <i n="[tourism_dataset].[Location].&amp;[BuqrNZzCMD]" c="BuqrNZzCMD"/>
              <i n="[tourism_dataset].[Location].&amp;[BUSCAvUGsx]" c="BUSCAvUGsx"/>
              <i n="[tourism_dataset].[Location].&amp;[BUsVypIvvu]" c="BUsVypIvvu"/>
              <i n="[tourism_dataset].[Location].&amp;[buTrMZWZxM]" c="buTrMZWZxM"/>
              <i n="[tourism_dataset].[Location].&amp;[buwNadpFfG]" c="buwNadpFfG"/>
              <i n="[tourism_dataset].[Location].&amp;[BUxWzWpoVf]" c="BUxWzWpoVf"/>
              <i n="[tourism_dataset].[Location].&amp;[BvAuGjYbth]" c="BvAuGjYbth"/>
              <i n="[tourism_dataset].[Location].&amp;[bViUndGGSO]" c="bViUndGGSO"/>
              <i n="[tourism_dataset].[Location].&amp;[BVLFciuWnt]" c="BVLFciuWnt"/>
              <i n="[tourism_dataset].[Location].&amp;[bVmhTKnYKz]" c="bVmhTKnYKz"/>
              <i n="[tourism_dataset].[Location].&amp;[BVpeJWHyWR]" c="BVpeJWHyWR"/>
              <i n="[tourism_dataset].[Location].&amp;[BvpohFzuxf]" c="BvpohFzuxf"/>
              <i n="[tourism_dataset].[Location].&amp;[BvSGwOwsHl]" c="BvSGwOwsHl"/>
              <i n="[tourism_dataset].[Location].&amp;[BvTwwiYaFR]" c="BvTwwiYaFR"/>
              <i n="[tourism_dataset].[Location].&amp;[bVUTTWwSJn]" c="bVUTTWwSJn"/>
              <i n="[tourism_dataset].[Location].&amp;[bVwNPDjAhS]" c="bVwNPDjAhS"/>
              <i n="[tourism_dataset].[Location].&amp;[bWbPLPLamj]" c="bWbPLPLamj"/>
              <i n="[tourism_dataset].[Location].&amp;[BwcGPkXmoO]" c="BwcGPkXmoO"/>
              <i n="[tourism_dataset].[Location].&amp;[BWFvAFSEgb]" c="BWFvAFSEgb"/>
              <i n="[tourism_dataset].[Location].&amp;[bWFXeeRBmN]" c="bWFXeeRBmN"/>
              <i n="[tourism_dataset].[Location].&amp;[BwHpLzzIhF]" c="BwHpLzzIhF"/>
              <i n="[tourism_dataset].[Location].&amp;[BwLSPqYRoD]" c="BwLSPqYRoD"/>
              <i n="[tourism_dataset].[Location].&amp;[BWsyqqfPRt]" c="BWsyqqfPRt"/>
              <i n="[tourism_dataset].[Location].&amp;[BWwrUJrnQd]" c="BWwrUJrnQd"/>
              <i n="[tourism_dataset].[Location].&amp;[BXeNiBDWpD]" c="BXeNiBDWpD"/>
              <i n="[tourism_dataset].[Location].&amp;[bXepAVrwgm]" c="bXepAVrwgm"/>
              <i n="[tourism_dataset].[Location].&amp;[BxgPtOtfIH]" c="BxgPtOtfIH"/>
              <i n="[tourism_dataset].[Location].&amp;[bxHsjvFxPm]" c="bxHsjvFxPm"/>
              <i n="[tourism_dataset].[Location].&amp;[BXiLthWkfj]" c="BXiLthWkfj"/>
              <i n="[tourism_dataset].[Location].&amp;[BxjkQHMwNQ]" c="BxjkQHMwNQ"/>
              <i n="[tourism_dataset].[Location].&amp;[bxJVGwokjf]" c="bxJVGwokjf"/>
              <i n="[tourism_dataset].[Location].&amp;[BXozNLFTjt]" c="BXozNLFTjt"/>
              <i n="[tourism_dataset].[Location].&amp;[bXqIjvhTdS]" c="bXqIjvhTdS"/>
              <i n="[tourism_dataset].[Location].&amp;[BXrcZkWPgA]" c="BXrcZkWPgA"/>
              <i n="[tourism_dataset].[Location].&amp;[bxrYlaoLzZ]" c="bxrYlaoLzZ"/>
              <i n="[tourism_dataset].[Location].&amp;[BXtyFHuWZJ]" c="BXtyFHuWZJ"/>
              <i n="[tourism_dataset].[Location].&amp;[bXtyILCxvo]" c="bXtyILCxvo"/>
              <i n="[tourism_dataset].[Location].&amp;[bxwejeaDtr]" c="bxwejeaDtr"/>
              <i n="[tourism_dataset].[Location].&amp;[bxWyuYABzf]" c="bxWyuYABzf"/>
              <i n="[tourism_dataset].[Location].&amp;[BxyOoibqaz]" c="BxyOoibqaz"/>
              <i n="[tourism_dataset].[Location].&amp;[ByCCnAhsyl]" c="ByCCnAhsyl"/>
              <i n="[tourism_dataset].[Location].&amp;[bYdUkVAYQc]" c="bYdUkVAYQc"/>
              <i n="[tourism_dataset].[Location].&amp;[bYFWtDiIIy]" c="bYFWtDiIIy"/>
              <i n="[tourism_dataset].[Location].&amp;[bYgqjHQQOh]" c="bYgqjHQQOh"/>
              <i n="[tourism_dataset].[Location].&amp;[BYnhrzoxvp]" c="BYnhrzoxvp"/>
              <i n="[tourism_dataset].[Location].&amp;[bZAPJKohjM]" c="bZAPJKohjM"/>
              <i n="[tourism_dataset].[Location].&amp;[BZhLyOufnO]" c="BZhLyOufnO"/>
              <i n="[tourism_dataset].[Location].&amp;[BZjArXxLZE]" c="BZjArXxLZE"/>
              <i n="[tourism_dataset].[Location].&amp;[bzlEbUZykJ]" c="bzlEbUZykJ"/>
              <i n="[tourism_dataset].[Location].&amp;[bzmhdGLUdq]" c="bzmhdGLUdq"/>
              <i n="[tourism_dataset].[Location].&amp;[BzmIzzoIah]" c="BzmIzzoIah"/>
              <i n="[tourism_dataset].[Location].&amp;[BznaEwHmRf]" c="BznaEwHmRf"/>
              <i n="[tourism_dataset].[Location].&amp;[bzNxjFpEbm]" c="bzNxjFpEbm"/>
              <i n="[tourism_dataset].[Location].&amp;[BzTCAWCnXC]" c="BzTCAWCnXC"/>
              <i n="[tourism_dataset].[Location].&amp;[bztntYdSFj]" c="bztntYdSFj"/>
              <i n="[tourism_dataset].[Location].&amp;[BzvUmgYXnX]" c="BzvUmgYXnX"/>
              <i n="[tourism_dataset].[Location].&amp;[BZVVxLIUDm]" c="BZVVxLIUDm"/>
              <i n="[tourism_dataset].[Location].&amp;[BZyJByMfxP]" c="BZyJByMfxP"/>
              <i n="[tourism_dataset].[Location].&amp;[BzzuWAPBdD]" c="BzzuWAPBdD"/>
              <i n="[tourism_dataset].[Location].&amp;[cagOvXQfrP]" c="cagOvXQfrP"/>
              <i n="[tourism_dataset].[Location].&amp;[cAisDEjzZP]" c="cAisDEjzZP"/>
              <i n="[tourism_dataset].[Location].&amp;[CAjuFjeHUv]" c="CAjuFjeHUv"/>
              <i n="[tourism_dataset].[Location].&amp;[CAmRwVSpZM]" c="CAmRwVSpZM"/>
              <i n="[tourism_dataset].[Location].&amp;[CanxeXksBz]" c="CanxeXksBz"/>
              <i n="[tourism_dataset].[Location].&amp;[cATRCRdmRZ]" c="cATRCRdmRZ"/>
              <i n="[tourism_dataset].[Location].&amp;[CavoIrsFCq]" c="CavoIrsFCq"/>
              <i n="[tourism_dataset].[Location].&amp;[cAWbZQcZXJ]" c="cAWbZQcZXJ"/>
              <i n="[tourism_dataset].[Location].&amp;[CaXwZeiRmH]" c="CaXwZeiRmH"/>
              <i n="[tourism_dataset].[Location].&amp;[CBCbAjJlRu]" c="CBCbAjJlRu"/>
              <i n="[tourism_dataset].[Location].&amp;[CbCqwWQUYO]" c="CbCqwWQUYO"/>
              <i n="[tourism_dataset].[Location].&amp;[CBHtHQDRZe]" c="CBHtHQDRZe"/>
              <i n="[tourism_dataset].[Location].&amp;[CBJKhAsbTU]" c="CBJKhAsbTU"/>
              <i n="[tourism_dataset].[Location].&amp;[CbMQsNdMwN]" c="CbMQsNdMwN"/>
              <i n="[tourism_dataset].[Location].&amp;[cbmqtzectY]" c="cbmqtzectY"/>
              <i n="[tourism_dataset].[Location].&amp;[CbNODfcFqa]" c="CbNODfcFqa"/>
              <i n="[tourism_dataset].[Location].&amp;[CBNuuDSsut]" c="CBNuuDSsut"/>
              <i n="[tourism_dataset].[Location].&amp;[CbNVzIkitH]" c="CbNVzIkitH"/>
              <i n="[tourism_dataset].[Location].&amp;[cBqdyqVLOJ]" c="cBqdyqVLOJ"/>
              <i n="[tourism_dataset].[Location].&amp;[cBUuwNHWzX]" c="cBUuwNHWzX"/>
              <i n="[tourism_dataset].[Location].&amp;[cBVlFFJyKU]" c="cBVlFFJyKU"/>
              <i n="[tourism_dataset].[Location].&amp;[CBXUmeqaYj]" c="CBXUmeqaYj"/>
              <i n="[tourism_dataset].[Location].&amp;[ccAaghdOJI]" c="ccAaghdOJI"/>
              <i n="[tourism_dataset].[Location].&amp;[CCBfiBZPoD]" c="CCBfiBZPoD"/>
              <i n="[tourism_dataset].[Location].&amp;[cCBufooUCb]" c="cCBufooUCb"/>
              <i n="[tourism_dataset].[Location].&amp;[ccHnblXLHN]" c="ccHnblXLHN"/>
              <i n="[tourism_dataset].[Location].&amp;[cCLnHfxyGP]" c="cCLnHfxyGP"/>
              <i n="[tourism_dataset].[Location].&amp;[CCnCckntrS]" c="CCnCckntrS"/>
              <i n="[tourism_dataset].[Location].&amp;[cCrUNzaZFm]" c="cCrUNzaZFm"/>
              <i n="[tourism_dataset].[Location].&amp;[CcSZfQhDIt]" c="CcSZfQhDIt"/>
              <i n="[tourism_dataset].[Location].&amp;[CCwNkNDOml]" c="CCwNkNDOml"/>
              <i n="[tourism_dataset].[Location].&amp;[CddWiWdgrM]" c="CddWiWdgrM"/>
              <i n="[tourism_dataset].[Location].&amp;[CdfnDwsZOh]" c="CdfnDwsZOh"/>
              <i n="[tourism_dataset].[Location].&amp;[CdJYKPsVUP]" c="CdJYKPsVUP"/>
              <i n="[tourism_dataset].[Location].&amp;[cDKneeOmrC]" c="cDKneeOmrC"/>
              <i n="[tourism_dataset].[Location].&amp;[cdMAQDYRVo]" c="cdMAQDYRVo"/>
              <i n="[tourism_dataset].[Location].&amp;[cDUHvBQbpj]" c="cDUHvBQbpj"/>
              <i n="[tourism_dataset].[Location].&amp;[cDujYkPcYh]" c="cDujYkPcYh"/>
              <i n="[tourism_dataset].[Location].&amp;[cEBfKlNBAy]" c="cEBfKlNBAy"/>
              <i n="[tourism_dataset].[Location].&amp;[cebsVIQylz]" c="cebsVIQylz"/>
              <i n="[tourism_dataset].[Location].&amp;[cEGvYRQJJB]" c="cEGvYRQJJB"/>
              <i n="[tourism_dataset].[Location].&amp;[CejKzssTcV]" c="CejKzssTcV"/>
              <i n="[tourism_dataset].[Location].&amp;[cEKXsGtnkH]" c="cEKXsGtnkH"/>
              <i n="[tourism_dataset].[Location].&amp;[cELqvaVyoS]" c="cELqvaVyoS"/>
              <i n="[tourism_dataset].[Location].&amp;[cEmDaINaWk]" c="cEmDaINaWk"/>
              <i n="[tourism_dataset].[Location].&amp;[CEQuPRtTjn]" c="CEQuPRtTjn"/>
              <i n="[tourism_dataset].[Location].&amp;[CERulEuPPc]" c="CERulEuPPc"/>
              <i n="[tourism_dataset].[Location].&amp;[CFHaECAfWK]" c="CFHaECAfWK"/>
              <i n="[tourism_dataset].[Location].&amp;[cfMjtMwfEA]" c="cfMjtMwfEA"/>
              <i n="[tourism_dataset].[Location].&amp;[cGbcgyFYFr]" c="cGbcgyFYFr"/>
              <i n="[tourism_dataset].[Location].&amp;[CGKmJtBjQR]" c="CGKmJtBjQR"/>
              <i n="[tourism_dataset].[Location].&amp;[cGlRSVJjnS]" c="cGlRSVJjnS"/>
              <i n="[tourism_dataset].[Location].&amp;[cGQAvBTSDH]" c="cGQAvBTSDH"/>
              <i n="[tourism_dataset].[Location].&amp;[CgRIcJKKWR]" c="CgRIcJKKWR"/>
              <i n="[tourism_dataset].[Location].&amp;[cGrtbVWCQD]" c="cGrtbVWCQD"/>
              <i n="[tourism_dataset].[Location].&amp;[cGTWvpFDyQ]" c="cGTWvpFDyQ"/>
              <i n="[tourism_dataset].[Location].&amp;[cgyNjGIqTr]" c="cgyNjGIqTr"/>
              <i n="[tourism_dataset].[Location].&amp;[chECDtykxA]" c="chECDtykxA"/>
              <i n="[tourism_dataset].[Location].&amp;[cHGWZCAEDe]" c="cHGWZCAEDe"/>
              <i n="[tourism_dataset].[Location].&amp;[cHMplURivM]" c="cHMplURivM"/>
              <i n="[tourism_dataset].[Location].&amp;[chyOjpkMoS]" c="chyOjpkMoS"/>
              <i n="[tourism_dataset].[Location].&amp;[cHzowgdIwo]" c="cHzowgdIwo"/>
              <i n="[tourism_dataset].[Location].&amp;[cicOEQIBwK]" c="cicOEQIBwK"/>
              <i n="[tourism_dataset].[Location].&amp;[CihNRiGbEi]" c="CihNRiGbEi"/>
              <i n="[tourism_dataset].[Location].&amp;[CImNcuqMmj]" c="CImNcuqMmj"/>
              <i n="[tourism_dataset].[Location].&amp;[CIRGeHiPiH]" c="CIRGeHiPiH"/>
              <i n="[tourism_dataset].[Location].&amp;[CISTzAKgav]" c="CISTzAKgav"/>
              <i n="[tourism_dataset].[Location].&amp;[CIuOqgcmHH]" c="CIuOqgcmHH"/>
              <i n="[tourism_dataset].[Location].&amp;[cjCPnKPBZj]" c="cjCPnKPBZj"/>
              <i n="[tourism_dataset].[Location].&amp;[cjgIOQpVWc]" c="cjgIOQpVWc"/>
              <i n="[tourism_dataset].[Location].&amp;[cJgNSikgQw]" c="cJgNSikgQw"/>
              <i n="[tourism_dataset].[Location].&amp;[CjJHNlJnHW]" c="CjJHNlJnHW"/>
              <i n="[tourism_dataset].[Location].&amp;[cjjnZZLSmX]" c="cjjnZZLSmX"/>
              <i n="[tourism_dataset].[Location].&amp;[CjjyasebMy]" c="CjjyasebMy"/>
              <i n="[tourism_dataset].[Location].&amp;[cJKvFPkvIQ]" c="cJKvFPkvIQ"/>
              <i n="[tourism_dataset].[Location].&amp;[CjnabXLtIg]" c="CjnabXLtIg"/>
              <i n="[tourism_dataset].[Location].&amp;[cjNSmBvXYs]" c="cjNSmBvXYs"/>
              <i n="[tourism_dataset].[Location].&amp;[cJxTtpNRyY]" c="cJxTtpNRyY"/>
              <i n="[tourism_dataset].[Location].&amp;[CkBKVASkyt]" c="CkBKVASkyt"/>
              <i n="[tourism_dataset].[Location].&amp;[CkGIjDOEhT]" c="CkGIjDOEhT"/>
              <i n="[tourism_dataset].[Location].&amp;[CKiXKiMHgL]" c="CKiXKiMHgL"/>
              <i n="[tourism_dataset].[Location].&amp;[CkLtuSAdMI]" c="CkLtuSAdMI"/>
              <i n="[tourism_dataset].[Location].&amp;[CknnyJHvkQ]" c="CknnyJHvkQ"/>
              <i n="[tourism_dataset].[Location].&amp;[CKPTxhMqNt]" c="CKPTxhMqNt"/>
              <i n="[tourism_dataset].[Location].&amp;[cktFvzJkeD]" c="cktFvzJkeD"/>
              <i n="[tourism_dataset].[Location].&amp;[cLBXQwsTlE]" c="cLBXQwsTlE"/>
              <i n="[tourism_dataset].[Location].&amp;[cLDaVqeDzm]" c="cLDaVqeDzm"/>
              <i n="[tourism_dataset].[Location].&amp;[clDoDLLrCI]" c="clDoDLLrCI"/>
              <i n="[tourism_dataset].[Location].&amp;[cLjceDTnkj]" c="cLjceDTnkj"/>
              <i n="[tourism_dataset].[Location].&amp;[ClMnDeZiRw]" c="ClMnDeZiRw"/>
              <i n="[tourism_dataset].[Location].&amp;[clOmderRkQ]" c="clOmderRkQ"/>
              <i n="[tourism_dataset].[Location].&amp;[clORdBkeDn]" c="clORdBkeDn"/>
              <i n="[tourism_dataset].[Location].&amp;[cLqoxSdUsq]" c="cLqoxSdUsq"/>
              <i n="[tourism_dataset].[Location].&amp;[ClzXbDGLil]" c="ClzXbDGLil"/>
              <i n="[tourism_dataset].[Location].&amp;[CmayksYTHF]" c="CmayksYTHF"/>
              <i n="[tourism_dataset].[Location].&amp;[cmBQheoWKJ]" c="cmBQheoWKJ"/>
              <i n="[tourism_dataset].[Location].&amp;[cMEWIsVKHg]" c="cMEWIsVKHg"/>
              <i n="[tourism_dataset].[Location].&amp;[CmeZanAMYF]" c="CmeZanAMYF"/>
              <i n="[tourism_dataset].[Location].&amp;[CmJSiKhZIb]" c="CmJSiKhZIb"/>
              <i n="[tourism_dataset].[Location].&amp;[cMkhoYWKWk]" c="cMkhoYWKWk"/>
              <i n="[tourism_dataset].[Location].&amp;[cMwZtGzQvY]" c="cMwZtGzQvY"/>
              <i n="[tourism_dataset].[Location].&amp;[CMyAGYhxME]" c="CMyAGYhxME"/>
              <i n="[tourism_dataset].[Location].&amp;[CNbWfvDsIF]" c="CNbWfvDsIF"/>
              <i n="[tourism_dataset].[Location].&amp;[cncJMVkfKH]" c="cncJMVkfKH"/>
              <i n="[tourism_dataset].[Location].&amp;[cnENAhhCnt]" c="cnENAhhCnt"/>
              <i n="[tourism_dataset].[Location].&amp;[CnGftySnzr]" c="CnGftySnzr"/>
              <i n="[tourism_dataset].[Location].&amp;[cNguGPQpwm]" c="cNguGPQpwm"/>
              <i n="[tourism_dataset].[Location].&amp;[cNIftdRcVm]" c="cNIftdRcVm"/>
              <i n="[tourism_dataset].[Location].&amp;[cnnoqiceAS]" c="cnnoqiceAS"/>
              <i n="[tourism_dataset].[Location].&amp;[cNNTEWQaCh]" c="cNNTEWQaCh"/>
              <i n="[tourism_dataset].[Location].&amp;[CnOPZjqrWE]" c="CnOPZjqrWE"/>
              <i n="[tourism_dataset].[Location].&amp;[CnrWMWuENY]" c="CnrWMWuENY"/>
              <i n="[tourism_dataset].[Location].&amp;[cNTFnNFZwh]" c="cNTFnNFZwh"/>
              <i n="[tourism_dataset].[Location].&amp;[cNuVuWrIyG]" c="cNuVuWrIyG"/>
              <i n="[tourism_dataset].[Location].&amp;[CNvjWDbUwy]" c="CNvjWDbUwy"/>
              <i n="[tourism_dataset].[Location].&amp;[cODYFDpRNT]" c="cODYFDpRNT"/>
              <i n="[tourism_dataset].[Location].&amp;[cOiTzvQSgM]" c="cOiTzvQSgM"/>
              <i n="[tourism_dataset].[Location].&amp;[coNJmYWeUV]" c="coNJmYWeUV"/>
              <i n="[tourism_dataset].[Location].&amp;[COnYSNwFpH]" c="COnYSNwFpH"/>
              <i n="[tourism_dataset].[Location].&amp;[CowpAhReuH]" c="CowpAhReuH"/>
              <i n="[tourism_dataset].[Location].&amp;[CPbacgrzXK]" c="CPbacgrzXK"/>
              <i n="[tourism_dataset].[Location].&amp;[CPbEVvzKZW]" c="CPbEVvzKZW"/>
              <i n="[tourism_dataset].[Location].&amp;[cpczuAwdJR]" c="cpczuAwdJR"/>
              <i n="[tourism_dataset].[Location].&amp;[cpFHDDMFot]" c="cpFHDDMFot"/>
              <i n="[tourism_dataset].[Location].&amp;[cpfuuxfjiy]" c="cpfuuxfjiy"/>
              <i n="[tourism_dataset].[Location].&amp;[cPOiXYKpvC]" c="cPOiXYKpvC"/>
              <i n="[tourism_dataset].[Location].&amp;[cpxBifchex]" c="cpxBifchex"/>
              <i n="[tourism_dataset].[Location].&amp;[CqavLWFzqW]" c="CqavLWFzqW"/>
              <i n="[tourism_dataset].[Location].&amp;[cQAwXOXbPM]" c="cQAwXOXbPM"/>
              <i n="[tourism_dataset].[Location].&amp;[CqdCGLjSSq]" c="CqdCGLjSSq"/>
              <i n="[tourism_dataset].[Location].&amp;[CqHrXiVHZj]" c="CqHrXiVHZj"/>
              <i n="[tourism_dataset].[Location].&amp;[CqHYPTeakn]" c="CqHYPTeakn"/>
              <i n="[tourism_dataset].[Location].&amp;[CqjsGNuAAK]" c="CqjsGNuAAK"/>
              <i n="[tourism_dataset].[Location].&amp;[cQUjRvscyH]" c="cQUjRvscyH"/>
              <i n="[tourism_dataset].[Location].&amp;[cqwhAPoVCm]" c="cqwhAPoVCm"/>
              <i n="[tourism_dataset].[Location].&amp;[CRChgLXFCl]" c="CRChgLXFCl"/>
              <i n="[tourism_dataset].[Location].&amp;[CrKqpVoQCN]" c="CrKqpVoQCN"/>
              <i n="[tourism_dataset].[Location].&amp;[crNJvUlYmx]" c="crNJvUlYmx"/>
              <i n="[tourism_dataset].[Location].&amp;[cRnwTcGxTt]" c="cRnwTcGxTt"/>
              <i n="[tourism_dataset].[Location].&amp;[crpGpXwAxD]" c="crpGpXwAxD"/>
              <i n="[tourism_dataset].[Location].&amp;[crqlDJsOwi]" c="crqlDJsOwi"/>
              <i n="[tourism_dataset].[Location].&amp;[CrTBHfLONr]" c="CrTBHfLONr"/>
              <i n="[tourism_dataset].[Location].&amp;[cRvscoWGxN]" c="cRvscoWGxN"/>
              <i n="[tourism_dataset].[Location].&amp;[CSBmUjKbWs]" c="CSBmUjKbWs"/>
              <i n="[tourism_dataset].[Location].&amp;[csbrlbUhvE]" c="csbrlbUhvE"/>
              <i n="[tourism_dataset].[Location].&amp;[csBzgjSvOw]" c="csBzgjSvOw"/>
              <i n="[tourism_dataset].[Location].&amp;[CsFDHNSktY]" c="CsFDHNSktY"/>
              <i n="[tourism_dataset].[Location].&amp;[CsIqcxYXqU]" c="CsIqcxYXqU"/>
              <i n="[tourism_dataset].[Location].&amp;[csmxyuJENe]" c="csmxyuJENe"/>
              <i n="[tourism_dataset].[Location].&amp;[cSqbHLrsfD]" c="cSqbHLrsfD"/>
              <i n="[tourism_dataset].[Location].&amp;[CstSbyxxQO]" c="CstSbyxxQO"/>
              <i n="[tourism_dataset].[Location].&amp;[cTbOVPFWWr]" c="cTbOVPFWWr"/>
              <i n="[tourism_dataset].[Location].&amp;[CTbTVaTCMq]" c="CTbTVaTCMq"/>
              <i n="[tourism_dataset].[Location].&amp;[cTcvshoHuA]" c="cTcvshoHuA"/>
              <i n="[tourism_dataset].[Location].&amp;[ctgMEEDyXK]" c="ctgMEEDyXK"/>
              <i n="[tourism_dataset].[Location].&amp;[ctiduJQRSi]" c="ctiduJQRSi"/>
              <i n="[tourism_dataset].[Location].&amp;[cTlhcDNQoE]" c="cTlhcDNQoE"/>
              <i n="[tourism_dataset].[Location].&amp;[CTrAlXWNjf]" c="CTrAlXWNjf"/>
              <i n="[tourism_dataset].[Location].&amp;[ctXtbQQjgR]" c="ctXtbQQjgR"/>
              <i n="[tourism_dataset].[Location].&amp;[ctyfGgdmNB]" c="ctyfGgdmNB"/>
              <i n="[tourism_dataset].[Location].&amp;[CtZmuSWfGR]" c="CtZmuSWfGR"/>
              <i n="[tourism_dataset].[Location].&amp;[CuBWcPwCDk]" c="CuBWcPwCDk"/>
              <i n="[tourism_dataset].[Location].&amp;[CUEHoXNRAX]" c="CUEHoXNRAX"/>
              <i n="[tourism_dataset].[Location].&amp;[CUgubIRVll]" c="CUgubIRVll"/>
              <i n="[tourism_dataset].[Location].&amp;[cUIBGxawhj]" c="cUIBGxawhj"/>
              <i n="[tourism_dataset].[Location].&amp;[CukejytywZ]" c="CukejytywZ"/>
              <i n="[tourism_dataset].[Location].&amp;[CUVSBZUMPM]" c="CUVSBZUMPM"/>
              <i n="[tourism_dataset].[Location].&amp;[CuWrasCAEC]" c="CuWrasCAEC"/>
              <i n="[tourism_dataset].[Location].&amp;[CuyGucPdKL]" c="CuyGucPdKL"/>
              <i n="[tourism_dataset].[Location].&amp;[cvfdePbYUb]" c="cvfdePbYUb"/>
              <i n="[tourism_dataset].[Location].&amp;[cVJpRcVsLw]" c="cVJpRcVsLw"/>
              <i n="[tourism_dataset].[Location].&amp;[cvmkNixknp]" c="cvmkNixknp"/>
              <i n="[tourism_dataset].[Location].&amp;[CVmYJXJXoN]" c="CVmYJXJXoN"/>
              <i n="[tourism_dataset].[Location].&amp;[CVQOhrGAYe]" c="CVQOhrGAYe"/>
              <i n="[tourism_dataset].[Location].&amp;[CWEAjSvAjd]" c="CWEAjSvAjd"/>
              <i n="[tourism_dataset].[Location].&amp;[CwEQvdAqAN]" c="CwEQvdAqAN"/>
              <i n="[tourism_dataset].[Location].&amp;[cWhSRlXsJI]" c="cWhSRlXsJI"/>
              <i n="[tourism_dataset].[Location].&amp;[cwJGelBMJE]" c="cwJGelBMJE"/>
              <i n="[tourism_dataset].[Location].&amp;[cWjHwSeIij]" c="cWjHwSeIij"/>
              <i n="[tourism_dataset].[Location].&amp;[cwkTRbYMhQ]" c="cwkTRbYMhQ"/>
              <i n="[tourism_dataset].[Location].&amp;[CWllbWJigb]" c="CWllbWJigb"/>
              <i n="[tourism_dataset].[Location].&amp;[CwmKrqYghg]" c="CwmKrqYghg"/>
              <i n="[tourism_dataset].[Location].&amp;[CWPEpzEBFS]" c="CWPEpzEBFS"/>
              <i n="[tourism_dataset].[Location].&amp;[cwrzUxSiyQ]" c="cwrzUxSiyQ"/>
              <i n="[tourism_dataset].[Location].&amp;[CWsAPIdAVy]" c="CWsAPIdAVy"/>
              <i n="[tourism_dataset].[Location].&amp;[CWsORXBOfa]" c="CWsORXBOfa"/>
              <i n="[tourism_dataset].[Location].&amp;[CWtrIVBaCP]" c="CWtrIVBaCP"/>
              <i n="[tourism_dataset].[Location].&amp;[cxEOgoGfvH]" c="cxEOgoGfvH"/>
              <i n="[tourism_dataset].[Location].&amp;[cXGjGLlIGW]" c="cXGjGLlIGW"/>
              <i n="[tourism_dataset].[Location].&amp;[CXgLJrZhHe]" c="CXgLJrZhHe"/>
              <i n="[tourism_dataset].[Location].&amp;[CxHViGMQCM]" c="CxHViGMQCM"/>
              <i n="[tourism_dataset].[Location].&amp;[CxitQGnoPV]" c="CxitQGnoPV"/>
              <i n="[tourism_dataset].[Location].&amp;[CxjLYgilmM]" c="CxjLYgilmM"/>
              <i n="[tourism_dataset].[Location].&amp;[CXoTPGztPQ]" c="CXoTPGztPQ"/>
              <i n="[tourism_dataset].[Location].&amp;[CxozCjTsEs]" c="CxozCjTsEs"/>
              <i n="[tourism_dataset].[Location].&amp;[CxXOgvaJXV]" c="CxXOgvaJXV"/>
              <i n="[tourism_dataset].[Location].&amp;[cxYwVFztXG]" c="cxYwVFztXG"/>
              <i n="[tourism_dataset].[Location].&amp;[CyjgvnahfV]" c="CyjgvnahfV"/>
              <i n="[tourism_dataset].[Location].&amp;[cYMmGAHXJr]" c="cYMmGAHXJr"/>
              <i n="[tourism_dataset].[Location].&amp;[cYNgFlDyef]" c="cYNgFlDyef"/>
              <i n="[tourism_dataset].[Location].&amp;[CYoeWRFdOo]" c="CYoeWRFdOo"/>
              <i n="[tourism_dataset].[Location].&amp;[CYPYmJeaxK]" c="CYPYmJeaxK"/>
              <i n="[tourism_dataset].[Location].&amp;[cYSNnwkRFB]" c="cYSNnwkRFB"/>
              <i n="[tourism_dataset].[Location].&amp;[cZiNnxONqN]" c="cZiNnxONqN"/>
              <i n="[tourism_dataset].[Location].&amp;[CZiYcCxeJL]" c="CZiYcCxeJL"/>
              <i n="[tourism_dataset].[Location].&amp;[CZPKxNaMvz]" c="CZPKxNaMvz"/>
              <i n="[tourism_dataset].[Location].&amp;[cZqOkCqain]" c="cZqOkCqain"/>
              <i n="[tourism_dataset].[Location].&amp;[czqqtoWkSc]" c="czqqtoWkSc"/>
              <i n="[tourism_dataset].[Location].&amp;[CzqxxIxpdL]" c="CzqxxIxpdL"/>
              <i n="[tourism_dataset].[Location].&amp;[CZzlGSZcmF]" c="CZzlGSZcmF"/>
              <i n="[tourism_dataset].[Location].&amp;[dAAniiMWmI]" c="dAAniiMWmI"/>
              <i n="[tourism_dataset].[Location].&amp;[DAefyVRyor]" c="DAefyVRyor"/>
              <i n="[tourism_dataset].[Location].&amp;[DaEkQSVcgg]" c="DaEkQSVcgg"/>
              <i n="[tourism_dataset].[Location].&amp;[daGqWjPwpK]" c="daGqWjPwpK"/>
              <i n="[tourism_dataset].[Location].&amp;[dAiODBLnER]" c="dAiODBLnER"/>
              <i n="[tourism_dataset].[Location].&amp;[daLVpAsPEm]" c="daLVpAsPEm"/>
              <i n="[tourism_dataset].[Location].&amp;[DANQessQRR]" c="DANQessQRR"/>
              <i n="[tourism_dataset].[Location].&amp;[DAwlpjTgwQ]" c="DAwlpjTgwQ"/>
              <i n="[tourism_dataset].[Location].&amp;[DaxsiTwZPW]" c="DaxsiTwZPW"/>
              <i n="[tourism_dataset].[Location].&amp;[DbaHtzOnEu]" c="DbaHtzOnEu"/>
              <i n="[tourism_dataset].[Location].&amp;[dBbLTRrcZT]" c="dBbLTRrcZT"/>
              <i n="[tourism_dataset].[Location].&amp;[DBgMctPeUE]" c="DBgMctPeUE"/>
              <i n="[tourism_dataset].[Location].&amp;[dBHShCGZSd]" c="dBHShCGZSd"/>
              <i n="[tourism_dataset].[Location].&amp;[dbHvvEEoPQ]" c="dbHvvEEoPQ"/>
              <i n="[tourism_dataset].[Location].&amp;[dbkUBjPcMi]" c="dbkUBjPcMi"/>
              <i n="[tourism_dataset].[Location].&amp;[dbnbUPItQY]" c="dbnbUPItQY"/>
              <i n="[tourism_dataset].[Location].&amp;[dbRwFepHwA]" c="dbRwFepHwA"/>
              <i n="[tourism_dataset].[Location].&amp;[dBTQyteDGw]" c="dBTQyteDGw"/>
              <i n="[tourism_dataset].[Location].&amp;[dBWMDTixaN]" c="dBWMDTixaN"/>
              <i n="[tourism_dataset].[Location].&amp;[DCbQxrttIc]" c="DCbQxrttIc"/>
              <i n="[tourism_dataset].[Location].&amp;[dCjsNSHdQR]" c="dCjsNSHdQR"/>
              <i n="[tourism_dataset].[Location].&amp;[DcKXAWkjTH]" c="DcKXAWkjTH"/>
              <i n="[tourism_dataset].[Location].&amp;[dcrfLpJyFw]" c="dcrfLpJyFw"/>
              <i n="[tourism_dataset].[Location].&amp;[DCsDaEEZzN]" c="DCsDaEEZzN"/>
              <i n="[tourism_dataset].[Location].&amp;[dcxEzzNFsm]" c="dcxEzzNFsm"/>
              <i n="[tourism_dataset].[Location].&amp;[dCYySYDNxt]" c="dCYySYDNxt"/>
              <i n="[tourism_dataset].[Location].&amp;[dDdevkKwoM]" c="dDdevkKwoM"/>
              <i n="[tourism_dataset].[Location].&amp;[DdiLhcIvhv]" c="DdiLhcIvhv"/>
              <i n="[tourism_dataset].[Location].&amp;[dDJYnMZvHD]" c="dDJYnMZvHD"/>
              <i n="[tourism_dataset].[Location].&amp;[ddlLcfoPfA]" c="ddlLcfoPfA"/>
              <i n="[tourism_dataset].[Location].&amp;[dDoTGSuTCL]" c="dDoTGSuTCL"/>
              <i n="[tourism_dataset].[Location].&amp;[DdsGpEXRhm]" c="DdsGpEXRhm"/>
              <i n="[tourism_dataset].[Location].&amp;[DDuNbbaSkE]" c="DDuNbbaSkE"/>
              <i n="[tourism_dataset].[Location].&amp;[ddzSoJYixZ]" c="ddzSoJYixZ"/>
              <i n="[tourism_dataset].[Location].&amp;[DEcAHoruiG]" c="DEcAHoruiG"/>
              <i n="[tourism_dataset].[Location].&amp;[deczMjpCTs]" c="deczMjpCTs"/>
              <i n="[tourism_dataset].[Location].&amp;[DEEuZbHzpd]" c="DEEuZbHzpd"/>
              <i n="[tourism_dataset].[Location].&amp;[dEfQdWaPvl]" c="dEfQdWaPvl"/>
              <i n="[tourism_dataset].[Location].&amp;[DeimdfuevK]" c="DeimdfuevK"/>
              <i n="[tourism_dataset].[Location].&amp;[DeIxNxmIoN]" c="DeIxNxmIoN"/>
              <i n="[tourism_dataset].[Location].&amp;[DEOBvrCxcm]" c="DEOBvrCxcm"/>
              <i n="[tourism_dataset].[Location].&amp;[dEpARpFlnq]" c="dEpARpFlnq"/>
              <i n="[tourism_dataset].[Location].&amp;[deRXELQuvQ]" c="deRXELQuvQ"/>
              <i n="[tourism_dataset].[Location].&amp;[DfEQKABsak]" c="DfEQKABsak"/>
              <i n="[tourism_dataset].[Location].&amp;[dFFLFwhwXV]" c="dFFLFwhwXV"/>
              <i n="[tourism_dataset].[Location].&amp;[DfGylCXVKq]" c="DfGylCXVKq"/>
              <i n="[tourism_dataset].[Location].&amp;[dfHruEcdXx]" c="dfHruEcdXx"/>
              <i n="[tourism_dataset].[Location].&amp;[dfJDUDxAgF]" c="dfJDUDxAgF"/>
              <i n="[tourism_dataset].[Location].&amp;[DfKRDHUqbF]" c="DfKRDHUqbF"/>
              <i n="[tourism_dataset].[Location].&amp;[dFlwdgQksB]" c="dFlwdgQksB"/>
              <i n="[tourism_dataset].[Location].&amp;[DFmvMAawbA]" c="DFmvMAawbA"/>
              <i n="[tourism_dataset].[Location].&amp;[DfpQwmVeMh]" c="DfpQwmVeMh"/>
              <i n="[tourism_dataset].[Location].&amp;[DfQslhmkUp]" c="DfQslhmkUp"/>
              <i n="[tourism_dataset].[Location].&amp;[DfsRNrIkYM]" c="DfsRNrIkYM"/>
              <i n="[tourism_dataset].[Location].&amp;[dFuhtDADko]" c="dFuhtDADko"/>
              <i n="[tourism_dataset].[Location].&amp;[DfuknvTlBy]" c="DfuknvTlBy"/>
              <i n="[tourism_dataset].[Location].&amp;[dgcPVhNmCh]" c="dgcPVhNmCh"/>
              <i n="[tourism_dataset].[Location].&amp;[DgJktfBZjJ]" c="DgJktfBZjJ"/>
              <i n="[tourism_dataset].[Location].&amp;[dgOXKcCFop]" c="dgOXKcCFop"/>
              <i n="[tourism_dataset].[Location].&amp;[dGRxyiiDdp]" c="dGRxyiiDdp"/>
              <i n="[tourism_dataset].[Location].&amp;[dgSYyBIZXE]" c="dgSYyBIZXE"/>
              <i n="[tourism_dataset].[Location].&amp;[DGvLjXcJdR]" c="DGvLjXcJdR"/>
              <i n="[tourism_dataset].[Location].&amp;[dhemQbNEXR]" c="dhemQbNEXR"/>
              <i n="[tourism_dataset].[Location].&amp;[DHGaEPazdg]" c="DHGaEPazdg"/>
              <i n="[tourism_dataset].[Location].&amp;[dhKSDEFePN]" c="dhKSDEFePN"/>
              <i n="[tourism_dataset].[Location].&amp;[dhmFRuJHHv]" c="dhmFRuJHHv"/>
              <i n="[tourism_dataset].[Location].&amp;[dHQBltEsLD]" c="dHQBltEsLD"/>
              <i n="[tourism_dataset].[Location].&amp;[dhqvwHxAvv]" c="dhqvwHxAvv"/>
              <i n="[tourism_dataset].[Location].&amp;[dhtubpSfTg]" c="dhtubpSfTg"/>
              <i n="[tourism_dataset].[Location].&amp;[dhuJuNZeIM]" c="dhuJuNZeIM"/>
              <i n="[tourism_dataset].[Location].&amp;[DhurahfRsy]" c="DhurahfRsy"/>
              <i n="[tourism_dataset].[Location].&amp;[dHzZyIcqnX]" c="dHzZyIcqnX"/>
              <i n="[tourism_dataset].[Location].&amp;[dianppdnFA]" c="dianppdnFA"/>
              <i n="[tourism_dataset].[Location].&amp;[DictsgSiNv]" c="DictsgSiNv"/>
              <i n="[tourism_dataset].[Location].&amp;[DIJRatDwoS]" c="DIJRatDwoS"/>
              <i n="[tourism_dataset].[Location].&amp;[DiNCJCukCe]" c="DiNCJCukCe"/>
              <i n="[tourism_dataset].[Location].&amp;[DioGhJqxLu]" c="DioGhJqxLu"/>
              <i n="[tourism_dataset].[Location].&amp;[DiQVSWQcKM]" c="DiQVSWQcKM"/>
              <i n="[tourism_dataset].[Location].&amp;[DiuadRGmTn]" c="DiuadRGmTn"/>
              <i n="[tourism_dataset].[Location].&amp;[DiUPArQyjI]" c="DiUPArQyjI"/>
              <i n="[tourism_dataset].[Location].&amp;[dIvKtshJWq]" c="dIvKtshJWq"/>
              <i n="[tourism_dataset].[Location].&amp;[DJhMMWQvoj]" c="DJhMMWQvoj"/>
              <i n="[tourism_dataset].[Location].&amp;[DjJvOhklZk]" c="DjJvOhklZk"/>
              <i n="[tourism_dataset].[Location].&amp;[DJjXVLvSrd]" c="DJjXVLvSrd"/>
              <i n="[tourism_dataset].[Location].&amp;[dJvCxIDmJy]" c="dJvCxIDmJy"/>
              <i n="[tourism_dataset].[Location].&amp;[dKAHueCBjo]" c="dKAHueCBjo"/>
              <i n="[tourism_dataset].[Location].&amp;[dKBDyipmLx]" c="dKBDyipmLx"/>
              <i n="[tourism_dataset].[Location].&amp;[dKByeOHHQw]" c="dKByeOHHQw"/>
              <i n="[tourism_dataset].[Location].&amp;[DKdIRaRVpx]" c="DKdIRaRVpx"/>
              <i n="[tourism_dataset].[Location].&amp;[DKDptKcDpA]" c="DKDptKcDpA"/>
              <i n="[tourism_dataset].[Location].&amp;[DKFUEjzrNH]" c="DKFUEjzrNH"/>
              <i n="[tourism_dataset].[Location].&amp;[DkJVCEtPgo]" c="DkJVCEtPgo"/>
              <i n="[tourism_dataset].[Location].&amp;[dKNesunwCl]" c="dKNesunwCl"/>
              <i n="[tourism_dataset].[Location].&amp;[dKpoeMflwV]" c="dKpoeMflwV"/>
              <i n="[tourism_dataset].[Location].&amp;[DKVTrmdLJD]" c="DKVTrmdLJD"/>
              <i n="[tourism_dataset].[Location].&amp;[DkwugogIWU]" c="DkwugogIWU"/>
              <i n="[tourism_dataset].[Location].&amp;[DkwYhpFFgy]" c="DkwYhpFFgy"/>
              <i n="[tourism_dataset].[Location].&amp;[dlBuYXBvII]" c="dlBuYXBvII"/>
              <i n="[tourism_dataset].[Location].&amp;[dlCAolUBTn]" c="dlCAolUBTn"/>
              <i n="[tourism_dataset].[Location].&amp;[dlcUcAIXbP]" c="dlcUcAIXbP"/>
              <i n="[tourism_dataset].[Location].&amp;[dlhVTTPOyA]" c="dlhVTTPOyA"/>
              <i n="[tourism_dataset].[Location].&amp;[dlHWpvgNTK]" c="dlHWpvgNTK"/>
              <i n="[tourism_dataset].[Location].&amp;[DLoCQrmXPO]" c="DLoCQrmXPO"/>
              <i n="[tourism_dataset].[Location].&amp;[DloisXivQn]" c="DloisXivQn"/>
              <i n="[tourism_dataset].[Location].&amp;[dlrdYtJFTA]" c="dlrdYtJFTA"/>
              <i n="[tourism_dataset].[Location].&amp;[dLrymydScr]" c="dLrymydScr"/>
              <i n="[tourism_dataset].[Location].&amp;[dLTXCfADpm]" c="dLTXCfADpm"/>
              <i n="[tourism_dataset].[Location].&amp;[dlucLravmi]" c="dlucLravmi"/>
              <i n="[tourism_dataset].[Location].&amp;[DMLfRGtDNb]" c="DMLfRGtDNb"/>
              <i n="[tourism_dataset].[Location].&amp;[DMLHKxFUJD]" c="DMLHKxFUJD"/>
              <i n="[tourism_dataset].[Location].&amp;[dMzPTQQqFx]" c="dMzPTQQqFx"/>
              <i n="[tourism_dataset].[Location].&amp;[dNdJuuxDWc]" c="dNdJuuxDWc"/>
              <i n="[tourism_dataset].[Location].&amp;[DNnaXyeCav]" c="DNnaXyeCav"/>
              <i n="[tourism_dataset].[Location].&amp;[DNPgHqZAYh]" c="DNPgHqZAYh"/>
              <i n="[tourism_dataset].[Location].&amp;[DNRZUdexxo]" c="DNRZUdexxo"/>
              <i n="[tourism_dataset].[Location].&amp;[dnUWhPZRhO]" c="dnUWhPZRhO"/>
              <i n="[tourism_dataset].[Location].&amp;[dnXMuOItPS]" c="dnXMuOItPS"/>
              <i n="[tourism_dataset].[Location].&amp;[dOEgQEyQrw]" c="dOEgQEyQrw"/>
              <i n="[tourism_dataset].[Location].&amp;[doFJqlTxYC]" c="doFJqlTxYC"/>
              <i n="[tourism_dataset].[Location].&amp;[dOmKAEYctP]" c="dOmKAEYctP"/>
              <i n="[tourism_dataset].[Location].&amp;[dOoyWdvqKh]" c="dOoyWdvqKh"/>
              <i n="[tourism_dataset].[Location].&amp;[DoPUmknfHL]" c="DoPUmknfHL"/>
              <i n="[tourism_dataset].[Location].&amp;[DoQjAlOHRk]" c="DoQjAlOHRk"/>
              <i n="[tourism_dataset].[Location].&amp;[douTEEDTfm]" c="douTEEDTfm"/>
              <i n="[tourism_dataset].[Location].&amp;[doxbWRpDTE]" c="doxbWRpDTE"/>
              <i n="[tourism_dataset].[Location].&amp;[dOzpgJsrsH]" c="dOzpgJsrsH"/>
              <i n="[tourism_dataset].[Location].&amp;[dPedvIjili]" c="dPedvIjili"/>
              <i n="[tourism_dataset].[Location].&amp;[DperMSnRHd]" c="DperMSnRHd"/>
              <i n="[tourism_dataset].[Location].&amp;[DPlbwgrvaK]" c="DPlbwgrvaK"/>
              <i n="[tourism_dataset].[Location].&amp;[dpUtTCdSOY]" c="dpUtTCdSOY"/>
              <i n="[tourism_dataset].[Location].&amp;[DPxQZxTnel]" c="DPxQZxTnel"/>
              <i n="[tourism_dataset].[Location].&amp;[dpXzLdMFct]" c="dpXzLdMFct"/>
              <i n="[tourism_dataset].[Location].&amp;[DQBPrYQvzP]" c="DQBPrYQvzP"/>
              <i n="[tourism_dataset].[Location].&amp;[dQeOHxZqoD]" c="dQeOHxZqoD"/>
              <i n="[tourism_dataset].[Location].&amp;[DqguUponDj]" c="DqguUponDj"/>
              <i n="[tourism_dataset].[Location].&amp;[dqOHVWSKrB]" c="dqOHVWSKrB"/>
              <i n="[tourism_dataset].[Location].&amp;[dqoymMOiAf]" c="dqoymMOiAf"/>
              <i n="[tourism_dataset].[Location].&amp;[DqPZGnSHjx]" c="DqPZGnSHjx"/>
              <i n="[tourism_dataset].[Location].&amp;[DqRGrcJtQD]" c="DqRGrcJtQD"/>
              <i n="[tourism_dataset].[Location].&amp;[dQsamJgklA]" c="dQsamJgklA"/>
              <i n="[tourism_dataset].[Location].&amp;[DQtNyjzPOB]" c="DQtNyjzPOB"/>
              <i n="[tourism_dataset].[Location].&amp;[dQXVQMXZBP]" c="dQXVQMXZBP"/>
              <i n="[tourism_dataset].[Location].&amp;[DRBsEOGYtf]" c="DRBsEOGYtf"/>
              <i n="[tourism_dataset].[Location].&amp;[DrgtEXjeha]" c="DrgtEXjeha"/>
              <i n="[tourism_dataset].[Location].&amp;[DrNdVzutJA]" c="DrNdVzutJA"/>
              <i n="[tourism_dataset].[Location].&amp;[DRsBmLouXd]" c="DRsBmLouXd"/>
              <i n="[tourism_dataset].[Location].&amp;[DrzOptcamS]" c="DrzOptcamS"/>
              <i n="[tourism_dataset].[Location].&amp;[DrzUaGNVMX]" c="DrzUaGNVMX"/>
              <i n="[tourism_dataset].[Location].&amp;[dSkpJiqoDK]" c="dSkpJiqoDK"/>
              <i n="[tourism_dataset].[Location].&amp;[dSNlfRnCbC]" c="dSNlfRnCbC"/>
              <i n="[tourism_dataset].[Location].&amp;[dtbBdJsAIy]" c="dtbBdJsAIy"/>
              <i n="[tourism_dataset].[Location].&amp;[DTBbkHfcVC]" c="DTBbkHfcVC"/>
              <i n="[tourism_dataset].[Location].&amp;[dTCJAgqiMw]" c="dTCJAgqiMw"/>
              <i n="[tourism_dataset].[Location].&amp;[DtfAjUFZKC]" c="DtfAjUFZKC"/>
              <i n="[tourism_dataset].[Location].&amp;[DtGIjSskCp]" c="DtGIjSskCp"/>
              <i n="[tourism_dataset].[Location].&amp;[dtGTxzpBCu]" c="dtGTxzpBCu"/>
              <i n="[tourism_dataset].[Location].&amp;[DtIXmcnOmm]" c="DtIXmcnOmm"/>
              <i n="[tourism_dataset].[Location].&amp;[dTJIDRtfSE]" c="dTJIDRtfSE"/>
              <i n="[tourism_dataset].[Location].&amp;[dtLGpudJjw]" c="dtLGpudJjw"/>
              <i n="[tourism_dataset].[Location].&amp;[DtlxpBsHBt]" c="DtlxpBsHBt"/>
              <i n="[tourism_dataset].[Location].&amp;[DtMVDemsEy]" c="DtMVDemsEy"/>
              <i n="[tourism_dataset].[Location].&amp;[DtRiOtXlOT]" c="DtRiOtXlOT"/>
              <i n="[tourism_dataset].[Location].&amp;[DTRwrRzAxP]" c="DTRwrRzAxP"/>
              <i n="[tourism_dataset].[Location].&amp;[dTzzROfZTw]" c="dTzzROfZTw"/>
              <i n="[tourism_dataset].[Location].&amp;[dUcgVegJfM]" c="dUcgVegJfM"/>
              <i n="[tourism_dataset].[Location].&amp;[dUCLjskBYA]" c="dUCLjskBYA"/>
              <i n="[tourism_dataset].[Location].&amp;[dUdbbPzcnJ]" c="dUdbbPzcnJ"/>
              <i n="[tourism_dataset].[Location].&amp;[DumVYqwHuL]" c="DumVYqwHuL"/>
              <i n="[tourism_dataset].[Location].&amp;[dUUplyXdZT]" c="dUUplyXdZT"/>
              <i n="[tourism_dataset].[Location].&amp;[dVEAiDIwyu]" c="dVEAiDIwyu"/>
              <i n="[tourism_dataset].[Location].&amp;[DVIECuKIvL]" c="DVIECuKIvL"/>
              <i n="[tourism_dataset].[Location].&amp;[DvkItIDbrR]" c="DvkItIDbrR"/>
              <i n="[tourism_dataset].[Location].&amp;[DVlHsSQUct]" c="DVlHsSQUct"/>
              <i n="[tourism_dataset].[Location].&amp;[dVlXAeMWDL]" c="dVlXAeMWDL"/>
              <i n="[tourism_dataset].[Location].&amp;[DvQXAuoqiI]" c="DvQXAuoqiI"/>
              <i n="[tourism_dataset].[Location].&amp;[dVRDcWwXMu]" c="dVRDcWwXMu"/>
              <i n="[tourism_dataset].[Location].&amp;[dvwcrZSACR]" c="dvwcrZSACR"/>
              <i n="[tourism_dataset].[Location].&amp;[dVxmdGTiBF]" c="dVxmdGTiBF"/>
              <i n="[tourism_dataset].[Location].&amp;[DvYdbGmqWT]" c="DvYdbGmqWT"/>
              <i n="[tourism_dataset].[Location].&amp;[dwEVIwAVaO]" c="dwEVIwAVaO"/>
              <i n="[tourism_dataset].[Location].&amp;[DwLNkIEOjW]" c="DwLNkIEOjW"/>
              <i n="[tourism_dataset].[Location].&amp;[dwnkLNNHbn]" c="dwnkLNNHbn"/>
              <i n="[tourism_dataset].[Location].&amp;[dwVDxcYZbn]" c="dwVDxcYZbn"/>
              <i n="[tourism_dataset].[Location].&amp;[DWvETqvtbp]" c="DWvETqvtbp"/>
              <i n="[tourism_dataset].[Location].&amp;[DWVNeOHebO]" c="DWVNeOHebO"/>
              <i n="[tourism_dataset].[Location].&amp;[DwWVvzkpyl]" c="DwWVvzkpyl"/>
              <i n="[tourism_dataset].[Location].&amp;[dWWXPdKnmg]" c="dWWXPdKnmg"/>
              <i n="[tourism_dataset].[Location].&amp;[dXbWFOArZH]" c="dXbWFOArZH"/>
              <i n="[tourism_dataset].[Location].&amp;[DXejFqOpVP]" c="DXejFqOpVP"/>
              <i n="[tourism_dataset].[Location].&amp;[DXHgBirdVq]" c="DXHgBirdVq"/>
              <i n="[tourism_dataset].[Location].&amp;[DxHHiPHhZl]" c="DxHHiPHhZl"/>
              <i n="[tourism_dataset].[Location].&amp;[dXKcSSWvld]" c="dXKcSSWvld"/>
              <i n="[tourism_dataset].[Location].&amp;[DxmlzdGkHK]" c="DxmlzdGkHK"/>
              <i n="[tourism_dataset].[Location].&amp;[DXoYKxZKaB]" c="DXoYKxZKaB"/>
              <i n="[tourism_dataset].[Location].&amp;[dxqabXQIBX]" c="dxqabXQIBX"/>
              <i n="[tourism_dataset].[Location].&amp;[dxQlYGJyFo]" c="dxQlYGJyFo"/>
              <i n="[tourism_dataset].[Location].&amp;[DXVOKbvExk]" c="DXVOKbvExk"/>
              <i n="[tourism_dataset].[Location].&amp;[DybboXUaSZ]" c="DybboXUaSZ"/>
              <i n="[tourism_dataset].[Location].&amp;[dybraelkSh]" c="dybraelkSh"/>
              <i n="[tourism_dataset].[Location].&amp;[DyFxziUbHR]" c="DyFxziUbHR"/>
              <i n="[tourism_dataset].[Location].&amp;[DYgjuNLJqb]" c="DYgjuNLJqb"/>
              <i n="[tourism_dataset].[Location].&amp;[dyHqYQymHB]" c="dyHqYQymHB"/>
              <i n="[tourism_dataset].[Location].&amp;[DYKGQwkFDx]" c="DYKGQwkFDx"/>
              <i n="[tourism_dataset].[Location].&amp;[DyodGsKttA]" c="DyodGsKttA"/>
              <i n="[tourism_dataset].[Location].&amp;[DYpZvLSOip]" c="DYpZvLSOip"/>
              <i n="[tourism_dataset].[Location].&amp;[DYqVtFSebN]" c="DYqVtFSebN"/>
              <i n="[tourism_dataset].[Location].&amp;[DYSNIXyQss]" c="DYSNIXyQss"/>
              <i n="[tourism_dataset].[Location].&amp;[dzbjzRHsdy]" c="dzbjzRHsdy"/>
              <i n="[tourism_dataset].[Location].&amp;[DZjCHGcQAR]" c="DZjCHGcQAR"/>
              <i n="[tourism_dataset].[Location].&amp;[dzOqjIyArw]" c="dzOqjIyArw"/>
              <i n="[tourism_dataset].[Location].&amp;[dZoVEqlbBx]" c="dZoVEqlbBx"/>
              <i n="[tourism_dataset].[Location].&amp;[DzphSOIDQA]" c="DzphSOIDQA"/>
              <i n="[tourism_dataset].[Location].&amp;[dzPndfLKiC]" c="dzPndfLKiC"/>
              <i n="[tourism_dataset].[Location].&amp;[DZTZMLZrst]" c="DZTZMLZrst"/>
              <i n="[tourism_dataset].[Location].&amp;[eabCXEprzb]" c="eabCXEprzb"/>
              <i n="[tourism_dataset].[Location].&amp;[eaceBXGBuR]" c="eaceBXGBuR"/>
              <i n="[tourism_dataset].[Location].&amp;[eadWeHXmAV]" c="eadWeHXmAV"/>
              <i n="[tourism_dataset].[Location].&amp;[EAdyMpTcnc]" c="EAdyMpTcnc"/>
              <i n="[tourism_dataset].[Location].&amp;[eaedvxGwCI]" c="eaedvxGwCI"/>
              <i n="[tourism_dataset].[Location].&amp;[eaFaSnDeDS]" c="eaFaSnDeDS"/>
              <i n="[tourism_dataset].[Location].&amp;[eAffpVPobt]" c="eAffpVPobt"/>
              <i n="[tourism_dataset].[Location].&amp;[eafYydQSnw]" c="eafYydQSnw"/>
              <i n="[tourism_dataset].[Location].&amp;[EAgSKTiBgT]" c="EAgSKTiBgT"/>
              <i n="[tourism_dataset].[Location].&amp;[EAkqtUumNJ]" c="EAkqtUumNJ"/>
              <i n="[tourism_dataset].[Location].&amp;[eAlACLZuCS]" c="eAlACLZuCS"/>
              <i n="[tourism_dataset].[Location].&amp;[easRbysBea]" c="easRbysBea"/>
              <i n="[tourism_dataset].[Location].&amp;[EAullXAUpa]" c="EAullXAUpa"/>
              <i n="[tourism_dataset].[Location].&amp;[eaVwhJeBoF]" c="eaVwhJeBoF"/>
              <i n="[tourism_dataset].[Location].&amp;[eAXItHPpjr]" c="eAXItHPpjr"/>
              <i n="[tourism_dataset].[Location].&amp;[EBDPkTaiMf]" c="EBDPkTaiMf"/>
              <i n="[tourism_dataset].[Location].&amp;[EBFFhSyiBQ]" c="EBFFhSyiBQ"/>
              <i n="[tourism_dataset].[Location].&amp;[EbFPkZWIHS]" c="EbFPkZWIHS"/>
              <i n="[tourism_dataset].[Location].&amp;[EBiczzrEWB]" c="EBiczzrEWB"/>
              <i n="[tourism_dataset].[Location].&amp;[eBLlOkBuhY]" c="eBLlOkBuhY"/>
              <i n="[tourism_dataset].[Location].&amp;[eBmvERohon]" c="eBmvERohon"/>
              <i n="[tourism_dataset].[Location].&amp;[ebnnwRPxvx]" c="ebnnwRPxvx"/>
              <i n="[tourism_dataset].[Location].&amp;[EBowzEnXlU]" c="EBowzEnXlU"/>
              <i n="[tourism_dataset].[Location].&amp;[eBVCdFTyoo]" c="eBVCdFTyoo"/>
              <i n="[tourism_dataset].[Location].&amp;[ebVRneQyie]" c="ebVRneQyie"/>
              <i n="[tourism_dataset].[Location].&amp;[EcdjlaTeKF]" c="EcdjlaTeKF"/>
              <i n="[tourism_dataset].[Location].&amp;[ECIhAnwPnf]" c="ECIhAnwPnf"/>
              <i n="[tourism_dataset].[Location].&amp;[ecLHzgVZxt]" c="ecLHzgVZxt"/>
              <i n="[tourism_dataset].[Location].&amp;[ecpoDgJIhK]" c="ecpoDgJIhK"/>
              <i n="[tourism_dataset].[Location].&amp;[ecQvcnljCL]" c="ecQvcnljCL"/>
              <i n="[tourism_dataset].[Location].&amp;[EctpwoPVQZ]" c="EctpwoPVQZ"/>
              <i n="[tourism_dataset].[Location].&amp;[ECuKSvFLPr]" c="ECuKSvFLPr"/>
              <i n="[tourism_dataset].[Location].&amp;[eCVzmNLfJZ]" c="eCVzmNLfJZ"/>
              <i n="[tourism_dataset].[Location].&amp;[eCWAOfNabb]" c="eCWAOfNabb"/>
              <i n="[tourism_dataset].[Location].&amp;[ECWxwZmCav]" c="ECWxwZmCav"/>
              <i n="[tourism_dataset].[Location].&amp;[ECXfuvTppO]" c="ECXfuvTppO"/>
              <i n="[tourism_dataset].[Location].&amp;[ECyIBjJiPy]" c="ECyIBjJiPy"/>
              <i n="[tourism_dataset].[Location].&amp;[eDanOoJDWr]" c="eDanOoJDWr"/>
              <i n="[tourism_dataset].[Location].&amp;[EdcPfyCetT]" c="EdcPfyCetT"/>
              <i n="[tourism_dataset].[Location].&amp;[eDelThPPmB]" c="eDelThPPmB"/>
              <i n="[tourism_dataset].[Location].&amp;[eDFpwReCBq]" c="eDFpwReCBq"/>
              <i n="[tourism_dataset].[Location].&amp;[EEFExfmkKu]" c="EEFExfmkKu"/>
              <i n="[tourism_dataset].[Location].&amp;[EEiNyyxqiD]" c="EEiNyyxqiD"/>
              <i n="[tourism_dataset].[Location].&amp;[eElYHdiHhN]" c="eElYHdiHhN"/>
              <i n="[tourism_dataset].[Location].&amp;[EEoCtRrkCs]" c="EEoCtRrkCs"/>
              <i n="[tourism_dataset].[Location].&amp;[eEPQqkOplB]" c="eEPQqkOplB"/>
              <i n="[tourism_dataset].[Location].&amp;[EeTZnnJPVP]" c="EeTZnnJPVP"/>
              <i n="[tourism_dataset].[Location].&amp;[eEVFAMyudX]" c="eEVFAMyudX"/>
              <i n="[tourism_dataset].[Location].&amp;[eEXNoAyoBL]" c="eEXNoAyoBL"/>
              <i n="[tourism_dataset].[Location].&amp;[EEZNWmbEgb]" c="EEZNWmbEgb"/>
              <i n="[tourism_dataset].[Location].&amp;[eFaCdmGDAP]" c="eFaCdmGDAP"/>
              <i n="[tourism_dataset].[Location].&amp;[EfOxYXETkY]" c="EfOxYXETkY"/>
              <i n="[tourism_dataset].[Location].&amp;[EfuJLGRgFa]" c="EfuJLGRgFa"/>
              <i n="[tourism_dataset].[Location].&amp;[egCEfRyuXP]" c="egCEfRyuXP"/>
              <i n="[tourism_dataset].[Location].&amp;[EGcpdaWoaJ]" c="EGcpdaWoaJ"/>
              <i n="[tourism_dataset].[Location].&amp;[EGEdBKDzNa]" c="EGEdBKDzNa"/>
              <i n="[tourism_dataset].[Location].&amp;[eGErgcxLJa]" c="eGErgcxLJa"/>
              <i n="[tourism_dataset].[Location].&amp;[eGFdBThKSt]" c="eGFdBThKSt"/>
              <i n="[tourism_dataset].[Location].&amp;[eGFkZkxftC]" c="eGFkZkxftC"/>
              <i n="[tourism_dataset].[Location].&amp;[EgFrQWpRKL]" c="EgFrQWpRKL"/>
              <i n="[tourism_dataset].[Location].&amp;[eGGhjeTCPj]" c="eGGhjeTCPj"/>
              <i n="[tourism_dataset].[Location].&amp;[eGhsJFJcEA]" c="eGhsJFJcEA"/>
              <i n="[tourism_dataset].[Location].&amp;[EGqdZfRPsj]" c="EGqdZfRPsj"/>
              <i n="[tourism_dataset].[Location].&amp;[EgQXlHhHGU]" c="EgQXlHhHGU"/>
              <i n="[tourism_dataset].[Location].&amp;[EgwXjFBWkc]" c="EgwXjFBWkc"/>
              <i n="[tourism_dataset].[Location].&amp;[EHAJDaFVMw]" c="EHAJDaFVMw"/>
              <i n="[tourism_dataset].[Location].&amp;[ehALBVTgXZ]" c="ehALBVTgXZ"/>
              <i n="[tourism_dataset].[Location].&amp;[ehBthTmNqe]" c="ehBthTmNqe"/>
              <i n="[tourism_dataset].[Location].&amp;[EhCaGWimln]" c="EhCaGWimln"/>
              <i n="[tourism_dataset].[Location].&amp;[EHEMKMJQZV]" c="EHEMKMJQZV"/>
              <i n="[tourism_dataset].[Location].&amp;[EHGdrlOiFS]" c="EHGdrlOiFS"/>
              <i n="[tourism_dataset].[Location].&amp;[ehgGxlJhHu]" c="ehgGxlJhHu"/>
              <i n="[tourism_dataset].[Location].&amp;[ehGvtExSMM]" c="ehGvtExSMM"/>
              <i n="[tourism_dataset].[Location].&amp;[EHIlBqKROp]" c="EHIlBqKROp"/>
              <i n="[tourism_dataset].[Location].&amp;[eHkXUwrMVW]" c="eHkXUwrMVW"/>
              <i n="[tourism_dataset].[Location].&amp;[EHRXizMeon]" c="EHRXizMeon"/>
              <i n="[tourism_dataset].[Location].&amp;[EHWUmbIgZJ]" c="EHWUmbIgZJ"/>
              <i n="[tourism_dataset].[Location].&amp;[EhYonkwNGG]" c="EhYonkwNGG"/>
              <i n="[tourism_dataset].[Location].&amp;[EIaGfeviGV]" c="EIaGfeviGV"/>
              <i n="[tourism_dataset].[Location].&amp;[eIBJruOgDx]" c="eIBJruOgDx"/>
              <i n="[tourism_dataset].[Location].&amp;[eIgwdSKVwN]" c="eIgwdSKVwN"/>
              <i n="[tourism_dataset].[Location].&amp;[EIkcvbJMFN]" c="EIkcvbJMFN"/>
              <i n="[tourism_dataset].[Location].&amp;[eIMbjKkLDH]" c="eIMbjKkLDH"/>
              <i n="[tourism_dataset].[Location].&amp;[eiMoELGbBj]" c="eiMoELGbBj"/>
              <i n="[tourism_dataset].[Location].&amp;[EIoPTaMALW]" c="EIoPTaMALW"/>
              <i n="[tourism_dataset].[Location].&amp;[EiqtkNrxzw]" c="EiqtkNrxzw"/>
              <i n="[tourism_dataset].[Location].&amp;[EitewNNvJw]" c="EitewNNvJw"/>
              <i n="[tourism_dataset].[Location].&amp;[eIuWZEFqrx]" c="eIuWZEFqrx"/>
              <i n="[tourism_dataset].[Location].&amp;[EIxlhzCmKa]" c="EIxlhzCmKa"/>
              <i n="[tourism_dataset].[Location].&amp;[EJbkptiBMa]" c="EJbkptiBMa"/>
              <i n="[tourism_dataset].[Location].&amp;[EjHrFlxFUx]" c="EjHrFlxFUx"/>
            </range>
          </ranges>
        </level>
      </levels>
      <selections count="1">
        <selection n="[tourism_dataset].[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DB73EE-3CAA-4CE0-B891-600A571F8299}" sourceName="[tourism_dataset].[Categor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852698085">
      <levels count="2">
        <level uniqueName="[tourism_dataset].[Category].[(All)]" sourceCaption="(All)" count="0"/>
        <level uniqueName="[tourism_dataset].[Category].[Category]" sourceCaption="Category" count="6">
          <ranges>
            <range startItem="0">
              <i n="[tourism_dataset].[Category].&amp;[Adventure]" c="Adventure"/>
              <i n="[tourism_dataset].[Category].&amp;[Beach]" c="Beach"/>
              <i n="[tourism_dataset].[Category].&amp;[Cultural]" c="Cultural"/>
              <i n="[tourism_dataset].[Category].&amp;[Historical]" c="Historical"/>
              <i n="[tourism_dataset].[Category].&amp;[Nature]" c="Nature"/>
              <i n="[tourism_dataset].[Category].&amp;[Urban]" c="Urban"/>
            </range>
          </ranges>
        </level>
      </levels>
      <selections count="1">
        <selection n="[tourism_datase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E23BDFB-4DCB-48E9-B970-70ACCC638A1D}" cache="Slicer_Country" caption="Country" columnCount="7" level="1" style="SlicerStyleOther2" rowHeight="241300"/>
  <slicer name="Location" xr10:uid="{A246E52A-D1A6-491D-81D4-657CDC2F1626}" cache="Slicer_Location" caption="Location" level="1" style="SlicerStyleLight2" rowHeight="182880"/>
  <slicer name="Category" xr10:uid="{081B011C-8315-43B5-A4FD-9B3A0B7C5B58}" cache="Slicer_Category" caption="Category" columnCount="6" level="1" style="SlicerStyleLight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3C0DE-6596-40E1-A6C3-4F097AC4EC65}">
  <dimension ref="A1:V13"/>
  <sheetViews>
    <sheetView zoomScale="44" zoomScaleNormal="44" workbookViewId="0">
      <selection activeCell="E1" sqref="E1"/>
    </sheetView>
  </sheetViews>
  <sheetFormatPr defaultRowHeight="14.5" x14ac:dyDescent="0.35"/>
  <cols>
    <col min="1" max="1" width="19.90625" bestFit="1" customWidth="1"/>
    <col min="2" max="2" width="22.6328125" bestFit="1" customWidth="1"/>
    <col min="3" max="4" width="17.81640625" bestFit="1" customWidth="1"/>
    <col min="5" max="5" width="22.6328125" bestFit="1" customWidth="1"/>
    <col min="6" max="6" width="23.81640625" bestFit="1" customWidth="1"/>
    <col min="7" max="7" width="8.1796875" bestFit="1" customWidth="1"/>
    <col min="8" max="8" width="8.36328125" bestFit="1" customWidth="1"/>
    <col min="9" max="9" width="8.1796875" bestFit="1" customWidth="1"/>
    <col min="10" max="10" width="9.81640625" bestFit="1" customWidth="1"/>
    <col min="11" max="11" width="7.36328125" bestFit="1" customWidth="1"/>
    <col min="12" max="12" width="6.7265625" bestFit="1" customWidth="1"/>
    <col min="13" max="13" width="15.1796875" bestFit="1" customWidth="1"/>
    <col min="15" max="15" width="19.90625" bestFit="1" customWidth="1"/>
    <col min="16" max="16" width="18.90625" bestFit="1" customWidth="1"/>
    <col min="18" max="18" width="19.90625" bestFit="1" customWidth="1"/>
    <col min="19" max="19" width="17.81640625" bestFit="1" customWidth="1"/>
    <col min="20" max="20" width="12.36328125" bestFit="1" customWidth="1"/>
    <col min="21" max="21" width="19.90625" bestFit="1" customWidth="1"/>
    <col min="22" max="22" width="20.54296875" bestFit="1" customWidth="1"/>
  </cols>
  <sheetData>
    <row r="1" spans="1:22" x14ac:dyDescent="0.35">
      <c r="A1" t="s">
        <v>0</v>
      </c>
      <c r="C1" t="s">
        <v>19</v>
      </c>
      <c r="E1" t="s">
        <v>18</v>
      </c>
    </row>
    <row r="2" spans="1:22" x14ac:dyDescent="0.35">
      <c r="A2">
        <v>2991381930.48</v>
      </c>
      <c r="C2">
        <v>18022.98</v>
      </c>
      <c r="E2">
        <v>3000585360</v>
      </c>
    </row>
    <row r="5" spans="1:22" x14ac:dyDescent="0.35">
      <c r="A5" s="1" t="s">
        <v>1</v>
      </c>
      <c r="B5" t="s">
        <v>10</v>
      </c>
      <c r="E5" s="1" t="s">
        <v>10</v>
      </c>
      <c r="F5" s="1" t="s">
        <v>17</v>
      </c>
      <c r="O5" s="1" t="s">
        <v>1</v>
      </c>
      <c r="P5" t="s">
        <v>18</v>
      </c>
      <c r="R5" s="1" t="s">
        <v>1</v>
      </c>
      <c r="S5" t="s">
        <v>19</v>
      </c>
      <c r="U5" s="1" t="s">
        <v>1</v>
      </c>
      <c r="V5" t="s">
        <v>20</v>
      </c>
    </row>
    <row r="6" spans="1:22" x14ac:dyDescent="0.35">
      <c r="A6" s="2" t="s">
        <v>2</v>
      </c>
      <c r="B6">
        <v>830</v>
      </c>
      <c r="E6" s="1" t="s">
        <v>1</v>
      </c>
      <c r="F6" t="s">
        <v>2</v>
      </c>
      <c r="G6" t="s">
        <v>3</v>
      </c>
      <c r="H6" t="s">
        <v>4</v>
      </c>
      <c r="I6" t="s">
        <v>5</v>
      </c>
      <c r="J6" t="s">
        <v>6</v>
      </c>
      <c r="K6" t="s">
        <v>7</v>
      </c>
      <c r="L6" t="s">
        <v>8</v>
      </c>
      <c r="M6" t="s">
        <v>9</v>
      </c>
      <c r="O6" s="2" t="s">
        <v>11</v>
      </c>
      <c r="P6">
        <v>528962493</v>
      </c>
      <c r="R6" s="2" t="s">
        <v>2</v>
      </c>
      <c r="S6">
        <v>2506.27</v>
      </c>
      <c r="U6" s="2" t="s">
        <v>2</v>
      </c>
      <c r="V6">
        <v>412663332.25999999</v>
      </c>
    </row>
    <row r="7" spans="1:22" x14ac:dyDescent="0.35">
      <c r="A7" s="2" t="s">
        <v>3</v>
      </c>
      <c r="B7">
        <v>840</v>
      </c>
      <c r="E7" s="2" t="s">
        <v>11</v>
      </c>
      <c r="F7">
        <v>148</v>
      </c>
      <c r="G7">
        <v>160</v>
      </c>
      <c r="H7">
        <v>139</v>
      </c>
      <c r="I7">
        <v>165</v>
      </c>
      <c r="J7">
        <v>124</v>
      </c>
      <c r="K7">
        <v>159</v>
      </c>
      <c r="L7">
        <v>142</v>
      </c>
      <c r="M7">
        <v>1037</v>
      </c>
      <c r="O7" s="2" t="s">
        <v>12</v>
      </c>
      <c r="P7">
        <v>495111800</v>
      </c>
      <c r="R7" s="2" t="s">
        <v>3</v>
      </c>
      <c r="S7">
        <v>2582.3000000000002</v>
      </c>
      <c r="U7" s="2" t="s">
        <v>3</v>
      </c>
      <c r="V7">
        <v>426783200.26999998</v>
      </c>
    </row>
    <row r="8" spans="1:22" x14ac:dyDescent="0.35">
      <c r="A8" s="2" t="s">
        <v>4</v>
      </c>
      <c r="B8">
        <v>806</v>
      </c>
      <c r="E8" s="2" t="s">
        <v>12</v>
      </c>
      <c r="F8">
        <v>148</v>
      </c>
      <c r="G8">
        <v>136</v>
      </c>
      <c r="H8">
        <v>135</v>
      </c>
      <c r="I8">
        <v>155</v>
      </c>
      <c r="J8">
        <v>147</v>
      </c>
      <c r="K8">
        <v>153</v>
      </c>
      <c r="L8">
        <v>124</v>
      </c>
      <c r="M8">
        <v>998</v>
      </c>
      <c r="O8" s="2" t="s">
        <v>13</v>
      </c>
      <c r="P8">
        <v>495834336</v>
      </c>
      <c r="R8" s="2" t="s">
        <v>4</v>
      </c>
      <c r="S8">
        <v>2384.67</v>
      </c>
      <c r="U8" s="2" t="s">
        <v>4</v>
      </c>
      <c r="V8">
        <v>398432378.25</v>
      </c>
    </row>
    <row r="9" spans="1:22" x14ac:dyDescent="0.35">
      <c r="A9" s="2" t="s">
        <v>5</v>
      </c>
      <c r="B9">
        <v>912</v>
      </c>
      <c r="E9" s="2" t="s">
        <v>13</v>
      </c>
      <c r="F9">
        <v>139</v>
      </c>
      <c r="G9">
        <v>140</v>
      </c>
      <c r="H9">
        <v>136</v>
      </c>
      <c r="I9">
        <v>152</v>
      </c>
      <c r="J9">
        <v>148</v>
      </c>
      <c r="K9">
        <v>149</v>
      </c>
      <c r="L9">
        <v>134</v>
      </c>
      <c r="M9">
        <v>998</v>
      </c>
      <c r="O9" s="2" t="s">
        <v>14</v>
      </c>
      <c r="P9">
        <v>495958186</v>
      </c>
      <c r="R9" s="2" t="s">
        <v>5</v>
      </c>
      <c r="S9">
        <v>2758.16</v>
      </c>
      <c r="U9" s="2" t="s">
        <v>5</v>
      </c>
      <c r="V9">
        <v>460594792.52999997</v>
      </c>
    </row>
    <row r="10" spans="1:22" x14ac:dyDescent="0.35">
      <c r="A10" s="2" t="s">
        <v>6</v>
      </c>
      <c r="B10">
        <v>857</v>
      </c>
      <c r="E10" s="2" t="s">
        <v>14</v>
      </c>
      <c r="F10">
        <v>134</v>
      </c>
      <c r="G10">
        <v>148</v>
      </c>
      <c r="H10">
        <v>135</v>
      </c>
      <c r="I10">
        <v>157</v>
      </c>
      <c r="J10">
        <v>132</v>
      </c>
      <c r="K10">
        <v>147</v>
      </c>
      <c r="L10">
        <v>141</v>
      </c>
      <c r="M10">
        <v>994</v>
      </c>
      <c r="O10" s="2" t="s">
        <v>15</v>
      </c>
      <c r="P10">
        <v>469346177</v>
      </c>
      <c r="R10" s="2" t="s">
        <v>6</v>
      </c>
      <c r="S10">
        <v>2596.94</v>
      </c>
      <c r="U10" s="2" t="s">
        <v>6</v>
      </c>
      <c r="V10">
        <v>410526642.26999998</v>
      </c>
    </row>
    <row r="11" spans="1:22" x14ac:dyDescent="0.35">
      <c r="A11" s="2" t="s">
        <v>7</v>
      </c>
      <c r="B11">
        <v>896</v>
      </c>
      <c r="E11" s="2" t="s">
        <v>15</v>
      </c>
      <c r="F11">
        <v>133</v>
      </c>
      <c r="G11">
        <v>116</v>
      </c>
      <c r="H11">
        <v>133</v>
      </c>
      <c r="I11">
        <v>129</v>
      </c>
      <c r="J11">
        <v>164</v>
      </c>
      <c r="K11">
        <v>136</v>
      </c>
      <c r="L11">
        <v>145</v>
      </c>
      <c r="M11">
        <v>956</v>
      </c>
      <c r="O11" s="2" t="s">
        <v>16</v>
      </c>
      <c r="P11">
        <v>515372368</v>
      </c>
      <c r="R11" s="2" t="s">
        <v>7</v>
      </c>
      <c r="S11">
        <v>2663.95</v>
      </c>
      <c r="U11" s="2" t="s">
        <v>7</v>
      </c>
      <c r="V11">
        <v>454676299.35000002</v>
      </c>
    </row>
    <row r="12" spans="1:22" x14ac:dyDescent="0.35">
      <c r="A12" s="2" t="s">
        <v>8</v>
      </c>
      <c r="B12">
        <v>848</v>
      </c>
      <c r="E12" s="2" t="s">
        <v>16</v>
      </c>
      <c r="F12">
        <v>128</v>
      </c>
      <c r="G12">
        <v>140</v>
      </c>
      <c r="H12">
        <v>128</v>
      </c>
      <c r="I12">
        <v>154</v>
      </c>
      <c r="J12">
        <v>142</v>
      </c>
      <c r="K12">
        <v>152</v>
      </c>
      <c r="L12">
        <v>162</v>
      </c>
      <c r="M12">
        <v>1006</v>
      </c>
      <c r="O12" s="2" t="s">
        <v>9</v>
      </c>
      <c r="P12">
        <v>3000585360</v>
      </c>
      <c r="R12" s="2" t="s">
        <v>8</v>
      </c>
      <c r="S12">
        <v>2530.69</v>
      </c>
      <c r="U12" s="2" t="s">
        <v>8</v>
      </c>
      <c r="V12">
        <v>427705285.55000001</v>
      </c>
    </row>
    <row r="13" spans="1:22" x14ac:dyDescent="0.35">
      <c r="A13" s="2" t="s">
        <v>9</v>
      </c>
      <c r="B13">
        <v>5989</v>
      </c>
      <c r="E13" s="2" t="s">
        <v>9</v>
      </c>
      <c r="F13">
        <v>830</v>
      </c>
      <c r="G13">
        <v>840</v>
      </c>
      <c r="H13">
        <v>806</v>
      </c>
      <c r="I13">
        <v>912</v>
      </c>
      <c r="J13">
        <v>857</v>
      </c>
      <c r="K13">
        <v>896</v>
      </c>
      <c r="L13">
        <v>848</v>
      </c>
      <c r="M13">
        <v>5989</v>
      </c>
      <c r="R13" s="2" t="s">
        <v>9</v>
      </c>
      <c r="S13">
        <v>18022.98</v>
      </c>
      <c r="U13" s="2" t="s">
        <v>9</v>
      </c>
      <c r="V13">
        <v>2991381930.48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86A6F-CED7-4472-9468-605B873B978C}">
  <dimension ref="A1"/>
  <sheetViews>
    <sheetView tabSelected="1" zoomScale="74" zoomScaleNormal="74" workbookViewId="0">
      <selection activeCell="K13" sqref="K13"/>
    </sheetView>
  </sheetViews>
  <sheetFormatPr defaultColWidth="13.26953125" defaultRowHeight="14.5" x14ac:dyDescent="0.35"/>
  <sheetData>
    <row r="1" spans="1:1" x14ac:dyDescent="0.35">
      <c r="A1">
        <f>GETPIVOTDATA("[Measures].[total revenue]",'pivot table'!$A$1)</f>
        <v>2991381930.48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25158DA9-609C-4ACB-A575-B1423F5421E7}">
  <ds:schemaRefs/>
</ds:datastoreItem>
</file>

<file path=customXml/itemProps2.xml><?xml version="1.0" encoding="utf-8"?>
<ds:datastoreItem xmlns:ds="http://schemas.openxmlformats.org/officeDocument/2006/customXml" ds:itemID="{6DA2A352-2BEB-4351-B786-FE773349447E}">
  <ds:schemaRefs/>
</ds:datastoreItem>
</file>

<file path=customXml/itemProps3.xml><?xml version="1.0" encoding="utf-8"?>
<ds:datastoreItem xmlns:ds="http://schemas.openxmlformats.org/officeDocument/2006/customXml" ds:itemID="{73D79FE2-6B85-487C-89EA-BE9BE5DD901B}">
  <ds:schemaRefs/>
</ds:datastoreItem>
</file>

<file path=customXml/itemProps4.xml><?xml version="1.0" encoding="utf-8"?>
<ds:datastoreItem xmlns:ds="http://schemas.openxmlformats.org/officeDocument/2006/customXml" ds:itemID="{B8B6273A-C91C-45C6-B90C-E8CD051C3086}">
  <ds:schemaRefs/>
</ds:datastoreItem>
</file>

<file path=customXml/itemProps5.xml><?xml version="1.0" encoding="utf-8"?>
<ds:datastoreItem xmlns:ds="http://schemas.openxmlformats.org/officeDocument/2006/customXml" ds:itemID="{6220924B-3310-4B7F-A892-8824976337F3}">
  <ds:schemaRefs/>
</ds:datastoreItem>
</file>

<file path=customXml/itemProps6.xml><?xml version="1.0" encoding="utf-8"?>
<ds:datastoreItem xmlns:ds="http://schemas.openxmlformats.org/officeDocument/2006/customXml" ds:itemID="{EA7286CA-9C1C-4EB3-8EED-B232F9ECA811}">
  <ds:schemaRefs/>
</ds:datastoreItem>
</file>

<file path=customXml/itemProps7.xml><?xml version="1.0" encoding="utf-8"?>
<ds:datastoreItem xmlns:ds="http://schemas.openxmlformats.org/officeDocument/2006/customXml" ds:itemID="{2FC09253-7E0D-4E1A-81C9-31C31725D90A}">
  <ds:schemaRefs/>
</ds:datastoreItem>
</file>

<file path=customXml/itemProps8.xml><?xml version="1.0" encoding="utf-8"?>
<ds:datastoreItem xmlns:ds="http://schemas.openxmlformats.org/officeDocument/2006/customXml" ds:itemID="{9CE91E75-7FBE-4E69-BA26-5CE0874EFD18}">
  <ds:schemaRefs/>
</ds:datastoreItem>
</file>

<file path=customXml/itemProps9.xml><?xml version="1.0" encoding="utf-8"?>
<ds:datastoreItem xmlns:ds="http://schemas.openxmlformats.org/officeDocument/2006/customXml" ds:itemID="{CE20AB17-33A2-48CF-B79E-EDAD83F5842F}">
  <ds:schemaRefs/>
</ds:datastoreItem>
</file>

<file path=customXml/itemProps10.xml><?xml version="1.0" encoding="utf-8"?>
<ds:datastoreItem xmlns:ds="http://schemas.openxmlformats.org/officeDocument/2006/customXml" ds:itemID="{4D1424D3-E505-46F1-A052-084FECDB3C73}">
  <ds:schemaRefs/>
</ds:datastoreItem>
</file>

<file path=customXml/itemProps11.xml><?xml version="1.0" encoding="utf-8"?>
<ds:datastoreItem xmlns:ds="http://schemas.openxmlformats.org/officeDocument/2006/customXml" ds:itemID="{2EDB7B1D-B973-426D-8ACF-E6F36B8A32A9}">
  <ds:schemaRefs/>
</ds:datastoreItem>
</file>

<file path=customXml/itemProps12.xml><?xml version="1.0" encoding="utf-8"?>
<ds:datastoreItem xmlns:ds="http://schemas.openxmlformats.org/officeDocument/2006/customXml" ds:itemID="{C16CDCA8-7A16-4C79-90B9-E159A67EA0A2}">
  <ds:schemaRefs/>
</ds:datastoreItem>
</file>

<file path=customXml/itemProps13.xml><?xml version="1.0" encoding="utf-8"?>
<ds:datastoreItem xmlns:ds="http://schemas.openxmlformats.org/officeDocument/2006/customXml" ds:itemID="{E27D433B-7E6B-4D0B-B3DD-FE2F6E72CE09}">
  <ds:schemaRefs/>
</ds:datastoreItem>
</file>

<file path=customXml/itemProps14.xml><?xml version="1.0" encoding="utf-8"?>
<ds:datastoreItem xmlns:ds="http://schemas.openxmlformats.org/officeDocument/2006/customXml" ds:itemID="{4BEBD454-5CD8-45B4-B8E8-1F8C567FBC1F}">
  <ds:schemaRefs/>
</ds:datastoreItem>
</file>

<file path=customXml/itemProps15.xml><?xml version="1.0" encoding="utf-8"?>
<ds:datastoreItem xmlns:ds="http://schemas.openxmlformats.org/officeDocument/2006/customXml" ds:itemID="{CF58CC85-E31E-44E4-8A05-AD0E49F2DE91}">
  <ds:schemaRefs/>
</ds:datastoreItem>
</file>

<file path=customXml/itemProps16.xml><?xml version="1.0" encoding="utf-8"?>
<ds:datastoreItem xmlns:ds="http://schemas.openxmlformats.org/officeDocument/2006/customXml" ds:itemID="{C7B7C4EE-D7B6-482A-B501-B27BA3D885DB}">
  <ds:schemaRefs/>
</ds:datastoreItem>
</file>

<file path=customXml/itemProps17.xml><?xml version="1.0" encoding="utf-8"?>
<ds:datastoreItem xmlns:ds="http://schemas.openxmlformats.org/officeDocument/2006/customXml" ds:itemID="{61012F49-AF79-4C54-8969-0420E0DEA54F}">
  <ds:schemaRefs/>
</ds:datastoreItem>
</file>

<file path=customXml/itemProps18.xml><?xml version="1.0" encoding="utf-8"?>
<ds:datastoreItem xmlns:ds="http://schemas.openxmlformats.org/officeDocument/2006/customXml" ds:itemID="{BFDF5971-1E93-49A1-83C9-DC45295D3434}">
  <ds:schemaRefs/>
</ds:datastoreItem>
</file>

<file path=customXml/itemProps19.xml><?xml version="1.0" encoding="utf-8"?>
<ds:datastoreItem xmlns:ds="http://schemas.openxmlformats.org/officeDocument/2006/customXml" ds:itemID="{C06CC1D0-5E36-4B1F-BC63-800F30C1ABB9}">
  <ds:schemaRefs/>
</ds:datastoreItem>
</file>

<file path=customXml/itemProps20.xml><?xml version="1.0" encoding="utf-8"?>
<ds:datastoreItem xmlns:ds="http://schemas.openxmlformats.org/officeDocument/2006/customXml" ds:itemID="{8CD802A7-C787-4F01-9711-0C5D6EA6C8DB}">
  <ds:schemaRefs/>
</ds:datastoreItem>
</file>

<file path=customXml/itemProps21.xml><?xml version="1.0" encoding="utf-8"?>
<ds:datastoreItem xmlns:ds="http://schemas.openxmlformats.org/officeDocument/2006/customXml" ds:itemID="{8E8565FD-553F-4035-BA69-08A27C7C5BC5}">
  <ds:schemaRefs/>
</ds:datastoreItem>
</file>

<file path=customXml/itemProps22.xml><?xml version="1.0" encoding="utf-8"?>
<ds:datastoreItem xmlns:ds="http://schemas.openxmlformats.org/officeDocument/2006/customXml" ds:itemID="{C6629C81-25DD-4A95-BA6A-BFBE99EEB0FB}">
  <ds:schemaRefs/>
</ds:datastoreItem>
</file>

<file path=customXml/itemProps23.xml><?xml version="1.0" encoding="utf-8"?>
<ds:datastoreItem xmlns:ds="http://schemas.openxmlformats.org/officeDocument/2006/customXml" ds:itemID="{A86004E6-37B6-4B4B-B696-706B89A5A4CA}">
  <ds:schemaRefs/>
</ds:datastoreItem>
</file>

<file path=customXml/itemProps24.xml><?xml version="1.0" encoding="utf-8"?>
<ds:datastoreItem xmlns:ds="http://schemas.openxmlformats.org/officeDocument/2006/customXml" ds:itemID="{C7755AA5-CE90-4C33-ABB1-A5381A8F65AB}">
  <ds:schemaRefs/>
</ds:datastoreItem>
</file>

<file path=customXml/itemProps25.xml><?xml version="1.0" encoding="utf-8"?>
<ds:datastoreItem xmlns:ds="http://schemas.openxmlformats.org/officeDocument/2006/customXml" ds:itemID="{84904A33-6AA8-4D57-BC15-8BECEB40B4AE}">
  <ds:schemaRefs/>
</ds:datastoreItem>
</file>

<file path=customXml/itemProps26.xml><?xml version="1.0" encoding="utf-8"?>
<ds:datastoreItem xmlns:ds="http://schemas.openxmlformats.org/officeDocument/2006/customXml" ds:itemID="{8CB925D4-ED92-486B-B1BD-4AFCF531F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تيسير جيلانى ابراھيم محمد</dc:creator>
  <cp:lastModifiedBy>تيسير جيلانى ابراھيم محمد</cp:lastModifiedBy>
  <dcterms:created xsi:type="dcterms:W3CDTF">2026-01-03T18:24:43Z</dcterms:created>
  <dcterms:modified xsi:type="dcterms:W3CDTF">2026-02-24T06:30:11Z</dcterms:modified>
</cp:coreProperties>
</file>