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rarmosotofa12/Desktop/data analysis/"/>
    </mc:Choice>
  </mc:AlternateContent>
  <xr:revisionPtr revIDLastSave="0" documentId="13_ncr:1_{C83BBDD0-F58D-F44A-920E-908E571427F8}" xr6:coauthVersionLast="47" xr6:coauthVersionMax="47" xr10:uidLastSave="{00000000-0000-0000-0000-000000000000}"/>
  <bookViews>
    <workbookView xWindow="1200" yWindow="740" windowWidth="28040" windowHeight="16780" xr2:uid="{1C8DF938-D071-D444-ADA2-B5DDD11CAC1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E1" i="2" s="1"/>
  <c r="F1" i="2" s="1"/>
  <c r="G1" i="2" s="1"/>
  <c r="H1" i="2" s="1"/>
  <c r="I1" i="2" s="1"/>
  <c r="J1" i="2" s="1"/>
  <c r="K1" i="2" s="1"/>
  <c r="L1" i="2" s="1"/>
</calcChain>
</file>

<file path=xl/sharedStrings.xml><?xml version="1.0" encoding="utf-8"?>
<sst xmlns="http://schemas.openxmlformats.org/spreadsheetml/2006/main" count="186" uniqueCount="36">
  <si>
    <t>attend</t>
  </si>
  <si>
    <t>attend percent</t>
  </si>
  <si>
    <t>wins</t>
  </si>
  <si>
    <t>Arizona</t>
  </si>
  <si>
    <t>Atlanta</t>
  </si>
  <si>
    <t>Baltimore</t>
  </si>
  <si>
    <t>Boston</t>
  </si>
  <si>
    <t>Chicago Cubs</t>
  </si>
  <si>
    <t>Chicago White Sox</t>
  </si>
  <si>
    <t>Cincinnati</t>
  </si>
  <si>
    <t>Cleveland</t>
  </si>
  <si>
    <t>Colorado</t>
  </si>
  <si>
    <t>Detroit</t>
  </si>
  <si>
    <t>Houston</t>
  </si>
  <si>
    <t>Kansas City</t>
  </si>
  <si>
    <t>LA Angels</t>
  </si>
  <si>
    <t>LA Dodgers</t>
  </si>
  <si>
    <t>Miami</t>
  </si>
  <si>
    <t>Milwaukee</t>
  </si>
  <si>
    <t>Minnesota</t>
  </si>
  <si>
    <t>NY Mets</t>
  </si>
  <si>
    <t>NY Yankees</t>
  </si>
  <si>
    <t>Oakland</t>
  </si>
  <si>
    <t>Philadelphia</t>
  </si>
  <si>
    <t>Pittsburgh</t>
  </si>
  <si>
    <t>San Diego</t>
  </si>
  <si>
    <t>San Francisco</t>
  </si>
  <si>
    <t>Seattle</t>
  </si>
  <si>
    <t>St. Louis</t>
  </si>
  <si>
    <t>Tampa Bay</t>
  </si>
  <si>
    <t>Texas</t>
  </si>
  <si>
    <t>Toronto</t>
  </si>
  <si>
    <t>Washington</t>
  </si>
  <si>
    <t>MANAGER CHANGES IN SEASON OR AFTER SEASON</t>
  </si>
  <si>
    <t>no manager change</t>
  </si>
  <si>
    <t>manager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</si>
</sst>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2"/>
      <color theme="1"/>
      <name val="Aptos Narrow"/>
      <scheme val="minor"/>
    </font>
    <font>
      <sz val="11"/>
      <color theme="1"/>
      <name val="Verdana"/>
      <family val="2"/>
    </font>
    <font>
      <b/>
      <sz val="10"/>
      <color rgb="FF800000"/>
      <name val="Verdana"/>
      <family val="2"/>
    </font>
    <font>
      <b/>
      <sz val="11"/>
      <color theme="1"/>
      <name val="Verdana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3" fontId="2" fillId="0" borderId="0" xfId="0" applyNumberFormat="1" applyFont="1"/>
    <xf numFmtId="0" fontId="3" fillId="0" borderId="0" xfId="0" applyFont="1"/>
    <xf numFmtId="0" fontId="8" fillId="0" borderId="0" xfId="1"/>
    <xf numFmtId="3" fontId="4" fillId="0" borderId="0" xfId="0" applyNumberFormat="1" applyFont="1"/>
    <xf numFmtId="0" fontId="4" fillId="0" borderId="0" xfId="0" applyFont="1"/>
    <xf numFmtId="0" fontId="1" fillId="0" borderId="0" xfId="0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10" fillId="0" borderId="0" xfId="0" applyNumberFormat="1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MLB Attendance Percentage Home Games VS Win Rate (2014-2018)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attend percent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Sheet1!$D$2:$D$187</c:f>
              <c:numCache>
                <c:formatCode>General</c:formatCode>
                <c:ptCount val="186"/>
                <c:pt idx="0">
                  <c:v>82</c:v>
                </c:pt>
                <c:pt idx="1">
                  <c:v>90</c:v>
                </c:pt>
                <c:pt idx="2">
                  <c:v>47</c:v>
                </c:pt>
                <c:pt idx="3">
                  <c:v>108</c:v>
                </c:pt>
                <c:pt idx="4">
                  <c:v>95</c:v>
                </c:pt>
                <c:pt idx="5">
                  <c:v>62</c:v>
                </c:pt>
                <c:pt idx="6">
                  <c:v>67</c:v>
                </c:pt>
                <c:pt idx="7">
                  <c:v>91</c:v>
                </c:pt>
                <c:pt idx="8">
                  <c:v>91</c:v>
                </c:pt>
                <c:pt idx="9">
                  <c:v>64</c:v>
                </c:pt>
                <c:pt idx="10">
                  <c:v>103</c:v>
                </c:pt>
                <c:pt idx="11">
                  <c:v>58</c:v>
                </c:pt>
                <c:pt idx="12">
                  <c:v>80</c:v>
                </c:pt>
                <c:pt idx="13">
                  <c:v>92</c:v>
                </c:pt>
                <c:pt idx="14">
                  <c:v>63</c:v>
                </c:pt>
                <c:pt idx="15">
                  <c:v>96</c:v>
                </c:pt>
                <c:pt idx="16">
                  <c:v>78</c:v>
                </c:pt>
                <c:pt idx="17">
                  <c:v>77</c:v>
                </c:pt>
                <c:pt idx="18">
                  <c:v>100</c:v>
                </c:pt>
                <c:pt idx="19">
                  <c:v>97</c:v>
                </c:pt>
                <c:pt idx="20">
                  <c:v>80</c:v>
                </c:pt>
                <c:pt idx="21">
                  <c:v>82</c:v>
                </c:pt>
                <c:pt idx="22">
                  <c:v>66</c:v>
                </c:pt>
                <c:pt idx="23">
                  <c:v>73</c:v>
                </c:pt>
                <c:pt idx="24">
                  <c:v>89</c:v>
                </c:pt>
                <c:pt idx="25">
                  <c:v>88</c:v>
                </c:pt>
                <c:pt idx="26">
                  <c:v>90</c:v>
                </c:pt>
                <c:pt idx="27">
                  <c:v>67</c:v>
                </c:pt>
                <c:pt idx="28">
                  <c:v>73</c:v>
                </c:pt>
                <c:pt idx="29">
                  <c:v>82</c:v>
                </c:pt>
                <c:pt idx="31">
                  <c:v>93</c:v>
                </c:pt>
                <c:pt idx="32">
                  <c:v>72</c:v>
                </c:pt>
                <c:pt idx="33">
                  <c:v>75</c:v>
                </c:pt>
                <c:pt idx="34">
                  <c:v>93</c:v>
                </c:pt>
                <c:pt idx="35">
                  <c:v>92</c:v>
                </c:pt>
                <c:pt idx="36">
                  <c:v>67</c:v>
                </c:pt>
                <c:pt idx="37">
                  <c:v>68</c:v>
                </c:pt>
                <c:pt idx="38">
                  <c:v>102</c:v>
                </c:pt>
                <c:pt idx="39">
                  <c:v>87</c:v>
                </c:pt>
                <c:pt idx="40">
                  <c:v>64</c:v>
                </c:pt>
                <c:pt idx="41">
                  <c:v>101</c:v>
                </c:pt>
                <c:pt idx="42">
                  <c:v>80</c:v>
                </c:pt>
                <c:pt idx="43">
                  <c:v>80</c:v>
                </c:pt>
                <c:pt idx="44">
                  <c:v>104</c:v>
                </c:pt>
                <c:pt idx="45">
                  <c:v>77</c:v>
                </c:pt>
                <c:pt idx="46">
                  <c:v>86</c:v>
                </c:pt>
                <c:pt idx="47">
                  <c:v>85</c:v>
                </c:pt>
                <c:pt idx="48">
                  <c:v>70</c:v>
                </c:pt>
                <c:pt idx="49">
                  <c:v>91</c:v>
                </c:pt>
                <c:pt idx="50">
                  <c:v>75</c:v>
                </c:pt>
                <c:pt idx="51">
                  <c:v>66</c:v>
                </c:pt>
                <c:pt idx="52">
                  <c:v>75</c:v>
                </c:pt>
                <c:pt idx="53">
                  <c:v>71</c:v>
                </c:pt>
                <c:pt idx="54">
                  <c:v>64</c:v>
                </c:pt>
                <c:pt idx="55">
                  <c:v>78</c:v>
                </c:pt>
                <c:pt idx="56">
                  <c:v>83</c:v>
                </c:pt>
                <c:pt idx="57">
                  <c:v>80</c:v>
                </c:pt>
                <c:pt idx="58">
                  <c:v>78</c:v>
                </c:pt>
                <c:pt idx="59">
                  <c:v>76</c:v>
                </c:pt>
                <c:pt idx="60">
                  <c:v>97</c:v>
                </c:pt>
                <c:pt idx="62">
                  <c:v>69</c:v>
                </c:pt>
                <c:pt idx="63">
                  <c:v>68</c:v>
                </c:pt>
                <c:pt idx="64">
                  <c:v>89</c:v>
                </c:pt>
                <c:pt idx="65">
                  <c:v>93</c:v>
                </c:pt>
                <c:pt idx="66">
                  <c:v>103</c:v>
                </c:pt>
                <c:pt idx="67">
                  <c:v>78</c:v>
                </c:pt>
                <c:pt idx="68">
                  <c:v>68</c:v>
                </c:pt>
                <c:pt idx="69">
                  <c:v>94</c:v>
                </c:pt>
                <c:pt idx="70">
                  <c:v>75</c:v>
                </c:pt>
                <c:pt idx="71">
                  <c:v>86</c:v>
                </c:pt>
                <c:pt idx="72">
                  <c:v>84</c:v>
                </c:pt>
                <c:pt idx="73">
                  <c:v>81</c:v>
                </c:pt>
                <c:pt idx="74">
                  <c:v>74</c:v>
                </c:pt>
                <c:pt idx="75">
                  <c:v>91</c:v>
                </c:pt>
                <c:pt idx="76">
                  <c:v>79</c:v>
                </c:pt>
                <c:pt idx="77">
                  <c:v>73</c:v>
                </c:pt>
                <c:pt idx="78">
                  <c:v>59</c:v>
                </c:pt>
                <c:pt idx="79">
                  <c:v>87</c:v>
                </c:pt>
                <c:pt idx="80">
                  <c:v>84</c:v>
                </c:pt>
                <c:pt idx="81">
                  <c:v>69</c:v>
                </c:pt>
                <c:pt idx="82">
                  <c:v>71</c:v>
                </c:pt>
                <c:pt idx="83">
                  <c:v>78</c:v>
                </c:pt>
                <c:pt idx="84">
                  <c:v>68</c:v>
                </c:pt>
                <c:pt idx="85">
                  <c:v>87</c:v>
                </c:pt>
                <c:pt idx="86">
                  <c:v>86</c:v>
                </c:pt>
                <c:pt idx="87">
                  <c:v>86</c:v>
                </c:pt>
                <c:pt idx="88">
                  <c:v>68</c:v>
                </c:pt>
                <c:pt idx="89">
                  <c:v>95</c:v>
                </c:pt>
                <c:pt idx="90">
                  <c:v>89</c:v>
                </c:pt>
                <c:pt idx="91">
                  <c:v>95</c:v>
                </c:pt>
                <c:pt idx="93">
                  <c:v>79</c:v>
                </c:pt>
                <c:pt idx="94">
                  <c:v>67</c:v>
                </c:pt>
                <c:pt idx="95">
                  <c:v>81</c:v>
                </c:pt>
                <c:pt idx="96">
                  <c:v>78</c:v>
                </c:pt>
                <c:pt idx="97">
                  <c:v>97</c:v>
                </c:pt>
                <c:pt idx="98">
                  <c:v>76</c:v>
                </c:pt>
                <c:pt idx="99">
                  <c:v>64</c:v>
                </c:pt>
                <c:pt idx="100">
                  <c:v>81</c:v>
                </c:pt>
                <c:pt idx="101">
                  <c:v>68</c:v>
                </c:pt>
                <c:pt idx="102">
                  <c:v>74</c:v>
                </c:pt>
                <c:pt idx="103">
                  <c:v>86</c:v>
                </c:pt>
                <c:pt idx="104">
                  <c:v>95</c:v>
                </c:pt>
                <c:pt idx="105">
                  <c:v>85</c:v>
                </c:pt>
                <c:pt idx="106">
                  <c:v>92</c:v>
                </c:pt>
                <c:pt idx="107">
                  <c:v>71</c:v>
                </c:pt>
                <c:pt idx="108">
                  <c:v>68</c:v>
                </c:pt>
                <c:pt idx="109">
                  <c:v>83</c:v>
                </c:pt>
                <c:pt idx="110">
                  <c:v>90</c:v>
                </c:pt>
                <c:pt idx="111">
                  <c:v>87</c:v>
                </c:pt>
                <c:pt idx="112">
                  <c:v>68</c:v>
                </c:pt>
                <c:pt idx="113">
                  <c:v>63</c:v>
                </c:pt>
                <c:pt idx="114">
                  <c:v>98</c:v>
                </c:pt>
                <c:pt idx="115">
                  <c:v>74</c:v>
                </c:pt>
                <c:pt idx="116">
                  <c:v>84</c:v>
                </c:pt>
                <c:pt idx="117">
                  <c:v>76</c:v>
                </c:pt>
                <c:pt idx="118">
                  <c:v>100</c:v>
                </c:pt>
                <c:pt idx="119">
                  <c:v>80</c:v>
                </c:pt>
                <c:pt idx="120">
                  <c:v>88</c:v>
                </c:pt>
                <c:pt idx="121">
                  <c:v>93</c:v>
                </c:pt>
                <c:pt idx="122">
                  <c:v>83</c:v>
                </c:pt>
                <c:pt idx="124">
                  <c:v>64</c:v>
                </c:pt>
                <c:pt idx="125">
                  <c:v>79</c:v>
                </c:pt>
                <c:pt idx="126">
                  <c:v>96</c:v>
                </c:pt>
                <c:pt idx="127">
                  <c:v>71</c:v>
                </c:pt>
                <c:pt idx="128">
                  <c:v>73</c:v>
                </c:pt>
                <c:pt idx="129">
                  <c:v>73</c:v>
                </c:pt>
                <c:pt idx="130">
                  <c:v>76</c:v>
                </c:pt>
                <c:pt idx="131">
                  <c:v>85</c:v>
                </c:pt>
                <c:pt idx="132">
                  <c:v>66</c:v>
                </c:pt>
                <c:pt idx="133">
                  <c:v>90</c:v>
                </c:pt>
                <c:pt idx="134">
                  <c:v>70</c:v>
                </c:pt>
                <c:pt idx="135">
                  <c:v>89</c:v>
                </c:pt>
                <c:pt idx="136">
                  <c:v>98</c:v>
                </c:pt>
                <c:pt idx="137">
                  <c:v>94</c:v>
                </c:pt>
                <c:pt idx="138">
                  <c:v>77</c:v>
                </c:pt>
                <c:pt idx="139">
                  <c:v>82</c:v>
                </c:pt>
                <c:pt idx="140">
                  <c:v>70</c:v>
                </c:pt>
                <c:pt idx="141">
                  <c:v>79</c:v>
                </c:pt>
                <c:pt idx="142">
                  <c:v>84</c:v>
                </c:pt>
                <c:pt idx="143">
                  <c:v>88</c:v>
                </c:pt>
                <c:pt idx="144">
                  <c:v>73</c:v>
                </c:pt>
                <c:pt idx="145">
                  <c:v>88</c:v>
                </c:pt>
                <c:pt idx="146">
                  <c:v>77</c:v>
                </c:pt>
                <c:pt idx="147">
                  <c:v>88</c:v>
                </c:pt>
                <c:pt idx="148">
                  <c:v>87</c:v>
                </c:pt>
                <c:pt idx="149">
                  <c:v>90</c:v>
                </c:pt>
                <c:pt idx="150">
                  <c:v>77</c:v>
                </c:pt>
                <c:pt idx="151">
                  <c:v>67</c:v>
                </c:pt>
                <c:pt idx="152">
                  <c:v>83</c:v>
                </c:pt>
                <c:pt idx="153">
                  <c:v>96</c:v>
                </c:pt>
              </c:numCache>
            </c:numRef>
          </c:xVal>
          <c:yVal>
            <c:numRef>
              <c:f>Sheet1!$E$2:$E$187</c:f>
              <c:numCache>
                <c:formatCode>General</c:formatCode>
                <c:ptCount val="186"/>
                <c:pt idx="0">
                  <c:v>56.9</c:v>
                </c:pt>
                <c:pt idx="1">
                  <c:v>76.8</c:v>
                </c:pt>
                <c:pt idx="2">
                  <c:v>44.1</c:v>
                </c:pt>
                <c:pt idx="3">
                  <c:v>95.3</c:v>
                </c:pt>
                <c:pt idx="4">
                  <c:v>94.3</c:v>
                </c:pt>
                <c:pt idx="5">
                  <c:v>50.1</c:v>
                </c:pt>
                <c:pt idx="6">
                  <c:v>47.5</c:v>
                </c:pt>
                <c:pt idx="7">
                  <c:v>55.4</c:v>
                </c:pt>
                <c:pt idx="8">
                  <c:v>73.7</c:v>
                </c:pt>
                <c:pt idx="9">
                  <c:v>56.3</c:v>
                </c:pt>
                <c:pt idx="10">
                  <c:v>89.8</c:v>
                </c:pt>
                <c:pt idx="11">
                  <c:v>54.2</c:v>
                </c:pt>
                <c:pt idx="12">
                  <c:v>82.1</c:v>
                </c:pt>
                <c:pt idx="13">
                  <c:v>84</c:v>
                </c:pt>
                <c:pt idx="14">
                  <c:v>26.7</c:v>
                </c:pt>
                <c:pt idx="15">
                  <c:v>84</c:v>
                </c:pt>
                <c:pt idx="16">
                  <c:v>63.6</c:v>
                </c:pt>
                <c:pt idx="17">
                  <c:v>67.400000000000006</c:v>
                </c:pt>
                <c:pt idx="18">
                  <c:v>86.6</c:v>
                </c:pt>
                <c:pt idx="19">
                  <c:v>55.4</c:v>
                </c:pt>
                <c:pt idx="20">
                  <c:v>63.4</c:v>
                </c:pt>
                <c:pt idx="21">
                  <c:v>49</c:v>
                </c:pt>
                <c:pt idx="22">
                  <c:v>64.5</c:v>
                </c:pt>
                <c:pt idx="23">
                  <c:v>93</c:v>
                </c:pt>
                <c:pt idx="24">
                  <c:v>59.3</c:v>
                </c:pt>
                <c:pt idx="25">
                  <c:v>95.6</c:v>
                </c:pt>
                <c:pt idx="26">
                  <c:v>41.8</c:v>
                </c:pt>
                <c:pt idx="27">
                  <c:v>52.9</c:v>
                </c:pt>
                <c:pt idx="28">
                  <c:v>59</c:v>
                </c:pt>
                <c:pt idx="29">
                  <c:v>76.2</c:v>
                </c:pt>
                <c:pt idx="31">
                  <c:v>54.2</c:v>
                </c:pt>
                <c:pt idx="32">
                  <c:v>75.3</c:v>
                </c:pt>
                <c:pt idx="33">
                  <c:v>55.1</c:v>
                </c:pt>
                <c:pt idx="34">
                  <c:v>95.9</c:v>
                </c:pt>
                <c:pt idx="35">
                  <c:v>96</c:v>
                </c:pt>
                <c:pt idx="36">
                  <c:v>50.8</c:v>
                </c:pt>
                <c:pt idx="37">
                  <c:v>53.6</c:v>
                </c:pt>
                <c:pt idx="38">
                  <c:v>58.2</c:v>
                </c:pt>
                <c:pt idx="39">
                  <c:v>72.2</c:v>
                </c:pt>
                <c:pt idx="40">
                  <c:v>69.5</c:v>
                </c:pt>
                <c:pt idx="41">
                  <c:v>72.900000000000006</c:v>
                </c:pt>
                <c:pt idx="42">
                  <c:v>73.2</c:v>
                </c:pt>
                <c:pt idx="43">
                  <c:v>82.1</c:v>
                </c:pt>
                <c:pt idx="44">
                  <c:v>83</c:v>
                </c:pt>
                <c:pt idx="45">
                  <c:v>54.2</c:v>
                </c:pt>
                <c:pt idx="46">
                  <c:v>75.400000000000006</c:v>
                </c:pt>
                <c:pt idx="47">
                  <c:v>64.900000000000006</c:v>
                </c:pt>
                <c:pt idx="48">
                  <c:v>73.599999999999994</c:v>
                </c:pt>
                <c:pt idx="49">
                  <c:v>80.2</c:v>
                </c:pt>
                <c:pt idx="50">
                  <c:v>52.6</c:v>
                </c:pt>
                <c:pt idx="51">
                  <c:v>55.3</c:v>
                </c:pt>
                <c:pt idx="52">
                  <c:v>62.5</c:v>
                </c:pt>
                <c:pt idx="53">
                  <c:v>61.8</c:v>
                </c:pt>
                <c:pt idx="54">
                  <c:v>97.3</c:v>
                </c:pt>
                <c:pt idx="55">
                  <c:v>55.1</c:v>
                </c:pt>
                <c:pt idx="56">
                  <c:v>96.8</c:v>
                </c:pt>
                <c:pt idx="57">
                  <c:v>45.6</c:v>
                </c:pt>
                <c:pt idx="58">
                  <c:v>63</c:v>
                </c:pt>
                <c:pt idx="59">
                  <c:v>80.3</c:v>
                </c:pt>
                <c:pt idx="60">
                  <c:v>75.099999999999994</c:v>
                </c:pt>
                <c:pt idx="62">
                  <c:v>51.7</c:v>
                </c:pt>
                <c:pt idx="63">
                  <c:v>50.8</c:v>
                </c:pt>
                <c:pt idx="64">
                  <c:v>59</c:v>
                </c:pt>
                <c:pt idx="65">
                  <c:v>97.2</c:v>
                </c:pt>
                <c:pt idx="66">
                  <c:v>97</c:v>
                </c:pt>
                <c:pt idx="67">
                  <c:v>53.7</c:v>
                </c:pt>
                <c:pt idx="68">
                  <c:v>55.3</c:v>
                </c:pt>
                <c:pt idx="69">
                  <c:v>45.2</c:v>
                </c:pt>
                <c:pt idx="70">
                  <c:v>63.6</c:v>
                </c:pt>
                <c:pt idx="71">
                  <c:v>75.599999999999994</c:v>
                </c:pt>
                <c:pt idx="72">
                  <c:v>69.5</c:v>
                </c:pt>
                <c:pt idx="73">
                  <c:v>83.3</c:v>
                </c:pt>
                <c:pt idx="74">
                  <c:v>82</c:v>
                </c:pt>
                <c:pt idx="75">
                  <c:v>81.599999999999994</c:v>
                </c:pt>
                <c:pt idx="76">
                  <c:v>57.2</c:v>
                </c:pt>
                <c:pt idx="77">
                  <c:v>68.2</c:v>
                </c:pt>
                <c:pt idx="78">
                  <c:v>61.4</c:v>
                </c:pt>
                <c:pt idx="79">
                  <c:v>83.4</c:v>
                </c:pt>
                <c:pt idx="80">
                  <c:v>76.2</c:v>
                </c:pt>
                <c:pt idx="81">
                  <c:v>53.6</c:v>
                </c:pt>
                <c:pt idx="82">
                  <c:v>54.2</c:v>
                </c:pt>
                <c:pt idx="83">
                  <c:v>73.3</c:v>
                </c:pt>
                <c:pt idx="84">
                  <c:v>68</c:v>
                </c:pt>
                <c:pt idx="85">
                  <c:v>99.1</c:v>
                </c:pt>
                <c:pt idx="86">
                  <c:v>58.5</c:v>
                </c:pt>
                <c:pt idx="87">
                  <c:v>96.7</c:v>
                </c:pt>
                <c:pt idx="88">
                  <c:v>46.6</c:v>
                </c:pt>
                <c:pt idx="89">
                  <c:v>68.099999999999994</c:v>
                </c:pt>
                <c:pt idx="90">
                  <c:v>85</c:v>
                </c:pt>
                <c:pt idx="91">
                  <c:v>73.8</c:v>
                </c:pt>
                <c:pt idx="93">
                  <c:v>52.8</c:v>
                </c:pt>
                <c:pt idx="94">
                  <c:v>50.3</c:v>
                </c:pt>
                <c:pt idx="95">
                  <c:v>65.3</c:v>
                </c:pt>
                <c:pt idx="96">
                  <c:v>94.8</c:v>
                </c:pt>
                <c:pt idx="97">
                  <c:v>88.8</c:v>
                </c:pt>
                <c:pt idx="98">
                  <c:v>54</c:v>
                </c:pt>
                <c:pt idx="99">
                  <c:v>70.599999999999994</c:v>
                </c:pt>
                <c:pt idx="100">
                  <c:v>41</c:v>
                </c:pt>
                <c:pt idx="101">
                  <c:v>62.1</c:v>
                </c:pt>
                <c:pt idx="102">
                  <c:v>81.599999999999994</c:v>
                </c:pt>
                <c:pt idx="103">
                  <c:v>64.900000000000006</c:v>
                </c:pt>
                <c:pt idx="104">
                  <c:v>88.2</c:v>
                </c:pt>
                <c:pt idx="105">
                  <c:v>81.900000000000006</c:v>
                </c:pt>
                <c:pt idx="106">
                  <c:v>83</c:v>
                </c:pt>
                <c:pt idx="107">
                  <c:v>57.8</c:v>
                </c:pt>
                <c:pt idx="108">
                  <c:v>74.900000000000006</c:v>
                </c:pt>
                <c:pt idx="109">
                  <c:v>69.400000000000006</c:v>
                </c:pt>
                <c:pt idx="110">
                  <c:v>75.900000000000006</c:v>
                </c:pt>
                <c:pt idx="111">
                  <c:v>80.400000000000006</c:v>
                </c:pt>
                <c:pt idx="112">
                  <c:v>62.3</c:v>
                </c:pt>
                <c:pt idx="113">
                  <c:v>53.8</c:v>
                </c:pt>
                <c:pt idx="114">
                  <c:v>80.400000000000006</c:v>
                </c:pt>
                <c:pt idx="115">
                  <c:v>71.099999999999994</c:v>
                </c:pt>
                <c:pt idx="116">
                  <c:v>99.4</c:v>
                </c:pt>
                <c:pt idx="117">
                  <c:v>56.6</c:v>
                </c:pt>
                <c:pt idx="118">
                  <c:v>98.8</c:v>
                </c:pt>
                <c:pt idx="119">
                  <c:v>45.2</c:v>
                </c:pt>
                <c:pt idx="120">
                  <c:v>62.6</c:v>
                </c:pt>
                <c:pt idx="121">
                  <c:v>70</c:v>
                </c:pt>
                <c:pt idx="122">
                  <c:v>77.900000000000006</c:v>
                </c:pt>
                <c:pt idx="124">
                  <c:v>54</c:v>
                </c:pt>
                <c:pt idx="125">
                  <c:v>58.4</c:v>
                </c:pt>
                <c:pt idx="126">
                  <c:v>67.8</c:v>
                </c:pt>
                <c:pt idx="127">
                  <c:v>98.5</c:v>
                </c:pt>
                <c:pt idx="128">
                  <c:v>79.599999999999994</c:v>
                </c:pt>
                <c:pt idx="129">
                  <c:v>51.5</c:v>
                </c:pt>
                <c:pt idx="130">
                  <c:v>72.3</c:v>
                </c:pt>
                <c:pt idx="131">
                  <c:v>42.4</c:v>
                </c:pt>
                <c:pt idx="132">
                  <c:v>65.5</c:v>
                </c:pt>
                <c:pt idx="133">
                  <c:v>87.3</c:v>
                </c:pt>
                <c:pt idx="134">
                  <c:v>52.8</c:v>
                </c:pt>
                <c:pt idx="135">
                  <c:v>63.7</c:v>
                </c:pt>
                <c:pt idx="136">
                  <c:v>84.2</c:v>
                </c:pt>
                <c:pt idx="137">
                  <c:v>83.4</c:v>
                </c:pt>
                <c:pt idx="138">
                  <c:v>57.1</c:v>
                </c:pt>
                <c:pt idx="139">
                  <c:v>82.4</c:v>
                </c:pt>
                <c:pt idx="140">
                  <c:v>70.3</c:v>
                </c:pt>
                <c:pt idx="141">
                  <c:v>64.3</c:v>
                </c:pt>
                <c:pt idx="142">
                  <c:v>85.7</c:v>
                </c:pt>
                <c:pt idx="143">
                  <c:v>71.400000000000006</c:v>
                </c:pt>
                <c:pt idx="144">
                  <c:v>68.599999999999994</c:v>
                </c:pt>
                <c:pt idx="145">
                  <c:v>78.599999999999994</c:v>
                </c:pt>
                <c:pt idx="146">
                  <c:v>63.5</c:v>
                </c:pt>
                <c:pt idx="147">
                  <c:v>99.2</c:v>
                </c:pt>
                <c:pt idx="148">
                  <c:v>53.2</c:v>
                </c:pt>
                <c:pt idx="149">
                  <c:v>99.4</c:v>
                </c:pt>
                <c:pt idx="150">
                  <c:v>52.4</c:v>
                </c:pt>
                <c:pt idx="151">
                  <c:v>68.3</c:v>
                </c:pt>
                <c:pt idx="152">
                  <c:v>59.5</c:v>
                </c:pt>
                <c:pt idx="153">
                  <c:v>76.7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0-D34A-AD1B-103C366AB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93536"/>
        <c:axId val="673375312"/>
      </c:scatterChart>
      <c:valAx>
        <c:axId val="673893536"/>
        <c:scaling>
          <c:orientation val="minMax"/>
          <c:min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75312"/>
        <c:crosses val="autoZero"/>
        <c:crossBetween val="midCat"/>
      </c:valAx>
      <c:valAx>
        <c:axId val="673375312"/>
        <c:scaling>
          <c:orientation val="minMax"/>
          <c:max val="110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Attendence</a:t>
                </a:r>
                <a:r>
                  <a:rPr lang="en-US" sz="15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</a:t>
                </a:r>
                <a:endParaRPr lang="en-US" sz="15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9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11</xdr:row>
      <xdr:rowOff>114300</xdr:rowOff>
    </xdr:from>
    <xdr:to>
      <xdr:col>11</xdr:col>
      <xdr:colOff>571500</xdr:colOff>
      <xdr:row>30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2E5944-DF99-74D6-31C5-5FE6AA77F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.com/mlb/team/_/name/ari/arizona-diamondbacks" TargetMode="External"/><Relationship Id="rId21" Type="http://schemas.openxmlformats.org/officeDocument/2006/relationships/hyperlink" Target="https://www.espn.com/mlb/team/_/name/pit/pittsburgh-pirates" TargetMode="External"/><Relationship Id="rId42" Type="http://schemas.openxmlformats.org/officeDocument/2006/relationships/hyperlink" Target="https://www.espn.com/mlb/team/_/name/laa/los-angeles-angels" TargetMode="External"/><Relationship Id="rId63" Type="http://schemas.openxmlformats.org/officeDocument/2006/relationships/hyperlink" Target="https://www.espn.com/mlb/team/_/name/chc/chicago-cubs" TargetMode="External"/><Relationship Id="rId84" Type="http://schemas.openxmlformats.org/officeDocument/2006/relationships/hyperlink" Target="https://www.espn.com/mlb/team/_/name/tb/tampa-bay-rays" TargetMode="External"/><Relationship Id="rId138" Type="http://schemas.openxmlformats.org/officeDocument/2006/relationships/hyperlink" Target="https://www.espn.com/mlb/team/_/name/sd/san-diego-padres" TargetMode="External"/><Relationship Id="rId107" Type="http://schemas.openxmlformats.org/officeDocument/2006/relationships/hyperlink" Target="https://www.espn.com/mlb/team/_/name/phi/philadelphia-phillies" TargetMode="External"/><Relationship Id="rId11" Type="http://schemas.openxmlformats.org/officeDocument/2006/relationships/hyperlink" Target="https://www.espn.com/mlb/team/_/name/hou/houston-astros" TargetMode="External"/><Relationship Id="rId32" Type="http://schemas.openxmlformats.org/officeDocument/2006/relationships/hyperlink" Target="https://www.espn.com/mlb/team/_/name/bal/baltimore-orioles" TargetMode="External"/><Relationship Id="rId53" Type="http://schemas.openxmlformats.org/officeDocument/2006/relationships/hyperlink" Target="https://www.espn.com/mlb/team/_/name/sea/seattle-mariners" TargetMode="External"/><Relationship Id="rId74" Type="http://schemas.openxmlformats.org/officeDocument/2006/relationships/hyperlink" Target="https://www.espn.com/mlb/team/_/name/mil/milwaukee-brewers" TargetMode="External"/><Relationship Id="rId128" Type="http://schemas.openxmlformats.org/officeDocument/2006/relationships/hyperlink" Target="https://www.espn.com/mlb/team/_/name/kc/kansas-city-royals" TargetMode="External"/><Relationship Id="rId5" Type="http://schemas.openxmlformats.org/officeDocument/2006/relationships/hyperlink" Target="https://www.espn.com/mlb/team/_/name/chc/chicago-cubs" TargetMode="External"/><Relationship Id="rId90" Type="http://schemas.openxmlformats.org/officeDocument/2006/relationships/hyperlink" Target="https://www.espn.com/mlb/team/_/name/bal/baltimore-orioles" TargetMode="External"/><Relationship Id="rId95" Type="http://schemas.openxmlformats.org/officeDocument/2006/relationships/hyperlink" Target="https://www.espn.com/mlb/team/_/name/cle/cleveland-indians" TargetMode="External"/><Relationship Id="rId22" Type="http://schemas.openxmlformats.org/officeDocument/2006/relationships/hyperlink" Target="https://www.espn.com/mlb/team/_/name/sd/san-diego-padres" TargetMode="External"/><Relationship Id="rId27" Type="http://schemas.openxmlformats.org/officeDocument/2006/relationships/hyperlink" Target="https://www.espn.com/mlb/team/_/name/tex/texas-rangers" TargetMode="External"/><Relationship Id="rId43" Type="http://schemas.openxmlformats.org/officeDocument/2006/relationships/hyperlink" Target="https://www.espn.com/mlb/team/_/name/lad/los-angeles-dodgers" TargetMode="External"/><Relationship Id="rId48" Type="http://schemas.openxmlformats.org/officeDocument/2006/relationships/hyperlink" Target="https://www.espn.com/mlb/team/_/name/nyy/new-york-yankees" TargetMode="External"/><Relationship Id="rId64" Type="http://schemas.openxmlformats.org/officeDocument/2006/relationships/hyperlink" Target="https://www.espn.com/mlb/team/_/name/chw/chicago-white-sox" TargetMode="External"/><Relationship Id="rId69" Type="http://schemas.openxmlformats.org/officeDocument/2006/relationships/hyperlink" Target="https://www.espn.com/mlb/team/_/name/hou/houston-astros" TargetMode="External"/><Relationship Id="rId113" Type="http://schemas.openxmlformats.org/officeDocument/2006/relationships/hyperlink" Target="https://www.espn.com/mlb/team/_/name/tb/tampa-bay-rays" TargetMode="External"/><Relationship Id="rId118" Type="http://schemas.openxmlformats.org/officeDocument/2006/relationships/hyperlink" Target="https://www.espn.com/mlb/team/_/name/atl/atlanta-braves" TargetMode="External"/><Relationship Id="rId134" Type="http://schemas.openxmlformats.org/officeDocument/2006/relationships/hyperlink" Target="https://www.espn.com/mlb/team/_/name/nym/new-york-mets" TargetMode="External"/><Relationship Id="rId139" Type="http://schemas.openxmlformats.org/officeDocument/2006/relationships/hyperlink" Target="https://www.espn.com/mlb/team/_/name/sf/san-francisco-giants" TargetMode="External"/><Relationship Id="rId80" Type="http://schemas.openxmlformats.org/officeDocument/2006/relationships/hyperlink" Target="https://www.espn.com/mlb/team/_/name/sd/san-diego-padres" TargetMode="External"/><Relationship Id="rId85" Type="http://schemas.openxmlformats.org/officeDocument/2006/relationships/hyperlink" Target="https://www.espn.com/mlb/team/_/name/tex/texas-rangers" TargetMode="External"/><Relationship Id="rId12" Type="http://schemas.openxmlformats.org/officeDocument/2006/relationships/hyperlink" Target="https://www.espn.com/mlb/team/_/name/kc/kansas-city-royals" TargetMode="External"/><Relationship Id="rId17" Type="http://schemas.openxmlformats.org/officeDocument/2006/relationships/hyperlink" Target="https://www.espn.com/mlb/team/_/name/min/minnesota-twins" TargetMode="External"/><Relationship Id="rId33" Type="http://schemas.openxmlformats.org/officeDocument/2006/relationships/hyperlink" Target="https://www.espn.com/mlb/team/_/name/bos/boston-red-sox" TargetMode="External"/><Relationship Id="rId38" Type="http://schemas.openxmlformats.org/officeDocument/2006/relationships/hyperlink" Target="https://www.espn.com/mlb/team/_/name/col/colorado-rockies" TargetMode="External"/><Relationship Id="rId59" Type="http://schemas.openxmlformats.org/officeDocument/2006/relationships/hyperlink" Target="https://www.espn.com/mlb/team/_/name/ari/arizona-diamondbacks" TargetMode="External"/><Relationship Id="rId103" Type="http://schemas.openxmlformats.org/officeDocument/2006/relationships/hyperlink" Target="https://www.espn.com/mlb/team/_/name/mil/milwaukee-brewers" TargetMode="External"/><Relationship Id="rId108" Type="http://schemas.openxmlformats.org/officeDocument/2006/relationships/hyperlink" Target="https://www.espn.com/mlb/team/_/name/pit/pittsburgh-pirates" TargetMode="External"/><Relationship Id="rId124" Type="http://schemas.openxmlformats.org/officeDocument/2006/relationships/hyperlink" Target="https://www.espn.com/mlb/team/_/name/cle/cleveland-indians" TargetMode="External"/><Relationship Id="rId129" Type="http://schemas.openxmlformats.org/officeDocument/2006/relationships/hyperlink" Target="https://www.espn.com/mlb/team/_/name/laa/los-angeles-angels" TargetMode="External"/><Relationship Id="rId54" Type="http://schemas.openxmlformats.org/officeDocument/2006/relationships/hyperlink" Target="https://www.espn.com/mlb/team/_/name/stl/st.-louis-cardinals" TargetMode="External"/><Relationship Id="rId70" Type="http://schemas.openxmlformats.org/officeDocument/2006/relationships/hyperlink" Target="https://www.espn.com/mlb/team/_/name/kc/kansas-city-royals" TargetMode="External"/><Relationship Id="rId75" Type="http://schemas.openxmlformats.org/officeDocument/2006/relationships/hyperlink" Target="https://www.espn.com/mlb/team/_/name/min/minnesota-twins" TargetMode="External"/><Relationship Id="rId91" Type="http://schemas.openxmlformats.org/officeDocument/2006/relationships/hyperlink" Target="https://www.espn.com/mlb/team/_/name/bos/boston-red-sox" TargetMode="External"/><Relationship Id="rId96" Type="http://schemas.openxmlformats.org/officeDocument/2006/relationships/hyperlink" Target="https://www.espn.com/mlb/team/_/name/col/colorado-rockies" TargetMode="External"/><Relationship Id="rId140" Type="http://schemas.openxmlformats.org/officeDocument/2006/relationships/hyperlink" Target="https://www.espn.com/mlb/team/_/name/sea/seattle-mariners" TargetMode="External"/><Relationship Id="rId145" Type="http://schemas.openxmlformats.org/officeDocument/2006/relationships/hyperlink" Target="https://www.espn.com/mlb/team/_/name/wsh/washington-nationals" TargetMode="External"/><Relationship Id="rId1" Type="http://schemas.openxmlformats.org/officeDocument/2006/relationships/hyperlink" Target="https://www.espn.com/mlb/team/_/name/ari/arizona-diamondbacks" TargetMode="External"/><Relationship Id="rId6" Type="http://schemas.openxmlformats.org/officeDocument/2006/relationships/hyperlink" Target="https://www.espn.com/mlb/team/_/name/chw/chicago-white-sox" TargetMode="External"/><Relationship Id="rId23" Type="http://schemas.openxmlformats.org/officeDocument/2006/relationships/hyperlink" Target="https://www.espn.com/mlb/team/_/name/sf/san-francisco-giants" TargetMode="External"/><Relationship Id="rId28" Type="http://schemas.openxmlformats.org/officeDocument/2006/relationships/hyperlink" Target="https://www.espn.com/mlb/team/_/name/tor/toronto-blue-jays" TargetMode="External"/><Relationship Id="rId49" Type="http://schemas.openxmlformats.org/officeDocument/2006/relationships/hyperlink" Target="https://www.espn.com/mlb/team/_/name/phi/philadelphia-phillies" TargetMode="External"/><Relationship Id="rId114" Type="http://schemas.openxmlformats.org/officeDocument/2006/relationships/hyperlink" Target="https://www.espn.com/mlb/team/_/name/tex/texas-rangers" TargetMode="External"/><Relationship Id="rId119" Type="http://schemas.openxmlformats.org/officeDocument/2006/relationships/hyperlink" Target="https://www.espn.com/mlb/team/_/name/bal/baltimore-orioles" TargetMode="External"/><Relationship Id="rId44" Type="http://schemas.openxmlformats.org/officeDocument/2006/relationships/hyperlink" Target="https://www.espn.com/mlb/team/_/name/mia/miami-marlins" TargetMode="External"/><Relationship Id="rId60" Type="http://schemas.openxmlformats.org/officeDocument/2006/relationships/hyperlink" Target="https://www.espn.com/mlb/team/_/name/atl/atlanta-braves" TargetMode="External"/><Relationship Id="rId65" Type="http://schemas.openxmlformats.org/officeDocument/2006/relationships/hyperlink" Target="https://www.espn.com/mlb/team/_/name/cin/cincinnati-reds" TargetMode="External"/><Relationship Id="rId81" Type="http://schemas.openxmlformats.org/officeDocument/2006/relationships/hyperlink" Target="https://www.espn.com/mlb/team/_/name/sf/san-francisco-giants" TargetMode="External"/><Relationship Id="rId86" Type="http://schemas.openxmlformats.org/officeDocument/2006/relationships/hyperlink" Target="https://www.espn.com/mlb/team/_/name/tor/toronto-blue-jays" TargetMode="External"/><Relationship Id="rId130" Type="http://schemas.openxmlformats.org/officeDocument/2006/relationships/hyperlink" Target="https://www.espn.com/mlb/team/_/name/lad/los-angeles-dodgers" TargetMode="External"/><Relationship Id="rId135" Type="http://schemas.openxmlformats.org/officeDocument/2006/relationships/hyperlink" Target="https://www.espn.com/mlb/team/_/name/nyy/new-york-yankees" TargetMode="External"/><Relationship Id="rId13" Type="http://schemas.openxmlformats.org/officeDocument/2006/relationships/hyperlink" Target="https://www.espn.com/mlb/team/_/name/laa/los-angeles-angels" TargetMode="External"/><Relationship Id="rId18" Type="http://schemas.openxmlformats.org/officeDocument/2006/relationships/hyperlink" Target="https://www.espn.com/mlb/team/_/name/nym/new-york-mets" TargetMode="External"/><Relationship Id="rId39" Type="http://schemas.openxmlformats.org/officeDocument/2006/relationships/hyperlink" Target="https://www.espn.com/mlb/team/_/name/det/detroit-tigers" TargetMode="External"/><Relationship Id="rId109" Type="http://schemas.openxmlformats.org/officeDocument/2006/relationships/hyperlink" Target="https://www.espn.com/mlb/team/_/name/sd/san-diego-padres" TargetMode="External"/><Relationship Id="rId34" Type="http://schemas.openxmlformats.org/officeDocument/2006/relationships/hyperlink" Target="https://www.espn.com/mlb/team/_/name/chc/chicago-cubs" TargetMode="External"/><Relationship Id="rId50" Type="http://schemas.openxmlformats.org/officeDocument/2006/relationships/hyperlink" Target="https://www.espn.com/mlb/team/_/name/pit/pittsburgh-pirates" TargetMode="External"/><Relationship Id="rId55" Type="http://schemas.openxmlformats.org/officeDocument/2006/relationships/hyperlink" Target="https://www.espn.com/mlb/team/_/name/tb/tampa-bay-rays" TargetMode="External"/><Relationship Id="rId76" Type="http://schemas.openxmlformats.org/officeDocument/2006/relationships/hyperlink" Target="https://www.espn.com/mlb/team/_/name/nym/new-york-mets" TargetMode="External"/><Relationship Id="rId97" Type="http://schemas.openxmlformats.org/officeDocument/2006/relationships/hyperlink" Target="https://www.espn.com/mlb/team/_/name/det/detroit-tigers" TargetMode="External"/><Relationship Id="rId104" Type="http://schemas.openxmlformats.org/officeDocument/2006/relationships/hyperlink" Target="https://www.espn.com/mlb/team/_/name/min/minnesota-twins" TargetMode="External"/><Relationship Id="rId120" Type="http://schemas.openxmlformats.org/officeDocument/2006/relationships/hyperlink" Target="https://www.espn.com/mlb/team/_/name/bos/boston-red-sox" TargetMode="External"/><Relationship Id="rId125" Type="http://schemas.openxmlformats.org/officeDocument/2006/relationships/hyperlink" Target="https://www.espn.com/mlb/team/_/name/col/colorado-rockies" TargetMode="External"/><Relationship Id="rId141" Type="http://schemas.openxmlformats.org/officeDocument/2006/relationships/hyperlink" Target="https://www.espn.com/mlb/team/_/name/stl/st.-louis-cardinals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www.espn.com/mlb/team/_/name/cin/cincinnati-reds" TargetMode="External"/><Relationship Id="rId71" Type="http://schemas.openxmlformats.org/officeDocument/2006/relationships/hyperlink" Target="https://www.espn.com/mlb/team/_/name/laa/los-angeles-angels" TargetMode="External"/><Relationship Id="rId92" Type="http://schemas.openxmlformats.org/officeDocument/2006/relationships/hyperlink" Target="https://www.espn.com/mlb/team/_/name/chc/chicago-cubs" TargetMode="External"/><Relationship Id="rId2" Type="http://schemas.openxmlformats.org/officeDocument/2006/relationships/hyperlink" Target="https://www.espn.com/mlb/team/_/name/atl/atlanta-braves" TargetMode="External"/><Relationship Id="rId29" Type="http://schemas.openxmlformats.org/officeDocument/2006/relationships/hyperlink" Target="https://www.espn.com/mlb/team/_/name/wsh/washington-nationals" TargetMode="External"/><Relationship Id="rId24" Type="http://schemas.openxmlformats.org/officeDocument/2006/relationships/hyperlink" Target="https://www.espn.com/mlb/team/_/name/sea/seattle-mariners" TargetMode="External"/><Relationship Id="rId40" Type="http://schemas.openxmlformats.org/officeDocument/2006/relationships/hyperlink" Target="https://www.espn.com/mlb/team/_/name/hou/houston-astros" TargetMode="External"/><Relationship Id="rId45" Type="http://schemas.openxmlformats.org/officeDocument/2006/relationships/hyperlink" Target="https://www.espn.com/mlb/team/_/name/mil/milwaukee-brewers" TargetMode="External"/><Relationship Id="rId66" Type="http://schemas.openxmlformats.org/officeDocument/2006/relationships/hyperlink" Target="https://www.espn.com/mlb/team/_/name/cle/cleveland-indians" TargetMode="External"/><Relationship Id="rId87" Type="http://schemas.openxmlformats.org/officeDocument/2006/relationships/hyperlink" Target="https://www.espn.com/mlb/team/_/name/wsh/washington-nationals" TargetMode="External"/><Relationship Id="rId110" Type="http://schemas.openxmlformats.org/officeDocument/2006/relationships/hyperlink" Target="https://www.espn.com/mlb/team/_/name/sf/san-francisco-giants" TargetMode="External"/><Relationship Id="rId115" Type="http://schemas.openxmlformats.org/officeDocument/2006/relationships/hyperlink" Target="https://www.espn.com/mlb/team/_/name/tor/toronto-blue-jays" TargetMode="External"/><Relationship Id="rId131" Type="http://schemas.openxmlformats.org/officeDocument/2006/relationships/hyperlink" Target="https://www.espn.com/mlb/team/_/name/mia/miami-marlins" TargetMode="External"/><Relationship Id="rId136" Type="http://schemas.openxmlformats.org/officeDocument/2006/relationships/hyperlink" Target="https://www.espn.com/mlb/team/_/name/phi/philadelphia-phillies" TargetMode="External"/><Relationship Id="rId61" Type="http://schemas.openxmlformats.org/officeDocument/2006/relationships/hyperlink" Target="https://www.espn.com/mlb/team/_/name/bal/baltimore-orioles" TargetMode="External"/><Relationship Id="rId82" Type="http://schemas.openxmlformats.org/officeDocument/2006/relationships/hyperlink" Target="https://www.espn.com/mlb/team/_/name/sea/seattle-mariners" TargetMode="External"/><Relationship Id="rId19" Type="http://schemas.openxmlformats.org/officeDocument/2006/relationships/hyperlink" Target="https://www.espn.com/mlb/team/_/name/nyy/new-york-yankees" TargetMode="External"/><Relationship Id="rId14" Type="http://schemas.openxmlformats.org/officeDocument/2006/relationships/hyperlink" Target="https://www.espn.com/mlb/team/_/name/lad/los-angeles-dodgers" TargetMode="External"/><Relationship Id="rId30" Type="http://schemas.openxmlformats.org/officeDocument/2006/relationships/hyperlink" Target="https://www.espn.com/mlb/team/_/name/ari/arizona-diamondbacks" TargetMode="External"/><Relationship Id="rId35" Type="http://schemas.openxmlformats.org/officeDocument/2006/relationships/hyperlink" Target="https://www.espn.com/mlb/team/_/name/chw/chicago-white-sox" TargetMode="External"/><Relationship Id="rId56" Type="http://schemas.openxmlformats.org/officeDocument/2006/relationships/hyperlink" Target="https://www.espn.com/mlb/team/_/name/tex/texas-rangers" TargetMode="External"/><Relationship Id="rId77" Type="http://schemas.openxmlformats.org/officeDocument/2006/relationships/hyperlink" Target="https://www.espn.com/mlb/team/_/name/nyy/new-york-yankees" TargetMode="External"/><Relationship Id="rId100" Type="http://schemas.openxmlformats.org/officeDocument/2006/relationships/hyperlink" Target="https://www.espn.com/mlb/team/_/name/laa/los-angeles-angels" TargetMode="External"/><Relationship Id="rId105" Type="http://schemas.openxmlformats.org/officeDocument/2006/relationships/hyperlink" Target="https://www.espn.com/mlb/team/_/name/nym/new-york-mets" TargetMode="External"/><Relationship Id="rId126" Type="http://schemas.openxmlformats.org/officeDocument/2006/relationships/hyperlink" Target="https://www.espn.com/mlb/team/_/name/det/detroit-tigers" TargetMode="External"/><Relationship Id="rId8" Type="http://schemas.openxmlformats.org/officeDocument/2006/relationships/hyperlink" Target="https://www.espn.com/mlb/team/_/name/cle/cleveland-indians" TargetMode="External"/><Relationship Id="rId51" Type="http://schemas.openxmlformats.org/officeDocument/2006/relationships/hyperlink" Target="https://www.espn.com/mlb/team/_/name/sd/san-diego-padres" TargetMode="External"/><Relationship Id="rId72" Type="http://schemas.openxmlformats.org/officeDocument/2006/relationships/hyperlink" Target="https://www.espn.com/mlb/team/_/name/lad/los-angeles-dodgers" TargetMode="External"/><Relationship Id="rId93" Type="http://schemas.openxmlformats.org/officeDocument/2006/relationships/hyperlink" Target="https://www.espn.com/mlb/team/_/name/chw/chicago-white-sox" TargetMode="External"/><Relationship Id="rId98" Type="http://schemas.openxmlformats.org/officeDocument/2006/relationships/hyperlink" Target="https://www.espn.com/mlb/team/_/name/hou/houston-astros" TargetMode="External"/><Relationship Id="rId121" Type="http://schemas.openxmlformats.org/officeDocument/2006/relationships/hyperlink" Target="https://www.espn.com/mlb/team/_/name/chc/chicago-cubs" TargetMode="External"/><Relationship Id="rId142" Type="http://schemas.openxmlformats.org/officeDocument/2006/relationships/hyperlink" Target="https://www.espn.com/mlb/team/_/name/tb/tampa-bay-rays" TargetMode="External"/><Relationship Id="rId3" Type="http://schemas.openxmlformats.org/officeDocument/2006/relationships/hyperlink" Target="https://www.espn.com/mlb/team/_/name/bal/baltimore-orioles" TargetMode="External"/><Relationship Id="rId25" Type="http://schemas.openxmlformats.org/officeDocument/2006/relationships/hyperlink" Target="https://www.espn.com/mlb/team/_/name/stl/st.-louis-cardinals" TargetMode="External"/><Relationship Id="rId46" Type="http://schemas.openxmlformats.org/officeDocument/2006/relationships/hyperlink" Target="https://www.espn.com/mlb/team/_/name/min/minnesota-twins" TargetMode="External"/><Relationship Id="rId67" Type="http://schemas.openxmlformats.org/officeDocument/2006/relationships/hyperlink" Target="https://www.espn.com/mlb/team/_/name/col/colorado-rockies" TargetMode="External"/><Relationship Id="rId116" Type="http://schemas.openxmlformats.org/officeDocument/2006/relationships/hyperlink" Target="https://www.espn.com/mlb/team/_/name/wsh/washington-nationals" TargetMode="External"/><Relationship Id="rId137" Type="http://schemas.openxmlformats.org/officeDocument/2006/relationships/hyperlink" Target="https://www.espn.com/mlb/team/_/name/pit/pittsburgh-pirates" TargetMode="External"/><Relationship Id="rId20" Type="http://schemas.openxmlformats.org/officeDocument/2006/relationships/hyperlink" Target="https://www.espn.com/mlb/team/_/name/phi/philadelphia-phillies" TargetMode="External"/><Relationship Id="rId41" Type="http://schemas.openxmlformats.org/officeDocument/2006/relationships/hyperlink" Target="https://www.espn.com/mlb/team/_/name/kc/kansas-city-royals" TargetMode="External"/><Relationship Id="rId62" Type="http://schemas.openxmlformats.org/officeDocument/2006/relationships/hyperlink" Target="https://www.espn.com/mlb/team/_/name/bos/boston-red-sox" TargetMode="External"/><Relationship Id="rId83" Type="http://schemas.openxmlformats.org/officeDocument/2006/relationships/hyperlink" Target="https://www.espn.com/mlb/team/_/name/stl/st.-louis-cardinals" TargetMode="External"/><Relationship Id="rId88" Type="http://schemas.openxmlformats.org/officeDocument/2006/relationships/hyperlink" Target="https://www.espn.com/mlb/team/_/name/ari/arizona-diamondbacks" TargetMode="External"/><Relationship Id="rId111" Type="http://schemas.openxmlformats.org/officeDocument/2006/relationships/hyperlink" Target="https://www.espn.com/mlb/team/_/name/sea/seattle-mariners" TargetMode="External"/><Relationship Id="rId132" Type="http://schemas.openxmlformats.org/officeDocument/2006/relationships/hyperlink" Target="https://www.espn.com/mlb/team/_/name/mil/milwaukee-brewers" TargetMode="External"/><Relationship Id="rId15" Type="http://schemas.openxmlformats.org/officeDocument/2006/relationships/hyperlink" Target="https://www.espn.com/mlb/team/_/name/mia/miami-marlins" TargetMode="External"/><Relationship Id="rId36" Type="http://schemas.openxmlformats.org/officeDocument/2006/relationships/hyperlink" Target="https://www.espn.com/mlb/team/_/name/cin/cincinnati-reds" TargetMode="External"/><Relationship Id="rId57" Type="http://schemas.openxmlformats.org/officeDocument/2006/relationships/hyperlink" Target="https://www.espn.com/mlb/team/_/name/tor/toronto-blue-jays" TargetMode="External"/><Relationship Id="rId106" Type="http://schemas.openxmlformats.org/officeDocument/2006/relationships/hyperlink" Target="https://www.espn.com/mlb/team/_/name/nyy/new-york-yankees" TargetMode="External"/><Relationship Id="rId127" Type="http://schemas.openxmlformats.org/officeDocument/2006/relationships/hyperlink" Target="https://www.espn.com/mlb/team/_/name/hou/houston-astros" TargetMode="External"/><Relationship Id="rId10" Type="http://schemas.openxmlformats.org/officeDocument/2006/relationships/hyperlink" Target="https://www.espn.com/mlb/team/_/name/det/detroit-tigers" TargetMode="External"/><Relationship Id="rId31" Type="http://schemas.openxmlformats.org/officeDocument/2006/relationships/hyperlink" Target="https://www.espn.com/mlb/team/_/name/atl/atlanta-braves" TargetMode="External"/><Relationship Id="rId52" Type="http://schemas.openxmlformats.org/officeDocument/2006/relationships/hyperlink" Target="https://www.espn.com/mlb/team/_/name/sf/san-francisco-giants" TargetMode="External"/><Relationship Id="rId73" Type="http://schemas.openxmlformats.org/officeDocument/2006/relationships/hyperlink" Target="https://www.espn.com/mlb/team/_/name/mia/miami-marlins" TargetMode="External"/><Relationship Id="rId78" Type="http://schemas.openxmlformats.org/officeDocument/2006/relationships/hyperlink" Target="https://www.espn.com/mlb/team/_/name/phi/philadelphia-phillies" TargetMode="External"/><Relationship Id="rId94" Type="http://schemas.openxmlformats.org/officeDocument/2006/relationships/hyperlink" Target="https://www.espn.com/mlb/team/_/name/cin/cincinnati-reds" TargetMode="External"/><Relationship Id="rId99" Type="http://schemas.openxmlformats.org/officeDocument/2006/relationships/hyperlink" Target="https://www.espn.com/mlb/team/_/name/kc/kansas-city-royals" TargetMode="External"/><Relationship Id="rId101" Type="http://schemas.openxmlformats.org/officeDocument/2006/relationships/hyperlink" Target="https://www.espn.com/mlb/team/_/name/lad/los-angeles-dodgers" TargetMode="External"/><Relationship Id="rId122" Type="http://schemas.openxmlformats.org/officeDocument/2006/relationships/hyperlink" Target="https://www.espn.com/mlb/team/_/name/chw/chicago-white-sox" TargetMode="External"/><Relationship Id="rId143" Type="http://schemas.openxmlformats.org/officeDocument/2006/relationships/hyperlink" Target="https://www.espn.com/mlb/team/_/name/tex/texas-rangers" TargetMode="External"/><Relationship Id="rId4" Type="http://schemas.openxmlformats.org/officeDocument/2006/relationships/hyperlink" Target="https://www.espn.com/mlb/team/_/name/bos/boston-red-sox" TargetMode="External"/><Relationship Id="rId9" Type="http://schemas.openxmlformats.org/officeDocument/2006/relationships/hyperlink" Target="https://www.espn.com/mlb/team/_/name/col/colorado-rockies" TargetMode="External"/><Relationship Id="rId26" Type="http://schemas.openxmlformats.org/officeDocument/2006/relationships/hyperlink" Target="https://www.espn.com/mlb/team/_/name/tb/tampa-bay-rays" TargetMode="External"/><Relationship Id="rId47" Type="http://schemas.openxmlformats.org/officeDocument/2006/relationships/hyperlink" Target="https://www.espn.com/mlb/team/_/name/nym/new-york-mets" TargetMode="External"/><Relationship Id="rId68" Type="http://schemas.openxmlformats.org/officeDocument/2006/relationships/hyperlink" Target="https://www.espn.com/mlb/team/_/name/det/detroit-tigers" TargetMode="External"/><Relationship Id="rId89" Type="http://schemas.openxmlformats.org/officeDocument/2006/relationships/hyperlink" Target="https://www.espn.com/mlb/team/_/name/atl/atlanta-braves" TargetMode="External"/><Relationship Id="rId112" Type="http://schemas.openxmlformats.org/officeDocument/2006/relationships/hyperlink" Target="https://www.espn.com/mlb/team/_/name/stl/st.-louis-cardinals" TargetMode="External"/><Relationship Id="rId133" Type="http://schemas.openxmlformats.org/officeDocument/2006/relationships/hyperlink" Target="https://www.espn.com/mlb/team/_/name/min/minnesota-twins" TargetMode="External"/><Relationship Id="rId16" Type="http://schemas.openxmlformats.org/officeDocument/2006/relationships/hyperlink" Target="https://www.espn.com/mlb/team/_/name/mil/milwaukee-brewers" TargetMode="External"/><Relationship Id="rId37" Type="http://schemas.openxmlformats.org/officeDocument/2006/relationships/hyperlink" Target="https://www.espn.com/mlb/team/_/name/cle/cleveland-indians" TargetMode="External"/><Relationship Id="rId58" Type="http://schemas.openxmlformats.org/officeDocument/2006/relationships/hyperlink" Target="https://www.espn.com/mlb/team/_/name/wsh/washington-nationals" TargetMode="External"/><Relationship Id="rId79" Type="http://schemas.openxmlformats.org/officeDocument/2006/relationships/hyperlink" Target="https://www.espn.com/mlb/team/_/name/pit/pittsburgh-pirates" TargetMode="External"/><Relationship Id="rId102" Type="http://schemas.openxmlformats.org/officeDocument/2006/relationships/hyperlink" Target="https://www.espn.com/mlb/team/_/name/mia/miami-marlins" TargetMode="External"/><Relationship Id="rId123" Type="http://schemas.openxmlformats.org/officeDocument/2006/relationships/hyperlink" Target="https://www.espn.com/mlb/team/_/name/cin/cincinnati-reds" TargetMode="External"/><Relationship Id="rId144" Type="http://schemas.openxmlformats.org/officeDocument/2006/relationships/hyperlink" Target="https://www.espn.com/mlb/team/_/name/tor/toronto-blue-jay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.com/mlb/team/_/name/cle/cleveland-indians" TargetMode="External"/><Relationship Id="rId13" Type="http://schemas.openxmlformats.org/officeDocument/2006/relationships/hyperlink" Target="https://www.espn.com/mlb/team/_/name/laa/los-angeles-angels" TargetMode="External"/><Relationship Id="rId18" Type="http://schemas.openxmlformats.org/officeDocument/2006/relationships/hyperlink" Target="https://www.espn.com/mlb/team/_/name/nym/new-york-mets" TargetMode="External"/><Relationship Id="rId26" Type="http://schemas.openxmlformats.org/officeDocument/2006/relationships/hyperlink" Target="https://www.espn.com/mlb/team/_/name/tb/tampa-bay-rays" TargetMode="External"/><Relationship Id="rId3" Type="http://schemas.openxmlformats.org/officeDocument/2006/relationships/hyperlink" Target="https://www.espn.com/mlb/team/_/name/bal/baltimore-orioles" TargetMode="External"/><Relationship Id="rId21" Type="http://schemas.openxmlformats.org/officeDocument/2006/relationships/hyperlink" Target="https://www.espn.com/mlb/team/_/name/pit/pittsburgh-pirates" TargetMode="External"/><Relationship Id="rId7" Type="http://schemas.openxmlformats.org/officeDocument/2006/relationships/hyperlink" Target="https://www.espn.com/mlb/team/_/name/cin/cincinnati-reds" TargetMode="External"/><Relationship Id="rId12" Type="http://schemas.openxmlformats.org/officeDocument/2006/relationships/hyperlink" Target="https://www.espn.com/mlb/team/_/name/kc/kansas-city-royals" TargetMode="External"/><Relationship Id="rId17" Type="http://schemas.openxmlformats.org/officeDocument/2006/relationships/hyperlink" Target="https://www.espn.com/mlb/team/_/name/min/minnesota-twins" TargetMode="External"/><Relationship Id="rId25" Type="http://schemas.openxmlformats.org/officeDocument/2006/relationships/hyperlink" Target="https://www.espn.com/mlb/team/_/name/stl/st.-louis-cardinals" TargetMode="External"/><Relationship Id="rId2" Type="http://schemas.openxmlformats.org/officeDocument/2006/relationships/hyperlink" Target="https://www.espn.com/mlb/team/_/name/atl/atlanta-braves" TargetMode="External"/><Relationship Id="rId16" Type="http://schemas.openxmlformats.org/officeDocument/2006/relationships/hyperlink" Target="https://www.espn.com/mlb/team/_/name/mil/milwaukee-brewers" TargetMode="External"/><Relationship Id="rId20" Type="http://schemas.openxmlformats.org/officeDocument/2006/relationships/hyperlink" Target="https://www.espn.com/mlb/team/_/name/phi/philadelphia-phillies" TargetMode="External"/><Relationship Id="rId29" Type="http://schemas.openxmlformats.org/officeDocument/2006/relationships/hyperlink" Target="https://www.espn.com/mlb/team/_/name/wsh/washington-nationals" TargetMode="External"/><Relationship Id="rId1" Type="http://schemas.openxmlformats.org/officeDocument/2006/relationships/hyperlink" Target="https://www.espn.com/mlb/team/_/name/ari/arizona-diamondbacks" TargetMode="External"/><Relationship Id="rId6" Type="http://schemas.openxmlformats.org/officeDocument/2006/relationships/hyperlink" Target="https://www.espn.com/mlb/team/_/name/chw/chicago-white-sox" TargetMode="External"/><Relationship Id="rId11" Type="http://schemas.openxmlformats.org/officeDocument/2006/relationships/hyperlink" Target="https://www.espn.com/mlb/team/_/name/hou/houston-astros" TargetMode="External"/><Relationship Id="rId24" Type="http://schemas.openxmlformats.org/officeDocument/2006/relationships/hyperlink" Target="https://www.espn.com/mlb/team/_/name/sea/seattle-mariners" TargetMode="External"/><Relationship Id="rId5" Type="http://schemas.openxmlformats.org/officeDocument/2006/relationships/hyperlink" Target="https://www.espn.com/mlb/team/_/name/chc/chicago-cubs" TargetMode="External"/><Relationship Id="rId15" Type="http://schemas.openxmlformats.org/officeDocument/2006/relationships/hyperlink" Target="https://www.espn.com/mlb/team/_/name/mia/miami-marlins" TargetMode="External"/><Relationship Id="rId23" Type="http://schemas.openxmlformats.org/officeDocument/2006/relationships/hyperlink" Target="https://www.espn.com/mlb/team/_/name/sf/san-francisco-giants" TargetMode="External"/><Relationship Id="rId28" Type="http://schemas.openxmlformats.org/officeDocument/2006/relationships/hyperlink" Target="https://www.espn.com/mlb/team/_/name/tor/toronto-blue-jays" TargetMode="External"/><Relationship Id="rId10" Type="http://schemas.openxmlformats.org/officeDocument/2006/relationships/hyperlink" Target="https://www.espn.com/mlb/team/_/name/det/detroit-tigers" TargetMode="External"/><Relationship Id="rId19" Type="http://schemas.openxmlformats.org/officeDocument/2006/relationships/hyperlink" Target="https://www.espn.com/mlb/team/_/name/nyy/new-york-yankees" TargetMode="External"/><Relationship Id="rId4" Type="http://schemas.openxmlformats.org/officeDocument/2006/relationships/hyperlink" Target="https://www.espn.com/mlb/team/_/name/bos/boston-red-sox" TargetMode="External"/><Relationship Id="rId9" Type="http://schemas.openxmlformats.org/officeDocument/2006/relationships/hyperlink" Target="https://www.espn.com/mlb/team/_/name/col/colorado-rockies" TargetMode="External"/><Relationship Id="rId14" Type="http://schemas.openxmlformats.org/officeDocument/2006/relationships/hyperlink" Target="https://www.espn.com/mlb/team/_/name/lad/los-angeles-dodgers" TargetMode="External"/><Relationship Id="rId22" Type="http://schemas.openxmlformats.org/officeDocument/2006/relationships/hyperlink" Target="https://www.espn.com/mlb/team/_/name/sd/san-diego-padres" TargetMode="External"/><Relationship Id="rId27" Type="http://schemas.openxmlformats.org/officeDocument/2006/relationships/hyperlink" Target="https://www.espn.com/mlb/team/_/name/tex/texas-rang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7D84-816E-C646-803F-402BA2710FCC}">
  <dimension ref="A1:R187"/>
  <sheetViews>
    <sheetView tabSelected="1" workbookViewId="0">
      <selection activeCell="H4" sqref="H4"/>
    </sheetView>
  </sheetViews>
  <sheetFormatPr baseColWidth="10" defaultRowHeight="16" x14ac:dyDescent="0.2"/>
  <sheetData>
    <row r="1" spans="1:5" x14ac:dyDescent="0.2">
      <c r="A1" s="1">
        <v>2018</v>
      </c>
      <c r="B1" s="2" t="s">
        <v>0</v>
      </c>
      <c r="C1" s="2"/>
      <c r="D1" s="2" t="s">
        <v>2</v>
      </c>
      <c r="E1" s="2" t="s">
        <v>1</v>
      </c>
    </row>
    <row r="2" spans="1:5" x14ac:dyDescent="0.2">
      <c r="A2" s="3" t="s">
        <v>3</v>
      </c>
      <c r="B2" s="4">
        <v>27687</v>
      </c>
      <c r="C2" s="5"/>
      <c r="D2" s="6">
        <v>82</v>
      </c>
      <c r="E2" s="5">
        <v>56.9</v>
      </c>
    </row>
    <row r="3" spans="1:5" x14ac:dyDescent="0.2">
      <c r="A3" s="3" t="s">
        <v>4</v>
      </c>
      <c r="B3" s="4">
        <v>31552</v>
      </c>
      <c r="C3" s="5"/>
      <c r="D3" s="6">
        <v>90</v>
      </c>
      <c r="E3" s="5">
        <v>76.8</v>
      </c>
    </row>
    <row r="4" spans="1:5" x14ac:dyDescent="0.2">
      <c r="A4" s="3" t="s">
        <v>5</v>
      </c>
      <c r="B4" s="4">
        <v>20053</v>
      </c>
      <c r="C4" s="5"/>
      <c r="D4" s="6">
        <v>47</v>
      </c>
      <c r="E4" s="5">
        <v>44.1</v>
      </c>
    </row>
    <row r="5" spans="1:5" x14ac:dyDescent="0.2">
      <c r="A5" s="3" t="s">
        <v>6</v>
      </c>
      <c r="B5" s="4">
        <v>35747</v>
      </c>
      <c r="C5" s="5"/>
      <c r="D5" s="6">
        <v>108</v>
      </c>
      <c r="E5" s="5">
        <v>95.3</v>
      </c>
    </row>
    <row r="6" spans="1:5" x14ac:dyDescent="0.2">
      <c r="A6" s="3" t="s">
        <v>7</v>
      </c>
      <c r="B6" s="4">
        <v>38793</v>
      </c>
      <c r="C6" s="5"/>
      <c r="D6" s="6">
        <v>95</v>
      </c>
      <c r="E6" s="5">
        <v>94.3</v>
      </c>
    </row>
    <row r="7" spans="1:5" x14ac:dyDescent="0.2">
      <c r="A7" s="3" t="s">
        <v>8</v>
      </c>
      <c r="B7" s="4">
        <v>20110</v>
      </c>
      <c r="C7" s="5"/>
      <c r="D7" s="6">
        <v>62</v>
      </c>
      <c r="E7" s="5">
        <v>50.1</v>
      </c>
    </row>
    <row r="8" spans="1:5" x14ac:dyDescent="0.2">
      <c r="A8" s="3" t="s">
        <v>9</v>
      </c>
      <c r="B8" s="4">
        <v>20115</v>
      </c>
      <c r="C8" s="5"/>
      <c r="D8" s="6">
        <v>67</v>
      </c>
      <c r="E8" s="5">
        <v>47.5</v>
      </c>
    </row>
    <row r="9" spans="1:5" x14ac:dyDescent="0.2">
      <c r="A9" s="3" t="s">
        <v>10</v>
      </c>
      <c r="B9" s="4">
        <v>24083</v>
      </c>
      <c r="C9" s="5"/>
      <c r="D9" s="6">
        <v>91</v>
      </c>
      <c r="E9" s="5">
        <v>55.4</v>
      </c>
    </row>
    <row r="10" spans="1:5" x14ac:dyDescent="0.2">
      <c r="A10" s="3" t="s">
        <v>11</v>
      </c>
      <c r="B10" s="4">
        <v>37233</v>
      </c>
      <c r="C10" s="5"/>
      <c r="D10" s="6">
        <v>91</v>
      </c>
      <c r="E10" s="5">
        <v>73.7</v>
      </c>
    </row>
    <row r="11" spans="1:5" x14ac:dyDescent="0.2">
      <c r="A11" s="3" t="s">
        <v>12</v>
      </c>
      <c r="B11" s="4">
        <v>23212</v>
      </c>
      <c r="C11" s="5"/>
      <c r="D11" s="6">
        <v>64</v>
      </c>
      <c r="E11" s="5">
        <v>56.3</v>
      </c>
    </row>
    <row r="12" spans="1:5" x14ac:dyDescent="0.2">
      <c r="A12" s="3" t="s">
        <v>13</v>
      </c>
      <c r="B12" s="4">
        <v>36796</v>
      </c>
      <c r="C12" s="5"/>
      <c r="D12" s="6">
        <v>103</v>
      </c>
      <c r="E12" s="5">
        <v>89.8</v>
      </c>
    </row>
    <row r="13" spans="1:5" x14ac:dyDescent="0.2">
      <c r="A13" s="3" t="s">
        <v>14</v>
      </c>
      <c r="B13" s="4">
        <v>20556</v>
      </c>
      <c r="C13" s="5"/>
      <c r="D13" s="6">
        <v>58</v>
      </c>
      <c r="E13" s="5">
        <v>54.2</v>
      </c>
    </row>
    <row r="14" spans="1:5" x14ac:dyDescent="0.2">
      <c r="A14" s="3" t="s">
        <v>15</v>
      </c>
      <c r="B14" s="4">
        <v>37286</v>
      </c>
      <c r="C14" s="5"/>
      <c r="D14" s="6">
        <v>80</v>
      </c>
      <c r="E14" s="5">
        <v>82.1</v>
      </c>
    </row>
    <row r="15" spans="1:5" x14ac:dyDescent="0.2">
      <c r="A15" s="3" t="s">
        <v>16</v>
      </c>
      <c r="B15" s="4">
        <v>47042</v>
      </c>
      <c r="C15" s="5"/>
      <c r="D15" s="6">
        <v>92</v>
      </c>
      <c r="E15" s="5">
        <v>84</v>
      </c>
    </row>
    <row r="16" spans="1:5" x14ac:dyDescent="0.2">
      <c r="A16" s="3" t="s">
        <v>17</v>
      </c>
      <c r="B16" s="4">
        <v>10013</v>
      </c>
      <c r="C16" s="5"/>
      <c r="D16" s="6">
        <v>63</v>
      </c>
      <c r="E16" s="5">
        <v>26.7</v>
      </c>
    </row>
    <row r="17" spans="1:5" x14ac:dyDescent="0.2">
      <c r="A17" s="3" t="s">
        <v>18</v>
      </c>
      <c r="B17" s="4">
        <v>35195</v>
      </c>
      <c r="C17" s="5"/>
      <c r="D17" s="6">
        <v>96</v>
      </c>
      <c r="E17" s="5">
        <v>84</v>
      </c>
    </row>
    <row r="18" spans="1:5" x14ac:dyDescent="0.2">
      <c r="A18" s="3" t="s">
        <v>19</v>
      </c>
      <c r="B18" s="4">
        <v>24489</v>
      </c>
      <c r="C18" s="5"/>
      <c r="D18" s="6">
        <v>78</v>
      </c>
      <c r="E18" s="5">
        <v>63.6</v>
      </c>
    </row>
    <row r="19" spans="1:5" x14ac:dyDescent="0.2">
      <c r="A19" s="3" t="s">
        <v>20</v>
      </c>
      <c r="B19" s="4">
        <v>28164</v>
      </c>
      <c r="C19" s="5"/>
      <c r="D19" s="6">
        <v>77</v>
      </c>
      <c r="E19" s="5">
        <v>67.400000000000006</v>
      </c>
    </row>
    <row r="20" spans="1:5" x14ac:dyDescent="0.2">
      <c r="A20" s="3" t="s">
        <v>21</v>
      </c>
      <c r="B20" s="4">
        <v>42998</v>
      </c>
      <c r="C20" s="5"/>
      <c r="D20" s="6">
        <v>100</v>
      </c>
      <c r="E20" s="5">
        <v>86.6</v>
      </c>
    </row>
    <row r="21" spans="1:5" x14ac:dyDescent="0.2">
      <c r="A21" s="5" t="s">
        <v>22</v>
      </c>
      <c r="B21" s="4">
        <v>19427</v>
      </c>
      <c r="C21" s="5"/>
      <c r="D21" s="6">
        <v>97</v>
      </c>
      <c r="E21" s="5">
        <v>55.4</v>
      </c>
    </row>
    <row r="22" spans="1:5" x14ac:dyDescent="0.2">
      <c r="A22" s="3" t="s">
        <v>23</v>
      </c>
      <c r="B22" s="4">
        <v>27318</v>
      </c>
      <c r="C22" s="5"/>
      <c r="D22" s="6">
        <v>80</v>
      </c>
      <c r="E22" s="5">
        <v>63.4</v>
      </c>
    </row>
    <row r="23" spans="1:5" x14ac:dyDescent="0.2">
      <c r="A23" s="3" t="s">
        <v>24</v>
      </c>
      <c r="B23" s="4">
        <v>18786</v>
      </c>
      <c r="C23" s="5"/>
      <c r="D23" s="6">
        <v>82</v>
      </c>
      <c r="E23" s="5">
        <v>49</v>
      </c>
    </row>
    <row r="24" spans="1:5" x14ac:dyDescent="0.2">
      <c r="A24" s="3" t="s">
        <v>25</v>
      </c>
      <c r="B24" s="4">
        <v>26837</v>
      </c>
      <c r="C24" s="5"/>
      <c r="D24" s="6">
        <v>66</v>
      </c>
      <c r="E24" s="5">
        <v>64.5</v>
      </c>
    </row>
    <row r="25" spans="1:5" x14ac:dyDescent="0.2">
      <c r="A25" s="3" t="s">
        <v>26</v>
      </c>
      <c r="B25" s="4">
        <v>38965</v>
      </c>
      <c r="C25" s="5"/>
      <c r="D25" s="6">
        <v>73</v>
      </c>
      <c r="E25" s="5">
        <v>93</v>
      </c>
    </row>
    <row r="26" spans="1:5" x14ac:dyDescent="0.2">
      <c r="A26" s="3" t="s">
        <v>27</v>
      </c>
      <c r="B26" s="4">
        <v>28388</v>
      </c>
      <c r="C26" s="5"/>
      <c r="D26" s="6">
        <v>89</v>
      </c>
      <c r="E26" s="5">
        <v>59.3</v>
      </c>
    </row>
    <row r="27" spans="1:5" x14ac:dyDescent="0.2">
      <c r="A27" s="3" t="s">
        <v>28</v>
      </c>
      <c r="B27" s="4">
        <v>42019</v>
      </c>
      <c r="C27" s="5"/>
      <c r="D27" s="6">
        <v>88</v>
      </c>
      <c r="E27" s="5">
        <v>95.6</v>
      </c>
    </row>
    <row r="28" spans="1:5" x14ac:dyDescent="0.2">
      <c r="A28" s="3" t="s">
        <v>29</v>
      </c>
      <c r="B28" s="4">
        <v>14258</v>
      </c>
      <c r="C28" s="5"/>
      <c r="D28" s="6">
        <v>90</v>
      </c>
      <c r="E28" s="5">
        <v>41.8</v>
      </c>
    </row>
    <row r="29" spans="1:5" x14ac:dyDescent="0.2">
      <c r="A29" s="3" t="s">
        <v>30</v>
      </c>
      <c r="B29" s="4">
        <v>26013</v>
      </c>
      <c r="C29" s="5"/>
      <c r="D29" s="6">
        <v>67</v>
      </c>
      <c r="E29" s="5">
        <v>52.9</v>
      </c>
    </row>
    <row r="30" spans="1:5" x14ac:dyDescent="0.2">
      <c r="A30" s="3" t="s">
        <v>31</v>
      </c>
      <c r="B30" s="4">
        <v>29066</v>
      </c>
      <c r="C30" s="5"/>
      <c r="D30" s="6">
        <v>73</v>
      </c>
      <c r="E30" s="5">
        <v>59</v>
      </c>
    </row>
    <row r="31" spans="1:5" x14ac:dyDescent="0.2">
      <c r="A31" s="3" t="s">
        <v>32</v>
      </c>
      <c r="B31" s="4">
        <v>31620</v>
      </c>
      <c r="C31" s="5"/>
      <c r="D31" s="6">
        <v>82</v>
      </c>
      <c r="E31" s="5">
        <v>76.2</v>
      </c>
    </row>
    <row r="32" spans="1:5" x14ac:dyDescent="0.2">
      <c r="A32" s="7">
        <v>2017</v>
      </c>
      <c r="B32" s="7"/>
      <c r="C32" s="7"/>
      <c r="D32" s="7"/>
      <c r="E32" s="7"/>
    </row>
    <row r="33" spans="1:5" x14ac:dyDescent="0.2">
      <c r="A33" s="3" t="s">
        <v>3</v>
      </c>
      <c r="B33" s="8">
        <v>26350</v>
      </c>
      <c r="C33" s="9"/>
      <c r="D33" s="10">
        <v>93</v>
      </c>
      <c r="E33" s="9">
        <v>54.2</v>
      </c>
    </row>
    <row r="34" spans="1:5" x14ac:dyDescent="0.2">
      <c r="A34" s="3" t="s">
        <v>4</v>
      </c>
      <c r="B34" s="8">
        <v>30929</v>
      </c>
      <c r="C34" s="9"/>
      <c r="D34" s="10">
        <v>72</v>
      </c>
      <c r="E34" s="9">
        <v>75.3</v>
      </c>
    </row>
    <row r="35" spans="1:5" x14ac:dyDescent="0.2">
      <c r="A35" s="3" t="s">
        <v>5</v>
      </c>
      <c r="B35" s="8">
        <v>25042</v>
      </c>
      <c r="C35" s="9"/>
      <c r="D35" s="10">
        <v>75</v>
      </c>
      <c r="E35" s="9">
        <v>55.1</v>
      </c>
    </row>
    <row r="36" spans="1:5" x14ac:dyDescent="0.2">
      <c r="A36" s="3" t="s">
        <v>6</v>
      </c>
      <c r="B36" s="8">
        <v>36020</v>
      </c>
      <c r="C36" s="9"/>
      <c r="D36" s="10">
        <v>93</v>
      </c>
      <c r="E36" s="9">
        <v>95.9</v>
      </c>
    </row>
    <row r="37" spans="1:5" x14ac:dyDescent="0.2">
      <c r="A37" s="3" t="s">
        <v>7</v>
      </c>
      <c r="B37" s="8">
        <v>39500</v>
      </c>
      <c r="C37" s="9"/>
      <c r="D37" s="10">
        <v>92</v>
      </c>
      <c r="E37" s="9">
        <v>96</v>
      </c>
    </row>
    <row r="38" spans="1:5" x14ac:dyDescent="0.2">
      <c r="A38" s="3" t="s">
        <v>8</v>
      </c>
      <c r="B38" s="8">
        <v>20626</v>
      </c>
      <c r="C38" s="9"/>
      <c r="D38" s="10">
        <v>67</v>
      </c>
      <c r="E38" s="9">
        <v>50.8</v>
      </c>
    </row>
    <row r="39" spans="1:5" x14ac:dyDescent="0.2">
      <c r="A39" s="3" t="s">
        <v>9</v>
      </c>
      <c r="B39" s="8">
        <v>22677</v>
      </c>
      <c r="C39" s="9"/>
      <c r="D39" s="10">
        <v>68</v>
      </c>
      <c r="E39" s="9">
        <v>53.6</v>
      </c>
    </row>
    <row r="40" spans="1:5" x14ac:dyDescent="0.2">
      <c r="A40" s="3" t="s">
        <v>10</v>
      </c>
      <c r="B40" s="8">
        <v>25285</v>
      </c>
      <c r="C40" s="9"/>
      <c r="D40" s="10">
        <v>102</v>
      </c>
      <c r="E40" s="9">
        <v>58.2</v>
      </c>
    </row>
    <row r="41" spans="1:5" x14ac:dyDescent="0.2">
      <c r="A41" s="3" t="s">
        <v>11</v>
      </c>
      <c r="B41" s="8">
        <v>36464</v>
      </c>
      <c r="C41" s="9"/>
      <c r="D41" s="10">
        <v>87</v>
      </c>
      <c r="E41" s="9">
        <v>72.2</v>
      </c>
    </row>
    <row r="42" spans="1:5" x14ac:dyDescent="0.2">
      <c r="A42" s="3" t="s">
        <v>12</v>
      </c>
      <c r="B42" s="8">
        <v>28661</v>
      </c>
      <c r="C42" s="9"/>
      <c r="D42" s="10">
        <v>64</v>
      </c>
      <c r="E42" s="9">
        <v>69.5</v>
      </c>
    </row>
    <row r="43" spans="1:5" x14ac:dyDescent="0.2">
      <c r="A43" s="3" t="s">
        <v>13</v>
      </c>
      <c r="B43" s="8">
        <v>29674</v>
      </c>
      <c r="C43" s="9"/>
      <c r="D43" s="10">
        <v>101</v>
      </c>
      <c r="E43" s="9">
        <v>72.900000000000006</v>
      </c>
    </row>
    <row r="44" spans="1:5" x14ac:dyDescent="0.2">
      <c r="A44" s="3" t="s">
        <v>14</v>
      </c>
      <c r="B44" s="8">
        <v>27754</v>
      </c>
      <c r="C44" s="9"/>
      <c r="D44" s="10">
        <v>80</v>
      </c>
      <c r="E44" s="9">
        <v>73.2</v>
      </c>
    </row>
    <row r="45" spans="1:5" x14ac:dyDescent="0.2">
      <c r="A45" s="3" t="s">
        <v>15</v>
      </c>
      <c r="B45" s="8">
        <v>37278</v>
      </c>
      <c r="C45" s="9"/>
      <c r="D45" s="10">
        <v>80</v>
      </c>
      <c r="E45" s="9">
        <v>82.1</v>
      </c>
    </row>
    <row r="46" spans="1:5" x14ac:dyDescent="0.2">
      <c r="A46" s="3" t="s">
        <v>16</v>
      </c>
      <c r="B46" s="8">
        <v>46492</v>
      </c>
      <c r="C46" s="9"/>
      <c r="D46" s="10">
        <v>104</v>
      </c>
      <c r="E46" s="9">
        <v>83</v>
      </c>
    </row>
    <row r="47" spans="1:5" x14ac:dyDescent="0.2">
      <c r="A47" s="3" t="s">
        <v>17</v>
      </c>
      <c r="B47" s="8">
        <v>20395</v>
      </c>
      <c r="C47" s="9"/>
      <c r="D47" s="10">
        <v>77</v>
      </c>
      <c r="E47" s="9">
        <v>54.2</v>
      </c>
    </row>
    <row r="48" spans="1:5" x14ac:dyDescent="0.2">
      <c r="A48" s="3" t="s">
        <v>18</v>
      </c>
      <c r="B48" s="8">
        <v>31589</v>
      </c>
      <c r="C48" s="9"/>
      <c r="D48" s="10">
        <v>86</v>
      </c>
      <c r="E48" s="9">
        <v>75.400000000000006</v>
      </c>
    </row>
    <row r="49" spans="1:5" x14ac:dyDescent="0.2">
      <c r="A49" s="3" t="s">
        <v>19</v>
      </c>
      <c r="B49" s="8">
        <v>25640</v>
      </c>
      <c r="C49" s="9"/>
      <c r="D49" s="10">
        <v>85</v>
      </c>
      <c r="E49" s="9">
        <v>64.900000000000006</v>
      </c>
    </row>
    <row r="50" spans="1:5" x14ac:dyDescent="0.2">
      <c r="A50" s="3" t="s">
        <v>20</v>
      </c>
      <c r="B50" s="8">
        <v>30757</v>
      </c>
      <c r="C50" s="9"/>
      <c r="D50" s="10">
        <v>70</v>
      </c>
      <c r="E50" s="9">
        <v>73.599999999999994</v>
      </c>
    </row>
    <row r="51" spans="1:5" x14ac:dyDescent="0.2">
      <c r="A51" s="3" t="s">
        <v>21</v>
      </c>
      <c r="B51" s="8">
        <v>39835</v>
      </c>
      <c r="C51" s="9"/>
      <c r="D51" s="10">
        <v>91</v>
      </c>
      <c r="E51" s="9">
        <v>80.2</v>
      </c>
    </row>
    <row r="52" spans="1:5" x14ac:dyDescent="0.2">
      <c r="A52" s="9" t="s">
        <v>22</v>
      </c>
      <c r="B52" s="8">
        <v>18446</v>
      </c>
      <c r="C52" s="9"/>
      <c r="D52" s="10">
        <v>75</v>
      </c>
      <c r="E52" s="9">
        <v>52.6</v>
      </c>
    </row>
    <row r="53" spans="1:5" x14ac:dyDescent="0.2">
      <c r="A53" s="3" t="s">
        <v>23</v>
      </c>
      <c r="B53" s="8">
        <v>24118</v>
      </c>
      <c r="C53" s="9"/>
      <c r="D53" s="10">
        <v>66</v>
      </c>
      <c r="E53" s="9">
        <v>55.3</v>
      </c>
    </row>
    <row r="54" spans="1:5" x14ac:dyDescent="0.2">
      <c r="A54" s="3" t="s">
        <v>24</v>
      </c>
      <c r="B54" s="8">
        <v>23696</v>
      </c>
      <c r="C54" s="9"/>
      <c r="D54" s="10">
        <v>75</v>
      </c>
      <c r="E54" s="9">
        <v>62.5</v>
      </c>
    </row>
    <row r="55" spans="1:5" x14ac:dyDescent="0.2">
      <c r="A55" s="3" t="s">
        <v>25</v>
      </c>
      <c r="B55" s="8">
        <v>26401</v>
      </c>
      <c r="C55" s="9"/>
      <c r="D55" s="10">
        <v>71</v>
      </c>
      <c r="E55" s="9">
        <v>61.8</v>
      </c>
    </row>
    <row r="56" spans="1:5" x14ac:dyDescent="0.2">
      <c r="A56" s="3" t="s">
        <v>26</v>
      </c>
      <c r="B56" s="8">
        <v>40785</v>
      </c>
      <c r="C56" s="9"/>
      <c r="D56" s="10">
        <v>64</v>
      </c>
      <c r="E56" s="9">
        <v>97.3</v>
      </c>
    </row>
    <row r="57" spans="1:5" x14ac:dyDescent="0.2">
      <c r="A57" s="3" t="s">
        <v>27</v>
      </c>
      <c r="B57" s="8">
        <v>26363</v>
      </c>
      <c r="C57" s="9"/>
      <c r="D57" s="10">
        <v>78</v>
      </c>
      <c r="E57" s="9">
        <v>55.1</v>
      </c>
    </row>
    <row r="58" spans="1:5" x14ac:dyDescent="0.2">
      <c r="A58" s="3" t="s">
        <v>28</v>
      </c>
      <c r="B58" s="8">
        <v>42567</v>
      </c>
      <c r="C58" s="9"/>
      <c r="D58" s="10">
        <v>83</v>
      </c>
      <c r="E58" s="9">
        <v>96.8</v>
      </c>
    </row>
    <row r="59" spans="1:5" x14ac:dyDescent="0.2">
      <c r="A59" s="3" t="s">
        <v>29</v>
      </c>
      <c r="B59" s="8">
        <v>15670</v>
      </c>
      <c r="C59" s="9"/>
      <c r="D59" s="10">
        <v>80</v>
      </c>
      <c r="E59" s="9">
        <v>45.6</v>
      </c>
    </row>
    <row r="60" spans="1:5" x14ac:dyDescent="0.2">
      <c r="A60" s="3" t="s">
        <v>30</v>
      </c>
      <c r="B60" s="8">
        <v>30960</v>
      </c>
      <c r="C60" s="9"/>
      <c r="D60" s="10">
        <v>78</v>
      </c>
      <c r="E60" s="9">
        <v>63</v>
      </c>
    </row>
    <row r="61" spans="1:5" x14ac:dyDescent="0.2">
      <c r="A61" s="3" t="s">
        <v>31</v>
      </c>
      <c r="B61" s="8">
        <v>39554</v>
      </c>
      <c r="C61" s="9"/>
      <c r="D61" s="10">
        <v>76</v>
      </c>
      <c r="E61" s="9">
        <v>80.3</v>
      </c>
    </row>
    <row r="62" spans="1:5" x14ac:dyDescent="0.2">
      <c r="A62" s="3" t="s">
        <v>32</v>
      </c>
      <c r="B62" s="8">
        <v>31172</v>
      </c>
      <c r="C62" s="9"/>
      <c r="D62" s="10">
        <v>97</v>
      </c>
      <c r="E62" s="9">
        <v>75.099999999999994</v>
      </c>
    </row>
    <row r="63" spans="1:5" x14ac:dyDescent="0.2">
      <c r="A63" s="11">
        <v>2016</v>
      </c>
      <c r="B63" s="11"/>
      <c r="C63" s="11"/>
      <c r="D63" s="11"/>
      <c r="E63" s="11"/>
    </row>
    <row r="64" spans="1:5" x14ac:dyDescent="0.2">
      <c r="A64" s="3" t="s">
        <v>3</v>
      </c>
      <c r="B64" s="8">
        <v>25138</v>
      </c>
      <c r="C64" s="9"/>
      <c r="D64" s="10">
        <v>69</v>
      </c>
      <c r="E64" s="9">
        <v>51.7</v>
      </c>
    </row>
    <row r="65" spans="1:5" x14ac:dyDescent="0.2">
      <c r="A65" s="3" t="s">
        <v>4</v>
      </c>
      <c r="B65" s="8">
        <v>24949</v>
      </c>
      <c r="C65" s="9"/>
      <c r="D65" s="10">
        <v>68</v>
      </c>
      <c r="E65" s="9">
        <v>50.8</v>
      </c>
    </row>
    <row r="66" spans="1:5" x14ac:dyDescent="0.2">
      <c r="A66" s="3" t="s">
        <v>5</v>
      </c>
      <c r="B66" s="8">
        <v>26819</v>
      </c>
      <c r="C66" s="9"/>
      <c r="D66" s="10">
        <v>89</v>
      </c>
      <c r="E66" s="9">
        <v>59</v>
      </c>
    </row>
    <row r="67" spans="1:5" x14ac:dyDescent="0.2">
      <c r="A67" s="3" t="s">
        <v>6</v>
      </c>
      <c r="B67" s="8">
        <v>36486</v>
      </c>
      <c r="C67" s="9"/>
      <c r="D67" s="10">
        <v>93</v>
      </c>
      <c r="E67" s="9">
        <v>97.2</v>
      </c>
    </row>
    <row r="68" spans="1:5" x14ac:dyDescent="0.2">
      <c r="A68" s="3" t="s">
        <v>7</v>
      </c>
      <c r="B68" s="8">
        <v>39906</v>
      </c>
      <c r="C68" s="9"/>
      <c r="D68" s="10">
        <v>103</v>
      </c>
      <c r="E68" s="9">
        <v>97</v>
      </c>
    </row>
    <row r="69" spans="1:5" x14ac:dyDescent="0.2">
      <c r="A69" s="3" t="s">
        <v>8</v>
      </c>
      <c r="B69" s="8">
        <v>21828</v>
      </c>
      <c r="C69" s="9"/>
      <c r="D69" s="10">
        <v>78</v>
      </c>
      <c r="E69" s="9">
        <v>53.7</v>
      </c>
    </row>
    <row r="70" spans="1:5" x14ac:dyDescent="0.2">
      <c r="A70" s="3" t="s">
        <v>9</v>
      </c>
      <c r="B70" s="8">
        <v>23383</v>
      </c>
      <c r="C70" s="9"/>
      <c r="D70" s="10">
        <v>68</v>
      </c>
      <c r="E70" s="9">
        <v>55.3</v>
      </c>
    </row>
    <row r="71" spans="1:5" x14ac:dyDescent="0.2">
      <c r="A71" s="3" t="s">
        <v>10</v>
      </c>
      <c r="B71" s="8">
        <v>19650</v>
      </c>
      <c r="C71" s="9"/>
      <c r="D71" s="10">
        <v>94</v>
      </c>
      <c r="E71" s="9">
        <v>45.2</v>
      </c>
    </row>
    <row r="72" spans="1:5" x14ac:dyDescent="0.2">
      <c r="A72" s="3" t="s">
        <v>11</v>
      </c>
      <c r="B72" s="8">
        <v>32129</v>
      </c>
      <c r="C72" s="9"/>
      <c r="D72" s="10">
        <v>75</v>
      </c>
      <c r="E72" s="9">
        <v>63.6</v>
      </c>
    </row>
    <row r="73" spans="1:5" x14ac:dyDescent="0.2">
      <c r="A73" s="3" t="s">
        <v>12</v>
      </c>
      <c r="B73" s="8">
        <v>31173</v>
      </c>
      <c r="C73" s="9"/>
      <c r="D73" s="10">
        <v>86</v>
      </c>
      <c r="E73" s="9">
        <v>75.599999999999994</v>
      </c>
    </row>
    <row r="74" spans="1:5" x14ac:dyDescent="0.2">
      <c r="A74" s="3" t="s">
        <v>13</v>
      </c>
      <c r="B74" s="8">
        <v>28476</v>
      </c>
      <c r="C74" s="9"/>
      <c r="D74" s="10">
        <v>84</v>
      </c>
      <c r="E74" s="9">
        <v>69.5</v>
      </c>
    </row>
    <row r="75" spans="1:5" x14ac:dyDescent="0.2">
      <c r="A75" s="3" t="s">
        <v>14</v>
      </c>
      <c r="B75" s="8">
        <v>31576</v>
      </c>
      <c r="C75" s="9"/>
      <c r="D75" s="10">
        <v>81</v>
      </c>
      <c r="E75" s="9">
        <v>83.3</v>
      </c>
    </row>
    <row r="76" spans="1:5" x14ac:dyDescent="0.2">
      <c r="A76" s="3" t="s">
        <v>15</v>
      </c>
      <c r="B76" s="8">
        <v>37236</v>
      </c>
      <c r="C76" s="9"/>
      <c r="D76" s="10">
        <v>74</v>
      </c>
      <c r="E76" s="9">
        <v>82</v>
      </c>
    </row>
    <row r="77" spans="1:5" x14ac:dyDescent="0.2">
      <c r="A77" s="3" t="s">
        <v>16</v>
      </c>
      <c r="B77" s="8">
        <v>45719</v>
      </c>
      <c r="C77" s="9"/>
      <c r="D77" s="10">
        <v>91</v>
      </c>
      <c r="E77" s="9">
        <v>81.599999999999994</v>
      </c>
    </row>
    <row r="78" spans="1:5" x14ac:dyDescent="0.2">
      <c r="A78" s="3" t="s">
        <v>17</v>
      </c>
      <c r="B78" s="8">
        <v>21405</v>
      </c>
      <c r="C78" s="9"/>
      <c r="D78" s="10">
        <v>79</v>
      </c>
      <c r="E78" s="9">
        <v>57.2</v>
      </c>
    </row>
    <row r="79" spans="1:5" x14ac:dyDescent="0.2">
      <c r="A79" s="3" t="s">
        <v>18</v>
      </c>
      <c r="B79" s="8">
        <v>28575</v>
      </c>
      <c r="C79" s="9"/>
      <c r="D79" s="10">
        <v>73</v>
      </c>
      <c r="E79" s="9">
        <v>68.2</v>
      </c>
    </row>
    <row r="80" spans="1:5" x14ac:dyDescent="0.2">
      <c r="A80" s="3" t="s">
        <v>19</v>
      </c>
      <c r="B80" s="8">
        <v>24245</v>
      </c>
      <c r="C80" s="9"/>
      <c r="D80" s="10">
        <v>59</v>
      </c>
      <c r="E80" s="9">
        <v>61.4</v>
      </c>
    </row>
    <row r="81" spans="1:18" x14ac:dyDescent="0.2">
      <c r="A81" s="3" t="s">
        <v>20</v>
      </c>
      <c r="B81" s="8">
        <v>34870</v>
      </c>
      <c r="C81" s="9"/>
      <c r="D81" s="10">
        <v>87</v>
      </c>
      <c r="E81" s="9">
        <v>83.4</v>
      </c>
    </row>
    <row r="82" spans="1:18" x14ac:dyDescent="0.2">
      <c r="A82" s="3" t="s">
        <v>21</v>
      </c>
      <c r="B82" s="8">
        <v>37819</v>
      </c>
      <c r="C82" s="9"/>
      <c r="D82" s="10">
        <v>84</v>
      </c>
      <c r="E82" s="9">
        <v>76.2</v>
      </c>
    </row>
    <row r="83" spans="1:18" x14ac:dyDescent="0.2">
      <c r="A83" s="9" t="s">
        <v>22</v>
      </c>
      <c r="B83" s="8">
        <v>18784</v>
      </c>
      <c r="C83" s="9"/>
      <c r="D83" s="10">
        <v>69</v>
      </c>
      <c r="E83" s="9">
        <v>53.6</v>
      </c>
    </row>
    <row r="84" spans="1:18" x14ac:dyDescent="0.2">
      <c r="A84" s="3" t="s">
        <v>23</v>
      </c>
      <c r="B84" s="8">
        <v>23643</v>
      </c>
      <c r="C84" s="9"/>
      <c r="D84" s="10">
        <v>71</v>
      </c>
      <c r="E84" s="9">
        <v>54.2</v>
      </c>
    </row>
    <row r="85" spans="1:18" x14ac:dyDescent="0.2">
      <c r="A85" s="3" t="s">
        <v>24</v>
      </c>
      <c r="B85" s="8">
        <v>28112</v>
      </c>
      <c r="C85" s="9"/>
      <c r="D85" s="10">
        <v>78</v>
      </c>
      <c r="E85" s="9">
        <v>73.3</v>
      </c>
    </row>
    <row r="86" spans="1:18" x14ac:dyDescent="0.2">
      <c r="A86" s="3" t="s">
        <v>25</v>
      </c>
      <c r="B86" s="8">
        <v>29029</v>
      </c>
      <c r="C86" s="9"/>
      <c r="D86" s="10">
        <v>68</v>
      </c>
      <c r="E86" s="9">
        <v>68</v>
      </c>
    </row>
    <row r="87" spans="1:18" x14ac:dyDescent="0.2">
      <c r="A87" s="3" t="s">
        <v>26</v>
      </c>
      <c r="B87" s="8">
        <v>41546</v>
      </c>
      <c r="C87" s="9"/>
      <c r="D87" s="10">
        <v>87</v>
      </c>
      <c r="E87" s="9">
        <v>99.1</v>
      </c>
    </row>
    <row r="88" spans="1:18" x14ac:dyDescent="0.2">
      <c r="A88" s="3" t="s">
        <v>27</v>
      </c>
      <c r="B88" s="8">
        <v>27999</v>
      </c>
      <c r="C88" s="9"/>
      <c r="D88" s="10">
        <v>86</v>
      </c>
      <c r="E88" s="9">
        <v>58.5</v>
      </c>
    </row>
    <row r="89" spans="1:18" x14ac:dyDescent="0.2">
      <c r="A89" s="3" t="s">
        <v>28</v>
      </c>
      <c r="B89" s="8">
        <v>42524</v>
      </c>
      <c r="C89" s="9"/>
      <c r="D89" s="10">
        <v>86</v>
      </c>
      <c r="E89" s="9">
        <v>96.7</v>
      </c>
    </row>
    <row r="90" spans="1:18" x14ac:dyDescent="0.2">
      <c r="A90" s="3" t="s">
        <v>29</v>
      </c>
      <c r="B90" s="8">
        <v>15878</v>
      </c>
      <c r="C90" s="9"/>
      <c r="D90" s="10">
        <v>68</v>
      </c>
      <c r="E90" s="9">
        <v>46.6</v>
      </c>
    </row>
    <row r="91" spans="1:18" x14ac:dyDescent="0.2">
      <c r="A91" s="3" t="s">
        <v>30</v>
      </c>
      <c r="B91" s="8">
        <v>33461</v>
      </c>
      <c r="C91" s="9"/>
      <c r="D91" s="10">
        <v>95</v>
      </c>
      <c r="E91" s="9">
        <v>68.099999999999994</v>
      </c>
    </row>
    <row r="92" spans="1:18" x14ac:dyDescent="0.2">
      <c r="A92" s="3" t="s">
        <v>31</v>
      </c>
      <c r="B92" s="8">
        <v>41880</v>
      </c>
      <c r="C92" s="9"/>
      <c r="D92" s="10">
        <v>89</v>
      </c>
      <c r="E92" s="9">
        <v>85</v>
      </c>
    </row>
    <row r="93" spans="1:18" x14ac:dyDescent="0.2">
      <c r="A93" s="3" t="s">
        <v>32</v>
      </c>
      <c r="B93" s="8">
        <v>30641</v>
      </c>
      <c r="C93" s="9"/>
      <c r="D93" s="10">
        <v>95</v>
      </c>
      <c r="E93" s="9">
        <v>73.8</v>
      </c>
    </row>
    <row r="94" spans="1:18" x14ac:dyDescent="0.2">
      <c r="A94" s="1">
        <v>2015</v>
      </c>
      <c r="B94" s="11"/>
      <c r="C94" s="11"/>
      <c r="D94" s="11"/>
      <c r="E94" s="11"/>
    </row>
    <row r="95" spans="1:18" x14ac:dyDescent="0.2">
      <c r="A95" s="3" t="s">
        <v>3</v>
      </c>
      <c r="B95" s="8">
        <v>25680</v>
      </c>
      <c r="C95" s="9"/>
      <c r="D95" s="10">
        <v>79</v>
      </c>
      <c r="E95" s="9">
        <v>52.8</v>
      </c>
      <c r="F95" s="3"/>
      <c r="G95" s="12"/>
      <c r="H95" s="3"/>
      <c r="I95" s="12"/>
      <c r="J95" s="13"/>
      <c r="K95" s="14"/>
      <c r="L95" s="12"/>
      <c r="M95" s="12"/>
      <c r="N95" s="13"/>
      <c r="O95" s="12"/>
      <c r="P95" s="12"/>
      <c r="Q95" s="13"/>
      <c r="R95" s="12"/>
    </row>
    <row r="96" spans="1:18" x14ac:dyDescent="0.2">
      <c r="A96" s="3" t="s">
        <v>4</v>
      </c>
      <c r="B96" s="8">
        <v>25017</v>
      </c>
      <c r="C96" s="9"/>
      <c r="D96" s="10">
        <v>67</v>
      </c>
      <c r="E96" s="9">
        <v>50.3</v>
      </c>
      <c r="F96" s="12"/>
      <c r="G96" s="12"/>
      <c r="H96" s="3"/>
      <c r="I96" s="12"/>
      <c r="J96" s="13"/>
      <c r="K96" s="14"/>
      <c r="L96" s="12"/>
      <c r="M96" s="12"/>
      <c r="N96" s="13"/>
      <c r="O96" s="12"/>
      <c r="P96" s="12"/>
      <c r="Q96" s="13"/>
      <c r="R96" s="12"/>
    </row>
    <row r="97" spans="1:18" x14ac:dyDescent="0.2">
      <c r="A97" s="3" t="s">
        <v>5</v>
      </c>
      <c r="B97" s="8">
        <v>29374</v>
      </c>
      <c r="C97" s="9"/>
      <c r="D97" s="10">
        <v>81</v>
      </c>
      <c r="E97" s="9">
        <v>65.3</v>
      </c>
      <c r="F97" s="12"/>
      <c r="G97" s="12"/>
      <c r="H97" s="3"/>
      <c r="I97" s="12"/>
      <c r="J97" s="13"/>
      <c r="K97" s="14"/>
      <c r="L97" s="12"/>
      <c r="M97" s="12"/>
      <c r="N97" s="13"/>
      <c r="O97" s="12"/>
      <c r="P97" s="12"/>
      <c r="Q97" s="13"/>
      <c r="R97" s="12"/>
    </row>
    <row r="98" spans="1:18" x14ac:dyDescent="0.2">
      <c r="A98" s="3" t="s">
        <v>6</v>
      </c>
      <c r="B98" s="8">
        <v>35564</v>
      </c>
      <c r="C98" s="9"/>
      <c r="D98" s="10">
        <v>78</v>
      </c>
      <c r="E98" s="9">
        <v>94.8</v>
      </c>
      <c r="F98" s="12"/>
      <c r="G98" s="12"/>
      <c r="H98" s="3"/>
      <c r="I98" s="12"/>
      <c r="J98" s="13"/>
      <c r="K98" s="14"/>
      <c r="L98" s="12"/>
      <c r="M98" s="12"/>
      <c r="N98" s="13"/>
      <c r="O98" s="12"/>
      <c r="P98" s="12"/>
      <c r="Q98" s="13"/>
      <c r="R98" s="12"/>
    </row>
    <row r="99" spans="1:18" x14ac:dyDescent="0.2">
      <c r="A99" s="3" t="s">
        <v>7</v>
      </c>
      <c r="B99" s="8">
        <v>36540</v>
      </c>
      <c r="C99" s="9"/>
      <c r="D99" s="10">
        <v>97</v>
      </c>
      <c r="E99" s="9">
        <v>88.8</v>
      </c>
      <c r="F99" s="12"/>
      <c r="G99" s="12"/>
      <c r="H99" s="3"/>
      <c r="I99" s="12"/>
      <c r="J99" s="13"/>
      <c r="K99" s="14"/>
      <c r="L99" s="12"/>
      <c r="M99" s="12"/>
      <c r="N99" s="13"/>
      <c r="O99" s="12"/>
      <c r="P99" s="12"/>
      <c r="Q99" s="13"/>
      <c r="R99" s="12"/>
    </row>
    <row r="100" spans="1:18" x14ac:dyDescent="0.2">
      <c r="A100" s="3" t="s">
        <v>8</v>
      </c>
      <c r="B100" s="8">
        <v>21947</v>
      </c>
      <c r="C100" s="9"/>
      <c r="D100" s="10">
        <v>76</v>
      </c>
      <c r="E100" s="9">
        <v>54</v>
      </c>
      <c r="F100" s="12"/>
      <c r="G100" s="12"/>
      <c r="H100" s="3"/>
      <c r="I100" s="12"/>
      <c r="J100" s="13"/>
      <c r="K100" s="14"/>
      <c r="L100" s="12"/>
      <c r="M100" s="12"/>
      <c r="N100" s="13"/>
      <c r="O100" s="12"/>
      <c r="P100" s="12"/>
      <c r="Q100" s="13"/>
      <c r="R100" s="12"/>
    </row>
    <row r="101" spans="1:18" x14ac:dyDescent="0.2">
      <c r="A101" s="3" t="s">
        <v>9</v>
      </c>
      <c r="B101" s="8">
        <v>29870</v>
      </c>
      <c r="C101" s="9"/>
      <c r="D101" s="10">
        <v>64</v>
      </c>
      <c r="E101" s="9">
        <v>70.599999999999994</v>
      </c>
      <c r="F101" s="12"/>
      <c r="G101" s="12"/>
      <c r="H101" s="3"/>
      <c r="I101" s="12"/>
      <c r="J101" s="13"/>
      <c r="K101" s="14"/>
      <c r="L101" s="12"/>
      <c r="M101" s="12"/>
      <c r="N101" s="13"/>
      <c r="O101" s="12"/>
      <c r="P101" s="12"/>
      <c r="Q101" s="13"/>
      <c r="R101" s="12"/>
    </row>
    <row r="102" spans="1:18" x14ac:dyDescent="0.2">
      <c r="A102" s="3" t="s">
        <v>10</v>
      </c>
      <c r="B102" s="8">
        <v>17806</v>
      </c>
      <c r="C102" s="9"/>
      <c r="D102" s="10">
        <v>81</v>
      </c>
      <c r="E102" s="9">
        <v>41</v>
      </c>
      <c r="F102" s="12"/>
      <c r="G102" s="12"/>
      <c r="H102" s="3"/>
      <c r="I102" s="12"/>
      <c r="J102" s="13"/>
      <c r="K102" s="14"/>
      <c r="L102" s="12"/>
      <c r="M102" s="12"/>
      <c r="N102" s="13"/>
      <c r="O102" s="12"/>
      <c r="P102" s="12"/>
      <c r="Q102" s="13"/>
      <c r="R102" s="12"/>
    </row>
    <row r="103" spans="1:18" x14ac:dyDescent="0.2">
      <c r="A103" s="3" t="s">
        <v>11</v>
      </c>
      <c r="B103" s="8">
        <v>31334</v>
      </c>
      <c r="C103" s="9"/>
      <c r="D103" s="10">
        <v>68</v>
      </c>
      <c r="E103" s="9">
        <v>62.1</v>
      </c>
      <c r="F103" s="12"/>
      <c r="G103" s="12"/>
      <c r="H103" s="3"/>
      <c r="I103" s="12"/>
      <c r="J103" s="13"/>
      <c r="K103" s="14"/>
      <c r="L103" s="12"/>
      <c r="M103" s="12"/>
      <c r="N103" s="13"/>
      <c r="O103" s="12"/>
      <c r="P103" s="12"/>
      <c r="Q103" s="13"/>
      <c r="R103" s="12"/>
    </row>
    <row r="104" spans="1:18" x14ac:dyDescent="0.2">
      <c r="A104" s="3" t="s">
        <v>12</v>
      </c>
      <c r="B104" s="8">
        <v>33654</v>
      </c>
      <c r="C104" s="9"/>
      <c r="D104" s="10">
        <v>74</v>
      </c>
      <c r="E104" s="9">
        <v>81.599999999999994</v>
      </c>
      <c r="F104" s="12"/>
      <c r="G104" s="12"/>
      <c r="H104" s="3"/>
      <c r="I104" s="12"/>
      <c r="J104" s="13"/>
      <c r="K104" s="14"/>
      <c r="L104" s="12"/>
      <c r="M104" s="12"/>
      <c r="N104" s="13"/>
      <c r="O104" s="12"/>
      <c r="P104" s="12"/>
      <c r="Q104" s="13"/>
      <c r="R104" s="12"/>
    </row>
    <row r="105" spans="1:18" x14ac:dyDescent="0.2">
      <c r="A105" s="3" t="s">
        <v>13</v>
      </c>
      <c r="B105" s="8">
        <v>26587</v>
      </c>
      <c r="C105" s="9"/>
      <c r="D105" s="10">
        <v>86</v>
      </c>
      <c r="E105" s="9">
        <v>64.900000000000006</v>
      </c>
      <c r="F105" s="12"/>
      <c r="G105" s="12"/>
      <c r="H105" s="3"/>
      <c r="I105" s="12"/>
      <c r="J105" s="13"/>
      <c r="K105" s="14"/>
      <c r="L105" s="12"/>
      <c r="M105" s="12"/>
      <c r="N105" s="13"/>
      <c r="O105" s="12"/>
      <c r="P105" s="12"/>
      <c r="Q105" s="13"/>
      <c r="R105" s="12"/>
    </row>
    <row r="106" spans="1:18" x14ac:dyDescent="0.2">
      <c r="A106" s="3" t="s">
        <v>14</v>
      </c>
      <c r="B106" s="8">
        <v>33438</v>
      </c>
      <c r="C106" s="9"/>
      <c r="D106" s="10">
        <v>95</v>
      </c>
      <c r="E106" s="9">
        <v>88.2</v>
      </c>
      <c r="F106" s="12"/>
      <c r="G106" s="12"/>
      <c r="H106" s="3"/>
      <c r="I106" s="12"/>
      <c r="J106" s="13"/>
      <c r="K106" s="14"/>
      <c r="L106" s="12"/>
      <c r="M106" s="12"/>
      <c r="N106" s="13"/>
      <c r="O106" s="12"/>
      <c r="P106" s="12"/>
      <c r="Q106" s="13"/>
      <c r="R106" s="12"/>
    </row>
    <row r="107" spans="1:18" x14ac:dyDescent="0.2">
      <c r="A107" s="3" t="s">
        <v>15</v>
      </c>
      <c r="B107" s="8">
        <v>37194</v>
      </c>
      <c r="C107" s="9"/>
      <c r="D107" s="10">
        <v>85</v>
      </c>
      <c r="E107" s="9">
        <v>81.900000000000006</v>
      </c>
      <c r="F107" s="12"/>
      <c r="G107" s="12"/>
      <c r="H107" s="3"/>
      <c r="I107" s="12"/>
      <c r="J107" s="13"/>
      <c r="K107" s="14"/>
      <c r="L107" s="12"/>
      <c r="M107" s="12"/>
      <c r="N107" s="13"/>
      <c r="O107" s="12"/>
      <c r="P107" s="12"/>
      <c r="Q107" s="13"/>
      <c r="R107" s="12"/>
    </row>
    <row r="108" spans="1:18" x14ac:dyDescent="0.2">
      <c r="A108" s="3" t="s">
        <v>16</v>
      </c>
      <c r="B108" s="8">
        <v>46479</v>
      </c>
      <c r="C108" s="9"/>
      <c r="D108" s="10">
        <v>92</v>
      </c>
      <c r="E108" s="9">
        <v>83</v>
      </c>
      <c r="F108" s="12"/>
      <c r="G108" s="12"/>
      <c r="H108" s="3"/>
      <c r="I108" s="12"/>
      <c r="J108" s="13"/>
      <c r="K108" s="14"/>
      <c r="L108" s="12"/>
      <c r="M108" s="12"/>
      <c r="N108" s="13"/>
      <c r="O108" s="12"/>
      <c r="P108" s="12"/>
      <c r="Q108" s="13"/>
      <c r="R108" s="12"/>
    </row>
    <row r="109" spans="1:18" x14ac:dyDescent="0.2">
      <c r="A109" s="3" t="s">
        <v>17</v>
      </c>
      <c r="B109" s="8">
        <v>21632</v>
      </c>
      <c r="C109" s="9"/>
      <c r="D109" s="10">
        <v>71</v>
      </c>
      <c r="E109" s="9">
        <v>57.8</v>
      </c>
      <c r="F109" s="12"/>
      <c r="G109" s="12"/>
      <c r="H109" s="12"/>
      <c r="I109" s="12"/>
      <c r="J109" s="13"/>
      <c r="K109" s="14"/>
      <c r="L109" s="12"/>
      <c r="M109" s="12"/>
      <c r="N109" s="13"/>
      <c r="O109" s="12"/>
      <c r="P109" s="12"/>
      <c r="Q109" s="13"/>
      <c r="R109" s="12"/>
    </row>
    <row r="110" spans="1:18" x14ac:dyDescent="0.2">
      <c r="A110" s="3" t="s">
        <v>18</v>
      </c>
      <c r="B110" s="8">
        <v>31389</v>
      </c>
      <c r="C110" s="9"/>
      <c r="D110" s="10">
        <v>68</v>
      </c>
      <c r="E110" s="9">
        <v>74.900000000000006</v>
      </c>
      <c r="F110" s="12"/>
      <c r="G110" s="12"/>
      <c r="H110" s="3"/>
      <c r="I110" s="12"/>
      <c r="J110" s="13"/>
      <c r="K110" s="14"/>
      <c r="L110" s="12"/>
      <c r="M110" s="12"/>
      <c r="N110" s="13"/>
      <c r="O110" s="12"/>
      <c r="P110" s="12"/>
      <c r="Q110" s="13"/>
      <c r="R110" s="12"/>
    </row>
    <row r="111" spans="1:18" x14ac:dyDescent="0.2">
      <c r="A111" s="3" t="s">
        <v>19</v>
      </c>
      <c r="B111" s="8">
        <v>27408</v>
      </c>
      <c r="C111" s="9"/>
      <c r="D111" s="10">
        <v>83</v>
      </c>
      <c r="E111" s="9">
        <v>69.400000000000006</v>
      </c>
      <c r="F111" s="12"/>
      <c r="G111" s="12"/>
      <c r="H111" s="3"/>
      <c r="I111" s="12"/>
      <c r="J111" s="13"/>
      <c r="K111" s="14"/>
      <c r="L111" s="12"/>
      <c r="M111" s="12"/>
      <c r="N111" s="13"/>
      <c r="O111" s="12"/>
      <c r="P111" s="12"/>
      <c r="Q111" s="13"/>
      <c r="R111" s="12"/>
    </row>
    <row r="112" spans="1:18" x14ac:dyDescent="0.2">
      <c r="A112" s="3" t="s">
        <v>20</v>
      </c>
      <c r="B112" s="8">
        <v>31725</v>
      </c>
      <c r="C112" s="9"/>
      <c r="D112" s="10">
        <v>90</v>
      </c>
      <c r="E112" s="9">
        <v>75.900000000000006</v>
      </c>
      <c r="F112" s="12"/>
      <c r="G112" s="12"/>
      <c r="H112" s="3"/>
      <c r="I112" s="12"/>
      <c r="J112" s="13"/>
      <c r="K112" s="14"/>
      <c r="L112" s="12"/>
      <c r="M112" s="12"/>
      <c r="N112" s="13"/>
      <c r="O112" s="12"/>
      <c r="P112" s="12"/>
      <c r="Q112" s="13"/>
      <c r="R112" s="12"/>
    </row>
    <row r="113" spans="1:18" x14ac:dyDescent="0.2">
      <c r="A113" s="3" t="s">
        <v>21</v>
      </c>
      <c r="B113" s="8">
        <v>39922</v>
      </c>
      <c r="C113" s="9"/>
      <c r="D113" s="10">
        <v>87</v>
      </c>
      <c r="E113" s="9">
        <v>80.400000000000006</v>
      </c>
      <c r="F113" s="12"/>
      <c r="G113" s="12"/>
      <c r="H113" s="3"/>
      <c r="I113" s="12"/>
      <c r="J113" s="13"/>
      <c r="K113" s="14"/>
      <c r="L113" s="12"/>
      <c r="M113" s="12"/>
      <c r="N113" s="13"/>
      <c r="O113" s="12"/>
      <c r="P113" s="12"/>
      <c r="Q113" s="13"/>
      <c r="R113" s="12"/>
    </row>
    <row r="114" spans="1:18" x14ac:dyDescent="0.2">
      <c r="A114" s="9" t="s">
        <v>22</v>
      </c>
      <c r="B114" s="8">
        <v>21829</v>
      </c>
      <c r="C114" s="9"/>
      <c r="D114" s="10">
        <v>68</v>
      </c>
      <c r="E114" s="9">
        <v>62.3</v>
      </c>
      <c r="F114" s="12"/>
      <c r="G114" s="12"/>
      <c r="H114" s="12"/>
      <c r="I114" s="12"/>
      <c r="J114" s="13"/>
      <c r="K114" s="14"/>
      <c r="L114" s="12"/>
      <c r="M114" s="12"/>
      <c r="N114" s="13"/>
      <c r="O114" s="12"/>
      <c r="P114" s="12"/>
      <c r="Q114" s="13"/>
      <c r="R114" s="12"/>
    </row>
    <row r="115" spans="1:18" x14ac:dyDescent="0.2">
      <c r="A115" s="3" t="s">
        <v>23</v>
      </c>
      <c r="B115" s="8">
        <v>23475</v>
      </c>
      <c r="C115" s="9"/>
      <c r="D115" s="10">
        <v>63</v>
      </c>
      <c r="E115" s="9">
        <v>53.8</v>
      </c>
      <c r="F115" s="12"/>
      <c r="G115" s="12"/>
      <c r="H115" s="3"/>
      <c r="I115" s="12"/>
      <c r="J115" s="13"/>
      <c r="K115" s="14"/>
      <c r="L115" s="12"/>
      <c r="M115" s="12"/>
      <c r="N115" s="13"/>
      <c r="O115" s="12"/>
      <c r="P115" s="12"/>
      <c r="Q115" s="13"/>
      <c r="R115" s="12"/>
    </row>
    <row r="116" spans="1:18" x14ac:dyDescent="0.2">
      <c r="A116" s="3" t="s">
        <v>24</v>
      </c>
      <c r="B116" s="8">
        <v>30846</v>
      </c>
      <c r="C116" s="9"/>
      <c r="D116" s="10">
        <v>98</v>
      </c>
      <c r="E116" s="9">
        <v>80.400000000000006</v>
      </c>
      <c r="F116" s="12"/>
      <c r="G116" s="12"/>
      <c r="H116" s="3"/>
      <c r="I116" s="12"/>
      <c r="J116" s="13"/>
      <c r="K116" s="14"/>
      <c r="L116" s="12"/>
      <c r="M116" s="12"/>
      <c r="N116" s="13"/>
      <c r="O116" s="12"/>
      <c r="P116" s="12"/>
      <c r="Q116" s="13"/>
      <c r="R116" s="12"/>
    </row>
    <row r="117" spans="1:18" x14ac:dyDescent="0.2">
      <c r="A117" s="3" t="s">
        <v>25</v>
      </c>
      <c r="B117" s="8">
        <v>30367</v>
      </c>
      <c r="C117" s="9"/>
      <c r="D117" s="10">
        <v>74</v>
      </c>
      <c r="E117" s="9">
        <v>71.099999999999994</v>
      </c>
      <c r="F117" s="12"/>
      <c r="G117" s="12"/>
      <c r="H117" s="3"/>
      <c r="I117" s="12"/>
      <c r="J117" s="13"/>
      <c r="K117" s="14"/>
      <c r="L117" s="12"/>
      <c r="M117" s="12"/>
      <c r="N117" s="13"/>
      <c r="O117" s="12"/>
      <c r="P117" s="12"/>
      <c r="Q117" s="13"/>
      <c r="R117" s="12"/>
    </row>
    <row r="118" spans="1:18" x14ac:dyDescent="0.2">
      <c r="A118" s="3" t="s">
        <v>26</v>
      </c>
      <c r="B118" s="8">
        <v>41677</v>
      </c>
      <c r="C118" s="9"/>
      <c r="D118" s="10">
        <v>84</v>
      </c>
      <c r="E118" s="9">
        <v>99.4</v>
      </c>
      <c r="F118" s="12"/>
      <c r="G118" s="12"/>
      <c r="H118" s="3"/>
      <c r="I118" s="12"/>
      <c r="J118" s="13"/>
      <c r="K118" s="14"/>
      <c r="L118" s="12"/>
      <c r="M118" s="12"/>
      <c r="N118" s="13"/>
      <c r="O118" s="12"/>
      <c r="P118" s="12"/>
      <c r="Q118" s="13"/>
      <c r="R118" s="12"/>
    </row>
    <row r="119" spans="1:18" x14ac:dyDescent="0.2">
      <c r="A119" s="3" t="s">
        <v>27</v>
      </c>
      <c r="B119" s="8">
        <v>27081</v>
      </c>
      <c r="C119" s="9"/>
      <c r="D119" s="10">
        <v>76</v>
      </c>
      <c r="E119" s="9">
        <v>56.6</v>
      </c>
      <c r="F119" s="12"/>
      <c r="G119" s="12"/>
      <c r="H119" s="3"/>
      <c r="I119" s="12"/>
      <c r="J119" s="13"/>
      <c r="K119" s="14"/>
      <c r="L119" s="12"/>
      <c r="M119" s="12"/>
      <c r="N119" s="13"/>
      <c r="O119" s="12"/>
      <c r="P119" s="12"/>
      <c r="Q119" s="13"/>
      <c r="R119" s="12"/>
    </row>
    <row r="120" spans="1:18" x14ac:dyDescent="0.2">
      <c r="A120" s="3" t="s">
        <v>28</v>
      </c>
      <c r="B120" s="8">
        <v>43467</v>
      </c>
      <c r="C120" s="9"/>
      <c r="D120" s="10">
        <v>100</v>
      </c>
      <c r="E120" s="9">
        <v>98.8</v>
      </c>
      <c r="F120" s="12"/>
      <c r="G120" s="12"/>
      <c r="H120" s="3"/>
      <c r="I120" s="12"/>
      <c r="J120" s="13"/>
      <c r="K120" s="14"/>
      <c r="L120" s="12"/>
      <c r="M120" s="12"/>
      <c r="N120" s="13"/>
      <c r="O120" s="12"/>
      <c r="P120" s="12"/>
      <c r="Q120" s="13"/>
      <c r="R120" s="12"/>
    </row>
    <row r="121" spans="1:18" x14ac:dyDescent="0.2">
      <c r="A121" s="3" t="s">
        <v>29</v>
      </c>
      <c r="B121" s="8">
        <v>15403</v>
      </c>
      <c r="C121" s="9"/>
      <c r="D121" s="10">
        <v>80</v>
      </c>
      <c r="E121" s="9">
        <v>45.2</v>
      </c>
      <c r="F121" s="12"/>
      <c r="G121" s="12"/>
      <c r="H121" s="3"/>
      <c r="I121" s="12"/>
      <c r="J121" s="13"/>
      <c r="K121" s="14"/>
      <c r="L121" s="12"/>
      <c r="M121" s="12"/>
      <c r="N121" s="13"/>
      <c r="O121" s="12"/>
      <c r="P121" s="12"/>
      <c r="Q121" s="13"/>
      <c r="R121" s="12"/>
    </row>
    <row r="122" spans="1:18" x14ac:dyDescent="0.2">
      <c r="A122" s="3" t="s">
        <v>30</v>
      </c>
      <c r="B122" s="8">
        <v>30763</v>
      </c>
      <c r="C122" s="9"/>
      <c r="D122" s="10">
        <v>88</v>
      </c>
      <c r="E122" s="9">
        <v>62.6</v>
      </c>
      <c r="F122" s="12"/>
      <c r="G122" s="12"/>
      <c r="H122" s="3"/>
      <c r="I122" s="12"/>
      <c r="J122" s="13"/>
      <c r="K122" s="14"/>
      <c r="L122" s="12"/>
      <c r="M122" s="12"/>
      <c r="N122" s="13"/>
      <c r="O122" s="12"/>
      <c r="P122" s="12"/>
      <c r="Q122" s="13"/>
      <c r="R122" s="12"/>
    </row>
    <row r="123" spans="1:18" x14ac:dyDescent="0.2">
      <c r="A123" s="3" t="s">
        <v>31</v>
      </c>
      <c r="B123" s="8">
        <v>34504</v>
      </c>
      <c r="C123" s="9"/>
      <c r="D123" s="10">
        <v>93</v>
      </c>
      <c r="E123" s="9">
        <v>70</v>
      </c>
      <c r="F123" s="12"/>
      <c r="G123" s="12"/>
      <c r="H123" s="3"/>
      <c r="I123" s="12"/>
      <c r="J123" s="13"/>
      <c r="K123" s="14"/>
      <c r="L123" s="12"/>
      <c r="M123" s="12"/>
      <c r="N123" s="13"/>
      <c r="O123" s="12"/>
      <c r="P123" s="12"/>
      <c r="Q123" s="13"/>
      <c r="R123" s="12"/>
    </row>
    <row r="124" spans="1:18" x14ac:dyDescent="0.2">
      <c r="A124" s="3" t="s">
        <v>32</v>
      </c>
      <c r="B124" s="8">
        <v>32343</v>
      </c>
      <c r="C124" s="9"/>
      <c r="D124" s="10">
        <v>83</v>
      </c>
      <c r="E124" s="9">
        <v>77.900000000000006</v>
      </c>
      <c r="F124" s="12"/>
      <c r="G124" s="12"/>
      <c r="H124" s="3"/>
      <c r="I124" s="12"/>
      <c r="J124" s="13"/>
      <c r="K124" s="14"/>
      <c r="L124" s="12"/>
      <c r="M124" s="12"/>
      <c r="N124" s="13"/>
      <c r="O124" s="12"/>
      <c r="P124" s="12"/>
      <c r="Q124" s="13"/>
      <c r="R124" s="12"/>
    </row>
    <row r="125" spans="1:18" x14ac:dyDescent="0.2">
      <c r="A125" s="1">
        <v>2014</v>
      </c>
      <c r="B125" s="10"/>
      <c r="C125" s="10"/>
      <c r="D125" s="10"/>
      <c r="E125" s="10"/>
    </row>
    <row r="126" spans="1:18" x14ac:dyDescent="0.2">
      <c r="A126" s="3" t="s">
        <v>3</v>
      </c>
      <c r="B126" s="8">
        <v>25601</v>
      </c>
      <c r="C126" s="9"/>
      <c r="D126" s="10">
        <v>64</v>
      </c>
      <c r="E126" s="9">
        <v>54</v>
      </c>
    </row>
    <row r="127" spans="1:18" x14ac:dyDescent="0.2">
      <c r="A127" s="3" t="s">
        <v>4</v>
      </c>
      <c r="B127" s="8">
        <v>29065</v>
      </c>
      <c r="C127" s="9"/>
      <c r="D127" s="10">
        <v>79</v>
      </c>
      <c r="E127" s="9">
        <v>58.4</v>
      </c>
    </row>
    <row r="128" spans="1:18" x14ac:dyDescent="0.2">
      <c r="A128" s="3" t="s">
        <v>5</v>
      </c>
      <c r="B128" s="8">
        <v>30805</v>
      </c>
      <c r="C128" s="9"/>
      <c r="D128" s="10">
        <v>96</v>
      </c>
      <c r="E128" s="9">
        <v>67.8</v>
      </c>
    </row>
    <row r="129" spans="1:5" x14ac:dyDescent="0.2">
      <c r="A129" s="3" t="s">
        <v>6</v>
      </c>
      <c r="B129" s="8">
        <v>36494</v>
      </c>
      <c r="C129" s="9"/>
      <c r="D129" s="10">
        <v>71</v>
      </c>
      <c r="E129" s="9">
        <v>98.5</v>
      </c>
    </row>
    <row r="130" spans="1:5" x14ac:dyDescent="0.2">
      <c r="A130" s="3" t="s">
        <v>7</v>
      </c>
      <c r="B130" s="8">
        <v>32742</v>
      </c>
      <c r="C130" s="9"/>
      <c r="D130" s="10">
        <v>73</v>
      </c>
      <c r="E130" s="9">
        <v>79.599999999999994</v>
      </c>
    </row>
    <row r="131" spans="1:5" x14ac:dyDescent="0.2">
      <c r="A131" s="3" t="s">
        <v>8</v>
      </c>
      <c r="B131" s="8">
        <v>20896</v>
      </c>
      <c r="C131" s="9"/>
      <c r="D131" s="10">
        <v>73</v>
      </c>
      <c r="E131" s="9">
        <v>51.5</v>
      </c>
    </row>
    <row r="132" spans="1:5" x14ac:dyDescent="0.2">
      <c r="A132" s="3" t="s">
        <v>9</v>
      </c>
      <c r="B132" s="8">
        <v>30576</v>
      </c>
      <c r="C132" s="9"/>
      <c r="D132" s="10">
        <v>76</v>
      </c>
      <c r="E132" s="9">
        <v>72.3</v>
      </c>
    </row>
    <row r="133" spans="1:5" x14ac:dyDescent="0.2">
      <c r="A133" s="3" t="s">
        <v>10</v>
      </c>
      <c r="B133" s="8">
        <v>18428</v>
      </c>
      <c r="C133" s="9"/>
      <c r="D133" s="10">
        <v>85</v>
      </c>
      <c r="E133" s="9">
        <v>42.4</v>
      </c>
    </row>
    <row r="134" spans="1:5" x14ac:dyDescent="0.2">
      <c r="A134" s="3" t="s">
        <v>11</v>
      </c>
      <c r="B134" s="8">
        <v>33090</v>
      </c>
      <c r="C134" s="9"/>
      <c r="D134" s="10">
        <v>66</v>
      </c>
      <c r="E134" s="9">
        <v>65.5</v>
      </c>
    </row>
    <row r="135" spans="1:5" x14ac:dyDescent="0.2">
      <c r="A135" s="3" t="s">
        <v>12</v>
      </c>
      <c r="B135" s="8">
        <v>36014</v>
      </c>
      <c r="C135" s="9"/>
      <c r="D135" s="10">
        <v>90</v>
      </c>
      <c r="E135" s="9">
        <v>87.3</v>
      </c>
    </row>
    <row r="136" spans="1:5" x14ac:dyDescent="0.2">
      <c r="A136" s="3" t="s">
        <v>13</v>
      </c>
      <c r="B136" s="8">
        <v>21627</v>
      </c>
      <c r="C136" s="9"/>
      <c r="D136" s="10">
        <v>70</v>
      </c>
      <c r="E136" s="9">
        <v>52.8</v>
      </c>
    </row>
    <row r="137" spans="1:5" x14ac:dyDescent="0.2">
      <c r="A137" s="3" t="s">
        <v>14</v>
      </c>
      <c r="B137" s="8">
        <v>24154</v>
      </c>
      <c r="C137" s="9"/>
      <c r="D137" s="10">
        <v>89</v>
      </c>
      <c r="E137" s="9">
        <v>63.7</v>
      </c>
    </row>
    <row r="138" spans="1:5" x14ac:dyDescent="0.2">
      <c r="A138" s="3" t="s">
        <v>15</v>
      </c>
      <c r="B138" s="8">
        <v>38221</v>
      </c>
      <c r="C138" s="9"/>
      <c r="D138" s="10">
        <v>98</v>
      </c>
      <c r="E138" s="9">
        <v>84.2</v>
      </c>
    </row>
    <row r="139" spans="1:5" x14ac:dyDescent="0.2">
      <c r="A139" s="3" t="s">
        <v>16</v>
      </c>
      <c r="B139" s="8">
        <v>46695</v>
      </c>
      <c r="C139" s="9"/>
      <c r="D139" s="10">
        <v>94</v>
      </c>
      <c r="E139" s="9">
        <v>83.4</v>
      </c>
    </row>
    <row r="140" spans="1:5" x14ac:dyDescent="0.2">
      <c r="A140" s="3" t="s">
        <v>17</v>
      </c>
      <c r="B140" s="8">
        <v>21386</v>
      </c>
      <c r="C140" s="9"/>
      <c r="D140" s="10">
        <v>77</v>
      </c>
      <c r="E140" s="9">
        <v>57.1</v>
      </c>
    </row>
    <row r="141" spans="1:5" x14ac:dyDescent="0.2">
      <c r="A141" s="3" t="s">
        <v>18</v>
      </c>
      <c r="B141" s="8">
        <v>34535</v>
      </c>
      <c r="C141" s="9"/>
      <c r="D141" s="10">
        <v>82</v>
      </c>
      <c r="E141" s="9">
        <v>82.4</v>
      </c>
    </row>
    <row r="142" spans="1:5" x14ac:dyDescent="0.2">
      <c r="A142" s="3" t="s">
        <v>19</v>
      </c>
      <c r="B142" s="8">
        <v>27785</v>
      </c>
      <c r="C142" s="9"/>
      <c r="D142" s="10">
        <v>70</v>
      </c>
      <c r="E142" s="9">
        <v>70.3</v>
      </c>
    </row>
    <row r="143" spans="1:5" x14ac:dyDescent="0.2">
      <c r="A143" s="3" t="s">
        <v>20</v>
      </c>
      <c r="B143" s="8">
        <v>26860</v>
      </c>
      <c r="C143" s="9"/>
      <c r="D143" s="10">
        <v>79</v>
      </c>
      <c r="E143" s="9">
        <v>64.3</v>
      </c>
    </row>
    <row r="144" spans="1:5" x14ac:dyDescent="0.2">
      <c r="A144" s="3" t="s">
        <v>21</v>
      </c>
      <c r="B144" s="8">
        <v>42520</v>
      </c>
      <c r="C144" s="9"/>
      <c r="D144" s="10">
        <v>84</v>
      </c>
      <c r="E144" s="9">
        <v>85.7</v>
      </c>
    </row>
    <row r="145" spans="1:15" x14ac:dyDescent="0.2">
      <c r="A145" s="9" t="s">
        <v>22</v>
      </c>
      <c r="B145" s="8">
        <v>25045</v>
      </c>
      <c r="C145" s="9"/>
      <c r="D145" s="10">
        <v>88</v>
      </c>
      <c r="E145" s="9">
        <v>71.400000000000006</v>
      </c>
    </row>
    <row r="146" spans="1:15" x14ac:dyDescent="0.2">
      <c r="A146" s="3" t="s">
        <v>23</v>
      </c>
      <c r="B146" s="8">
        <v>29924</v>
      </c>
      <c r="C146" s="9"/>
      <c r="D146" s="10">
        <v>73</v>
      </c>
      <c r="E146" s="9">
        <v>68.599999999999994</v>
      </c>
    </row>
    <row r="147" spans="1:15" x14ac:dyDescent="0.2">
      <c r="A147" s="3" t="s">
        <v>24</v>
      </c>
      <c r="B147" s="8">
        <v>30155</v>
      </c>
      <c r="C147" s="9"/>
      <c r="D147" s="10">
        <v>88</v>
      </c>
      <c r="E147" s="9">
        <v>78.599999999999994</v>
      </c>
    </row>
    <row r="148" spans="1:15" x14ac:dyDescent="0.2">
      <c r="A148" s="3" t="s">
        <v>25</v>
      </c>
      <c r="B148" s="8">
        <v>27103</v>
      </c>
      <c r="C148" s="9"/>
      <c r="D148" s="10">
        <v>77</v>
      </c>
      <c r="E148" s="9">
        <v>63.5</v>
      </c>
    </row>
    <row r="149" spans="1:15" x14ac:dyDescent="0.2">
      <c r="A149" s="3" t="s">
        <v>26</v>
      </c>
      <c r="B149" s="8">
        <v>41588</v>
      </c>
      <c r="C149" s="9"/>
      <c r="D149" s="10">
        <v>88</v>
      </c>
      <c r="E149" s="9">
        <v>99.2</v>
      </c>
    </row>
    <row r="150" spans="1:15" x14ac:dyDescent="0.2">
      <c r="A150" s="3" t="s">
        <v>27</v>
      </c>
      <c r="B150" s="8">
        <v>25485</v>
      </c>
      <c r="C150" s="9"/>
      <c r="D150" s="10">
        <v>87</v>
      </c>
      <c r="E150" s="9">
        <v>53.2</v>
      </c>
    </row>
    <row r="151" spans="1:15" x14ac:dyDescent="0.2">
      <c r="A151" s="3" t="s">
        <v>28</v>
      </c>
      <c r="B151" s="8">
        <v>43711</v>
      </c>
      <c r="C151" s="9"/>
      <c r="D151" s="10">
        <v>90</v>
      </c>
      <c r="E151" s="9">
        <v>99.4</v>
      </c>
    </row>
    <row r="152" spans="1:15" x14ac:dyDescent="0.2">
      <c r="A152" s="3" t="s">
        <v>29</v>
      </c>
      <c r="B152" s="8">
        <v>17857</v>
      </c>
      <c r="C152" s="9"/>
      <c r="D152" s="10">
        <v>77</v>
      </c>
      <c r="E152" s="9">
        <v>52.4</v>
      </c>
    </row>
    <row r="153" spans="1:15" x14ac:dyDescent="0.2">
      <c r="A153" s="3" t="s">
        <v>30</v>
      </c>
      <c r="B153" s="8">
        <v>33564</v>
      </c>
      <c r="C153" s="9"/>
      <c r="D153" s="10">
        <v>67</v>
      </c>
      <c r="E153" s="9">
        <v>68.3</v>
      </c>
    </row>
    <row r="154" spans="1:15" x14ac:dyDescent="0.2">
      <c r="A154" s="3" t="s">
        <v>31</v>
      </c>
      <c r="B154" s="8">
        <v>29327</v>
      </c>
      <c r="C154" s="9"/>
      <c r="D154" s="10">
        <v>83</v>
      </c>
      <c r="E154" s="9">
        <v>59.5</v>
      </c>
    </row>
    <row r="155" spans="1:15" x14ac:dyDescent="0.2">
      <c r="A155" s="3" t="s">
        <v>32</v>
      </c>
      <c r="B155" s="8">
        <v>31844</v>
      </c>
      <c r="C155" s="9"/>
      <c r="D155" s="10">
        <v>96</v>
      </c>
      <c r="E155" s="9">
        <v>76.7</v>
      </c>
    </row>
    <row r="157" spans="1:15" x14ac:dyDescent="0.2">
      <c r="D157" s="12"/>
      <c r="E157" s="3"/>
      <c r="F157" s="12"/>
      <c r="G157" s="13"/>
      <c r="H157" s="14"/>
      <c r="I157" s="12"/>
      <c r="J157" s="12"/>
      <c r="K157" s="13"/>
      <c r="L157" s="12"/>
      <c r="M157" s="12"/>
      <c r="N157" s="13"/>
      <c r="O157" s="12"/>
    </row>
    <row r="158" spans="1:15" x14ac:dyDescent="0.2">
      <c r="D158" s="12"/>
      <c r="E158" s="3"/>
      <c r="F158" s="12"/>
      <c r="G158" s="13"/>
      <c r="H158" s="14"/>
      <c r="I158" s="12"/>
      <c r="J158" s="12"/>
      <c r="K158" s="13"/>
      <c r="L158" s="12"/>
      <c r="M158" s="12"/>
      <c r="N158" s="13"/>
      <c r="O158" s="12"/>
    </row>
    <row r="159" spans="1:15" x14ac:dyDescent="0.2">
      <c r="D159" s="12"/>
      <c r="E159" s="3"/>
      <c r="F159" s="12"/>
      <c r="G159" s="13"/>
      <c r="H159" s="14"/>
      <c r="I159" s="12"/>
      <c r="J159" s="12"/>
      <c r="K159" s="13"/>
      <c r="L159" s="12"/>
      <c r="M159" s="12"/>
      <c r="N159" s="13"/>
      <c r="O159" s="12"/>
    </row>
    <row r="160" spans="1:15" x14ac:dyDescent="0.2">
      <c r="D160" s="12"/>
      <c r="E160" s="3"/>
      <c r="F160" s="12"/>
      <c r="G160" s="13"/>
      <c r="H160" s="14"/>
      <c r="I160" s="12"/>
      <c r="J160" s="12"/>
      <c r="K160" s="13"/>
      <c r="L160" s="12"/>
      <c r="M160" s="12"/>
      <c r="N160" s="13"/>
      <c r="O160" s="12"/>
    </row>
    <row r="161" spans="4:15" x14ac:dyDescent="0.2">
      <c r="D161" s="12"/>
      <c r="E161" s="3"/>
      <c r="F161" s="12"/>
      <c r="G161" s="13"/>
      <c r="H161" s="14"/>
      <c r="I161" s="12"/>
      <c r="J161" s="12"/>
      <c r="K161" s="13"/>
      <c r="L161" s="12"/>
      <c r="M161" s="12"/>
      <c r="N161" s="13"/>
      <c r="O161" s="12"/>
    </row>
    <row r="162" spans="4:15" x14ac:dyDescent="0.2">
      <c r="D162" s="12"/>
      <c r="E162" s="3"/>
      <c r="F162" s="12"/>
      <c r="G162" s="13"/>
      <c r="H162" s="14"/>
      <c r="I162" s="12"/>
      <c r="J162" s="12"/>
      <c r="K162" s="13"/>
      <c r="L162" s="12"/>
      <c r="M162" s="12"/>
      <c r="N162" s="13"/>
      <c r="O162" s="12"/>
    </row>
    <row r="163" spans="4:15" x14ac:dyDescent="0.2">
      <c r="D163" s="12"/>
      <c r="E163" s="3"/>
      <c r="F163" s="12"/>
      <c r="G163" s="13"/>
      <c r="H163" s="14"/>
      <c r="I163" s="12"/>
      <c r="J163" s="12"/>
      <c r="K163" s="13"/>
      <c r="L163" s="12"/>
      <c r="M163" s="12"/>
      <c r="N163" s="13"/>
      <c r="O163" s="12"/>
    </row>
    <row r="164" spans="4:15" x14ac:dyDescent="0.2">
      <c r="D164" s="12"/>
      <c r="E164" s="3"/>
      <c r="F164" s="12"/>
      <c r="G164" s="13"/>
      <c r="H164" s="14"/>
      <c r="I164" s="12"/>
      <c r="J164" s="12"/>
      <c r="K164" s="13"/>
      <c r="L164" s="12"/>
      <c r="M164" s="12"/>
      <c r="N164" s="13"/>
      <c r="O164" s="12"/>
    </row>
    <row r="165" spans="4:15" x14ac:dyDescent="0.2">
      <c r="D165" s="12"/>
      <c r="E165" s="3"/>
      <c r="F165" s="12"/>
      <c r="G165" s="13"/>
      <c r="H165" s="14"/>
      <c r="I165" s="12"/>
      <c r="J165" s="12"/>
      <c r="K165" s="13"/>
      <c r="L165" s="12"/>
      <c r="M165" s="12"/>
      <c r="N165" s="13"/>
      <c r="O165" s="12"/>
    </row>
    <row r="166" spans="4:15" x14ac:dyDescent="0.2">
      <c r="D166" s="12"/>
      <c r="E166" s="3"/>
      <c r="F166" s="12"/>
      <c r="G166" s="13"/>
      <c r="H166" s="14"/>
      <c r="I166" s="12"/>
      <c r="J166" s="12"/>
      <c r="K166" s="13"/>
      <c r="L166" s="12"/>
      <c r="M166" s="12"/>
      <c r="N166" s="13"/>
      <c r="O166" s="12"/>
    </row>
    <row r="167" spans="4:15" x14ac:dyDescent="0.2">
      <c r="D167" s="12"/>
      <c r="E167" s="3"/>
      <c r="F167" s="12"/>
      <c r="G167" s="13"/>
      <c r="H167" s="14"/>
      <c r="I167" s="12"/>
      <c r="J167" s="12"/>
      <c r="K167" s="13"/>
      <c r="L167" s="12"/>
      <c r="M167" s="12"/>
      <c r="N167" s="13"/>
      <c r="O167" s="12"/>
    </row>
    <row r="168" spans="4:15" x14ac:dyDescent="0.2">
      <c r="D168" s="12"/>
      <c r="E168" s="3"/>
      <c r="F168" s="12"/>
      <c r="G168" s="13"/>
      <c r="H168" s="14"/>
      <c r="I168" s="12"/>
      <c r="J168" s="12"/>
      <c r="K168" s="13"/>
      <c r="L168" s="12"/>
      <c r="M168" s="12"/>
      <c r="N168" s="13"/>
      <c r="O168" s="12"/>
    </row>
    <row r="169" spans="4:15" x14ac:dyDescent="0.2">
      <c r="D169" s="12"/>
      <c r="E169" s="3"/>
      <c r="F169" s="12"/>
      <c r="G169" s="13"/>
      <c r="H169" s="14"/>
      <c r="I169" s="12"/>
      <c r="J169" s="12"/>
      <c r="K169" s="13"/>
      <c r="L169" s="12"/>
      <c r="M169" s="12"/>
      <c r="N169" s="13"/>
      <c r="O169" s="12"/>
    </row>
    <row r="170" spans="4:15" x14ac:dyDescent="0.2">
      <c r="D170" s="12"/>
      <c r="E170" s="3"/>
      <c r="F170" s="12"/>
      <c r="G170" s="13"/>
      <c r="H170" s="14"/>
      <c r="I170" s="12"/>
      <c r="J170" s="12"/>
      <c r="K170" s="13"/>
      <c r="L170" s="12"/>
      <c r="M170" s="12"/>
      <c r="N170" s="13"/>
      <c r="O170" s="12"/>
    </row>
    <row r="171" spans="4:15" x14ac:dyDescent="0.2">
      <c r="D171" s="12"/>
      <c r="E171" s="12"/>
      <c r="F171" s="12"/>
      <c r="G171" s="13"/>
      <c r="H171" s="14"/>
      <c r="I171" s="12"/>
      <c r="J171" s="12"/>
      <c r="K171" s="13"/>
      <c r="L171" s="12"/>
      <c r="M171" s="12"/>
      <c r="N171" s="13"/>
      <c r="O171" s="12"/>
    </row>
    <row r="172" spans="4:15" x14ac:dyDescent="0.2">
      <c r="D172" s="12"/>
      <c r="E172" s="3"/>
      <c r="F172" s="12"/>
      <c r="G172" s="13"/>
      <c r="H172" s="14"/>
      <c r="I172" s="12"/>
      <c r="J172" s="12"/>
      <c r="K172" s="13"/>
      <c r="L172" s="12"/>
      <c r="M172" s="12"/>
      <c r="N172" s="13"/>
      <c r="O172" s="12"/>
    </row>
    <row r="173" spans="4:15" x14ac:dyDescent="0.2">
      <c r="D173" s="12"/>
      <c r="E173" s="3"/>
      <c r="F173" s="12"/>
      <c r="G173" s="13"/>
      <c r="H173" s="14"/>
      <c r="I173" s="12"/>
      <c r="J173" s="12"/>
      <c r="K173" s="13"/>
      <c r="L173" s="12"/>
      <c r="M173" s="12"/>
      <c r="N173" s="13"/>
      <c r="O173" s="12"/>
    </row>
    <row r="174" spans="4:15" x14ac:dyDescent="0.2">
      <c r="D174" s="12"/>
      <c r="E174" s="3"/>
      <c r="F174" s="12"/>
      <c r="G174" s="13"/>
      <c r="H174" s="14"/>
      <c r="I174" s="12"/>
      <c r="J174" s="12"/>
      <c r="K174" s="13"/>
      <c r="L174" s="12"/>
      <c r="M174" s="12"/>
      <c r="N174" s="13"/>
      <c r="O174" s="12"/>
    </row>
    <row r="175" spans="4:15" x14ac:dyDescent="0.2">
      <c r="D175" s="12"/>
      <c r="E175" s="3"/>
      <c r="F175" s="12"/>
      <c r="G175" s="13"/>
      <c r="H175" s="14"/>
      <c r="I175" s="12"/>
      <c r="J175" s="12"/>
      <c r="K175" s="13"/>
      <c r="L175" s="12"/>
      <c r="M175" s="12"/>
      <c r="N175" s="13"/>
      <c r="O175" s="12"/>
    </row>
    <row r="176" spans="4:15" x14ac:dyDescent="0.2">
      <c r="D176" s="12"/>
      <c r="E176" s="12"/>
      <c r="F176" s="12"/>
      <c r="G176" s="13"/>
      <c r="H176" s="14"/>
      <c r="I176" s="12"/>
      <c r="J176" s="12"/>
      <c r="K176" s="13"/>
      <c r="L176" s="12"/>
      <c r="M176" s="12"/>
      <c r="N176" s="13"/>
      <c r="O176" s="12"/>
    </row>
    <row r="177" spans="4:15" x14ac:dyDescent="0.2">
      <c r="D177" s="12"/>
      <c r="E177" s="3"/>
      <c r="F177" s="12"/>
      <c r="G177" s="13"/>
      <c r="H177" s="14"/>
      <c r="I177" s="12"/>
      <c r="J177" s="12"/>
      <c r="K177" s="13"/>
      <c r="L177" s="12"/>
      <c r="M177" s="12"/>
      <c r="N177" s="13"/>
      <c r="O177" s="12"/>
    </row>
    <row r="178" spans="4:15" x14ac:dyDescent="0.2">
      <c r="D178" s="12"/>
      <c r="E178" s="3"/>
      <c r="F178" s="12"/>
      <c r="G178" s="13"/>
      <c r="H178" s="14"/>
      <c r="I178" s="12"/>
      <c r="J178" s="12"/>
      <c r="K178" s="13"/>
      <c r="L178" s="12"/>
      <c r="M178" s="12"/>
      <c r="N178" s="13"/>
      <c r="O178" s="12"/>
    </row>
    <row r="179" spans="4:15" x14ac:dyDescent="0.2">
      <c r="D179" s="12"/>
      <c r="E179" s="3"/>
      <c r="F179" s="12"/>
      <c r="G179" s="13"/>
      <c r="H179" s="14"/>
      <c r="I179" s="12"/>
      <c r="J179" s="12"/>
      <c r="K179" s="13"/>
      <c r="L179" s="12"/>
      <c r="M179" s="12"/>
      <c r="N179" s="13"/>
      <c r="O179" s="12"/>
    </row>
    <row r="180" spans="4:15" x14ac:dyDescent="0.2">
      <c r="D180" s="12"/>
      <c r="E180" s="3"/>
      <c r="F180" s="12"/>
      <c r="G180" s="13"/>
      <c r="H180" s="14"/>
      <c r="I180" s="12"/>
      <c r="J180" s="12"/>
      <c r="K180" s="13"/>
      <c r="L180" s="12"/>
      <c r="M180" s="12"/>
      <c r="N180" s="13"/>
      <c r="O180" s="12"/>
    </row>
    <row r="181" spans="4:15" x14ac:dyDescent="0.2">
      <c r="D181" s="12"/>
      <c r="E181" s="3"/>
      <c r="F181" s="12"/>
      <c r="G181" s="13"/>
      <c r="H181" s="14"/>
      <c r="I181" s="12"/>
      <c r="J181" s="12"/>
      <c r="K181" s="13"/>
      <c r="L181" s="12"/>
      <c r="M181" s="12"/>
      <c r="N181" s="13"/>
      <c r="O181" s="12"/>
    </row>
    <row r="182" spans="4:15" x14ac:dyDescent="0.2">
      <c r="D182" s="12"/>
      <c r="E182" s="3"/>
      <c r="F182" s="12"/>
      <c r="G182" s="13"/>
      <c r="H182" s="14"/>
      <c r="I182" s="12"/>
      <c r="J182" s="12"/>
      <c r="K182" s="13"/>
      <c r="L182" s="12"/>
      <c r="M182" s="12"/>
      <c r="N182" s="13"/>
      <c r="O182" s="12"/>
    </row>
    <row r="183" spans="4:15" x14ac:dyDescent="0.2">
      <c r="D183" s="12"/>
      <c r="E183" s="3"/>
      <c r="F183" s="12"/>
      <c r="G183" s="13"/>
      <c r="H183" s="14"/>
      <c r="I183" s="12"/>
      <c r="J183" s="12"/>
      <c r="K183" s="13"/>
      <c r="L183" s="12"/>
      <c r="M183" s="12"/>
      <c r="N183" s="13"/>
      <c r="O183" s="12"/>
    </row>
    <row r="184" spans="4:15" x14ac:dyDescent="0.2">
      <c r="D184" s="12"/>
      <c r="E184" s="3"/>
      <c r="F184" s="12"/>
      <c r="G184" s="13"/>
      <c r="H184" s="14"/>
      <c r="I184" s="12"/>
      <c r="J184" s="12"/>
      <c r="K184" s="13"/>
      <c r="L184" s="12"/>
      <c r="M184" s="12"/>
      <c r="N184" s="13"/>
      <c r="O184" s="12"/>
    </row>
    <row r="185" spans="4:15" x14ac:dyDescent="0.2">
      <c r="D185" s="12"/>
      <c r="E185" s="3"/>
      <c r="F185" s="12"/>
      <c r="G185" s="13"/>
      <c r="H185" s="14"/>
      <c r="I185" s="12"/>
      <c r="J185" s="12"/>
      <c r="K185" s="13"/>
      <c r="L185" s="12"/>
      <c r="M185" s="12"/>
      <c r="N185" s="13"/>
      <c r="O185" s="12"/>
    </row>
    <row r="186" spans="4:15" x14ac:dyDescent="0.2">
      <c r="D186" s="12"/>
      <c r="E186" s="3"/>
      <c r="F186" s="12"/>
      <c r="G186" s="13"/>
      <c r="H186" s="14"/>
      <c r="I186" s="12"/>
      <c r="J186" s="12"/>
      <c r="K186" s="13"/>
      <c r="L186" s="12"/>
      <c r="M186" s="12"/>
      <c r="N186" s="13"/>
      <c r="O186" s="12"/>
    </row>
    <row r="187" spans="4:15" x14ac:dyDescent="0.2">
      <c r="D187" s="12"/>
      <c r="G187" s="13"/>
      <c r="H187" s="14"/>
      <c r="I187" s="12"/>
      <c r="J187" s="12"/>
      <c r="K187" s="13"/>
      <c r="L187" s="12"/>
      <c r="M187" s="12"/>
      <c r="N187" s="13"/>
      <c r="O187" s="12"/>
    </row>
  </sheetData>
  <sortState xmlns:xlrd2="http://schemas.microsoft.com/office/spreadsheetml/2017/richdata2" ref="H95:I124">
    <sortCondition ref="H95:H124"/>
  </sortState>
  <hyperlinks>
    <hyperlink ref="A2" r:id="rId1" display="https://www.espn.com/mlb/team/_/name/ari/arizona-diamondbacks" xr:uid="{C1333083-F10E-A544-8244-90B7E65D47C0}"/>
    <hyperlink ref="A3" r:id="rId2" display="https://www.espn.com/mlb/team/_/name/atl/atlanta-braves" xr:uid="{99B95F31-E810-854A-94FE-C3F0AA4BD128}"/>
    <hyperlink ref="A4" r:id="rId3" display="https://www.espn.com/mlb/team/_/name/bal/baltimore-orioles" xr:uid="{4A2746E2-D188-BC4D-BDC0-B52479F55F38}"/>
    <hyperlink ref="A5" r:id="rId4" display="https://www.espn.com/mlb/team/_/name/bos/boston-red-sox" xr:uid="{B754CD58-DDEF-414F-BE2B-AC3DA7D03E32}"/>
    <hyperlink ref="A6" r:id="rId5" display="https://www.espn.com/mlb/team/_/name/chc/chicago-cubs" xr:uid="{6A44DD29-473D-3341-9248-8FEB9C5EB937}"/>
    <hyperlink ref="A7" r:id="rId6" display="https://www.espn.com/mlb/team/_/name/chw/chicago-white-sox" xr:uid="{41E48D3F-C215-0747-9A85-C09E334E5346}"/>
    <hyperlink ref="A8" r:id="rId7" display="https://www.espn.com/mlb/team/_/name/cin/cincinnati-reds" xr:uid="{499852ED-65BD-4C49-AE4A-45FF1E3C72FA}"/>
    <hyperlink ref="A9" r:id="rId8" display="https://www.espn.com/mlb/team/_/name/cle/cleveland-indians" xr:uid="{7F37063F-5772-5748-A061-A95AA32BA8FA}"/>
    <hyperlink ref="A10" r:id="rId9" display="https://www.espn.com/mlb/team/_/name/col/colorado-rockies" xr:uid="{CD5FAF6A-DD5A-C149-AEB0-F92B41082260}"/>
    <hyperlink ref="A11" r:id="rId10" display="https://www.espn.com/mlb/team/_/name/det/detroit-tigers" xr:uid="{95B1B3D1-E7D5-6A40-BC7D-ABA0408F61FE}"/>
    <hyperlink ref="A12" r:id="rId11" display="https://www.espn.com/mlb/team/_/name/hou/houston-astros" xr:uid="{EE5FACEE-8A01-724C-A9C7-5A8244B3F4EE}"/>
    <hyperlink ref="A13" r:id="rId12" display="https://www.espn.com/mlb/team/_/name/kc/kansas-city-royals" xr:uid="{7769D396-7E70-C349-AA28-C1163547527F}"/>
    <hyperlink ref="A14" r:id="rId13" display="https://www.espn.com/mlb/team/_/name/laa/los-angeles-angels" xr:uid="{862F5AD3-5AAC-DA4B-8C6A-C81028349AE2}"/>
    <hyperlink ref="A15" r:id="rId14" display="https://www.espn.com/mlb/team/_/name/lad/los-angeles-dodgers" xr:uid="{1956DE5B-6D3B-C740-ADF1-A876318AF4C4}"/>
    <hyperlink ref="A16" r:id="rId15" display="https://www.espn.com/mlb/team/_/name/mia/miami-marlins" xr:uid="{983990E6-11B8-E642-B91E-8600AD6D1896}"/>
    <hyperlink ref="A17" r:id="rId16" display="https://www.espn.com/mlb/team/_/name/mil/milwaukee-brewers" xr:uid="{4DDDAAF7-30CD-9843-B641-E7BF21551E16}"/>
    <hyperlink ref="A18" r:id="rId17" display="https://www.espn.com/mlb/team/_/name/min/minnesota-twins" xr:uid="{373A9767-3251-8949-B6B2-4D94E45B1765}"/>
    <hyperlink ref="A19" r:id="rId18" display="https://www.espn.com/mlb/team/_/name/nym/new-york-mets" xr:uid="{01C6DF08-BF8F-3644-9193-4E4A62B03C05}"/>
    <hyperlink ref="A20" r:id="rId19" display="https://www.espn.com/mlb/team/_/name/nyy/new-york-yankees" xr:uid="{DC087FD6-8BA1-5D45-BF63-B9E0110D893C}"/>
    <hyperlink ref="A22" r:id="rId20" display="https://www.espn.com/mlb/team/_/name/phi/philadelphia-phillies" xr:uid="{C21721C8-B956-2840-BC60-CC5CCD8C27E9}"/>
    <hyperlink ref="A23" r:id="rId21" display="https://www.espn.com/mlb/team/_/name/pit/pittsburgh-pirates" xr:uid="{3D9F65A6-70CB-224E-B79A-3C7F5F5BCF86}"/>
    <hyperlink ref="A24" r:id="rId22" display="https://www.espn.com/mlb/team/_/name/sd/san-diego-padres" xr:uid="{E866F0D8-CFEF-E94E-BBA7-8F6F6C1D8955}"/>
    <hyperlink ref="A25" r:id="rId23" display="https://www.espn.com/mlb/team/_/name/sf/san-francisco-giants" xr:uid="{99646A48-17BF-8742-BAC7-A05857D2FCDA}"/>
    <hyperlink ref="A26" r:id="rId24" display="https://www.espn.com/mlb/team/_/name/sea/seattle-mariners" xr:uid="{780A4794-5AD0-BB4C-90FB-57339755F000}"/>
    <hyperlink ref="A27" r:id="rId25" display="https://www.espn.com/mlb/team/_/name/stl/st.-louis-cardinals" xr:uid="{1757F744-6199-3243-9218-FCDD75A49DBD}"/>
    <hyperlink ref="A28" r:id="rId26" display="https://www.espn.com/mlb/team/_/name/tb/tampa-bay-rays" xr:uid="{454BB699-3697-914F-A426-93F08F978BE6}"/>
    <hyperlink ref="A29" r:id="rId27" display="https://www.espn.com/mlb/team/_/name/tex/texas-rangers" xr:uid="{69BCDB4E-2CAC-D34C-8839-8C375B714CEF}"/>
    <hyperlink ref="A30" r:id="rId28" display="https://www.espn.com/mlb/team/_/name/tor/toronto-blue-jays" xr:uid="{23CE65E8-1F55-7941-BF55-1E4343E8FA32}"/>
    <hyperlink ref="A31" r:id="rId29" display="https://www.espn.com/mlb/team/_/name/wsh/washington-nationals" xr:uid="{C8D12EB3-97EF-1243-A35E-703E2D79F019}"/>
    <hyperlink ref="A33" r:id="rId30" display="https://www.espn.com/mlb/team/_/name/ari/arizona-diamondbacks" xr:uid="{404E699E-4AC8-4F45-A3B1-9658AEC1688D}"/>
    <hyperlink ref="A34" r:id="rId31" display="https://www.espn.com/mlb/team/_/name/atl/atlanta-braves" xr:uid="{87158073-F47B-E849-9D9F-AD94801CF569}"/>
    <hyperlink ref="A35" r:id="rId32" display="https://www.espn.com/mlb/team/_/name/bal/baltimore-orioles" xr:uid="{0B0386A5-5BAD-B347-9783-BD341A61811E}"/>
    <hyperlink ref="A36" r:id="rId33" display="https://www.espn.com/mlb/team/_/name/bos/boston-red-sox" xr:uid="{AD63768E-1B95-B64E-9B06-E6E9F7CAA8A2}"/>
    <hyperlink ref="A37" r:id="rId34" display="https://www.espn.com/mlb/team/_/name/chc/chicago-cubs" xr:uid="{553B0713-4C74-024A-B0F6-1C0EC8C3AA29}"/>
    <hyperlink ref="A38" r:id="rId35" display="https://www.espn.com/mlb/team/_/name/chw/chicago-white-sox" xr:uid="{D747FF24-4732-D146-847A-4C966CE4A467}"/>
    <hyperlink ref="A39" r:id="rId36" display="https://www.espn.com/mlb/team/_/name/cin/cincinnati-reds" xr:uid="{4BEE2A20-D503-DE40-99EE-51E07B276110}"/>
    <hyperlink ref="A40" r:id="rId37" display="https://www.espn.com/mlb/team/_/name/cle/cleveland-indians" xr:uid="{2344954F-65C7-084A-AA72-212C83E65146}"/>
    <hyperlink ref="A41" r:id="rId38" display="https://www.espn.com/mlb/team/_/name/col/colorado-rockies" xr:uid="{C77BC7EF-EC55-B64D-B0BF-D5EDF6A66422}"/>
    <hyperlink ref="A42" r:id="rId39" display="https://www.espn.com/mlb/team/_/name/det/detroit-tigers" xr:uid="{374DBEE5-8C4C-2E48-AA3A-58FA83C0DEB0}"/>
    <hyperlink ref="A43" r:id="rId40" display="https://www.espn.com/mlb/team/_/name/hou/houston-astros" xr:uid="{B70D69D0-0403-F44C-8A21-81A2D72820F8}"/>
    <hyperlink ref="A44" r:id="rId41" display="https://www.espn.com/mlb/team/_/name/kc/kansas-city-royals" xr:uid="{BD650B5D-5951-0D43-B8A4-BDFDCD9A0BF8}"/>
    <hyperlink ref="A45" r:id="rId42" display="https://www.espn.com/mlb/team/_/name/laa/los-angeles-angels" xr:uid="{F1EEBAF1-1A06-D448-8B2A-50E06C4E57E2}"/>
    <hyperlink ref="A46" r:id="rId43" display="https://www.espn.com/mlb/team/_/name/lad/los-angeles-dodgers" xr:uid="{B1EF067C-70D6-A944-B036-ED9110368FDA}"/>
    <hyperlink ref="A47" r:id="rId44" display="https://www.espn.com/mlb/team/_/name/mia/miami-marlins" xr:uid="{E697BF9B-6CB4-0640-9FD9-709E2B8AFE62}"/>
    <hyperlink ref="A48" r:id="rId45" display="https://www.espn.com/mlb/team/_/name/mil/milwaukee-brewers" xr:uid="{22CAFF50-D1E0-684D-9659-64F72F4A8E72}"/>
    <hyperlink ref="A49" r:id="rId46" display="https://www.espn.com/mlb/team/_/name/min/minnesota-twins" xr:uid="{EE7B6AE8-0711-C241-9C02-E8C8E89D5A45}"/>
    <hyperlink ref="A50" r:id="rId47" display="https://www.espn.com/mlb/team/_/name/nym/new-york-mets" xr:uid="{B997EA63-1820-0A4A-AE48-103F0479A1E6}"/>
    <hyperlink ref="A51" r:id="rId48" display="https://www.espn.com/mlb/team/_/name/nyy/new-york-yankees" xr:uid="{8E3C170A-7C54-1C47-9AF8-3005363E678A}"/>
    <hyperlink ref="A53" r:id="rId49" display="https://www.espn.com/mlb/team/_/name/phi/philadelphia-phillies" xr:uid="{036E6FC3-6AD8-3045-BBD4-1E693C638F0D}"/>
    <hyperlink ref="A54" r:id="rId50" display="https://www.espn.com/mlb/team/_/name/pit/pittsburgh-pirates" xr:uid="{F3D5A638-148F-3C48-9A62-DC9A74E1806C}"/>
    <hyperlink ref="A55" r:id="rId51" display="https://www.espn.com/mlb/team/_/name/sd/san-diego-padres" xr:uid="{839F7BED-422D-BA4A-8BD7-128EC3E899A6}"/>
    <hyperlink ref="A56" r:id="rId52" display="https://www.espn.com/mlb/team/_/name/sf/san-francisco-giants" xr:uid="{EF0F1C36-2747-6448-BE44-A956D03B8FB1}"/>
    <hyperlink ref="A57" r:id="rId53" display="https://www.espn.com/mlb/team/_/name/sea/seattle-mariners" xr:uid="{87B2EFC4-DF8D-FC4A-B5AD-C94C421A235A}"/>
    <hyperlink ref="A58" r:id="rId54" display="https://www.espn.com/mlb/team/_/name/stl/st.-louis-cardinals" xr:uid="{937E3777-BF57-AA46-A560-1D4B045542C6}"/>
    <hyperlink ref="A59" r:id="rId55" display="https://www.espn.com/mlb/team/_/name/tb/tampa-bay-rays" xr:uid="{05C07447-D8AF-154F-B825-3A102D45F082}"/>
    <hyperlink ref="A60" r:id="rId56" display="https://www.espn.com/mlb/team/_/name/tex/texas-rangers" xr:uid="{E42088BF-3CF9-4F48-8919-23DACF4A860D}"/>
    <hyperlink ref="A61" r:id="rId57" display="https://www.espn.com/mlb/team/_/name/tor/toronto-blue-jays" xr:uid="{3954DB35-55AB-D44F-82EC-F601DE49436D}"/>
    <hyperlink ref="A62" r:id="rId58" display="https://www.espn.com/mlb/team/_/name/wsh/washington-nationals" xr:uid="{61EB1096-9092-B040-ADC9-08A6AC66B9ED}"/>
    <hyperlink ref="A64" r:id="rId59" display="https://www.espn.com/mlb/team/_/name/ari/arizona-diamondbacks" xr:uid="{79E69D51-01A3-554C-A4DF-68FB1A9C7764}"/>
    <hyperlink ref="A65" r:id="rId60" display="https://www.espn.com/mlb/team/_/name/atl/atlanta-braves" xr:uid="{1DA248D7-64D5-4541-BDC3-211B5EC716EA}"/>
    <hyperlink ref="A66" r:id="rId61" display="https://www.espn.com/mlb/team/_/name/bal/baltimore-orioles" xr:uid="{A14DF0B9-DA0A-7148-9236-E2599FA17AEC}"/>
    <hyperlink ref="A67" r:id="rId62" display="https://www.espn.com/mlb/team/_/name/bos/boston-red-sox" xr:uid="{A3A21ACB-151E-BD4B-9764-2466FCFC305B}"/>
    <hyperlink ref="A68" r:id="rId63" display="https://www.espn.com/mlb/team/_/name/chc/chicago-cubs" xr:uid="{DB1DA506-A53B-8649-85F6-A7E5D5A240D6}"/>
    <hyperlink ref="A69" r:id="rId64" display="https://www.espn.com/mlb/team/_/name/chw/chicago-white-sox" xr:uid="{D0FC0E99-F178-B346-91E9-C9306A4397A4}"/>
    <hyperlink ref="A70" r:id="rId65" display="https://www.espn.com/mlb/team/_/name/cin/cincinnati-reds" xr:uid="{E0E5B7BD-AF21-394F-B87A-EC7CAE78E455}"/>
    <hyperlink ref="A71" r:id="rId66" display="https://www.espn.com/mlb/team/_/name/cle/cleveland-indians" xr:uid="{705E2E5A-4772-7D45-B3EF-0BADE08FC737}"/>
    <hyperlink ref="A72" r:id="rId67" display="https://www.espn.com/mlb/team/_/name/col/colorado-rockies" xr:uid="{77230055-DBCA-E54F-A101-4D09B18F0378}"/>
    <hyperlink ref="A73" r:id="rId68" display="https://www.espn.com/mlb/team/_/name/det/detroit-tigers" xr:uid="{02956A1B-A01B-8947-914F-28DD777D3344}"/>
    <hyperlink ref="A74" r:id="rId69" display="https://www.espn.com/mlb/team/_/name/hou/houston-astros" xr:uid="{B4C5C0E7-38AA-9940-A6AC-CFC3E5CB541D}"/>
    <hyperlink ref="A75" r:id="rId70" display="https://www.espn.com/mlb/team/_/name/kc/kansas-city-royals" xr:uid="{7FBE9FEB-3E97-9743-92DD-ED14790D8DAE}"/>
    <hyperlink ref="A76" r:id="rId71" display="https://www.espn.com/mlb/team/_/name/laa/los-angeles-angels" xr:uid="{336CF988-326A-EB4A-A002-3691F6DF4639}"/>
    <hyperlink ref="A77" r:id="rId72" display="https://www.espn.com/mlb/team/_/name/lad/los-angeles-dodgers" xr:uid="{996E3256-0C6D-F14A-8A73-D8C563B27B42}"/>
    <hyperlink ref="A78" r:id="rId73" display="https://www.espn.com/mlb/team/_/name/mia/miami-marlins" xr:uid="{87AE4690-5679-9343-BFC3-5C7C9F2BC9AC}"/>
    <hyperlink ref="A79" r:id="rId74" display="https://www.espn.com/mlb/team/_/name/mil/milwaukee-brewers" xr:uid="{39CE0B81-E51B-5041-9334-1A317A945032}"/>
    <hyperlink ref="A80" r:id="rId75" display="https://www.espn.com/mlb/team/_/name/min/minnesota-twins" xr:uid="{BA5FCB47-3933-7443-872F-08398D8431FC}"/>
    <hyperlink ref="A81" r:id="rId76" display="https://www.espn.com/mlb/team/_/name/nym/new-york-mets" xr:uid="{AD2F2465-05D1-7140-AB6F-BFB4A28559D4}"/>
    <hyperlink ref="A82" r:id="rId77" display="https://www.espn.com/mlb/team/_/name/nyy/new-york-yankees" xr:uid="{2CAE0BA8-6391-224A-8953-A330ED557A51}"/>
    <hyperlink ref="A84" r:id="rId78" display="https://www.espn.com/mlb/team/_/name/phi/philadelphia-phillies" xr:uid="{2BD56E9A-F51B-3A41-9A24-3412E292F6E1}"/>
    <hyperlink ref="A85" r:id="rId79" display="https://www.espn.com/mlb/team/_/name/pit/pittsburgh-pirates" xr:uid="{A98277FA-9FAC-0347-BFD7-3F4B9FFBD992}"/>
    <hyperlink ref="A86" r:id="rId80" display="https://www.espn.com/mlb/team/_/name/sd/san-diego-padres" xr:uid="{457049E0-2AFE-0B40-84D3-C21C4E0416A7}"/>
    <hyperlink ref="A87" r:id="rId81" display="https://www.espn.com/mlb/team/_/name/sf/san-francisco-giants" xr:uid="{9BC09AD4-6728-9B40-8E26-7547AAD5AFF5}"/>
    <hyperlink ref="A88" r:id="rId82" display="https://www.espn.com/mlb/team/_/name/sea/seattle-mariners" xr:uid="{5A9130E9-4E11-614E-AEBC-A1EDF3115097}"/>
    <hyperlink ref="A89" r:id="rId83" display="https://www.espn.com/mlb/team/_/name/stl/st.-louis-cardinals" xr:uid="{175DD99D-DE81-4744-8D91-184302BF8B95}"/>
    <hyperlink ref="A90" r:id="rId84" display="https://www.espn.com/mlb/team/_/name/tb/tampa-bay-rays" xr:uid="{0190D0CA-AE9D-1842-9632-7EFA78C4DBBB}"/>
    <hyperlink ref="A91" r:id="rId85" display="https://www.espn.com/mlb/team/_/name/tex/texas-rangers" xr:uid="{F0E0FA75-269C-2947-9361-5F1CE0F3727A}"/>
    <hyperlink ref="A92" r:id="rId86" display="https://www.espn.com/mlb/team/_/name/tor/toronto-blue-jays" xr:uid="{3FE978E4-89D3-784C-8270-2D29592D8B23}"/>
    <hyperlink ref="A93" r:id="rId87" display="https://www.espn.com/mlb/team/_/name/wsh/washington-nationals" xr:uid="{118914FC-60AB-424F-9BC3-5DA492C80C41}"/>
    <hyperlink ref="A95" r:id="rId88" display="https://www.espn.com/mlb/team/_/name/ari/arizona-diamondbacks" xr:uid="{E9332368-C373-5442-8261-209B7CB35E9A}"/>
    <hyperlink ref="A96" r:id="rId89" display="https://www.espn.com/mlb/team/_/name/atl/atlanta-braves" xr:uid="{B1928591-13D1-5441-8F81-8D5428338881}"/>
    <hyperlink ref="A97" r:id="rId90" display="https://www.espn.com/mlb/team/_/name/bal/baltimore-orioles" xr:uid="{160BABD9-93BD-3F47-886F-5EA45A7779A8}"/>
    <hyperlink ref="A98" r:id="rId91" display="https://www.espn.com/mlb/team/_/name/bos/boston-red-sox" xr:uid="{9C649F37-CBDD-B840-95E1-96D1E896D6BE}"/>
    <hyperlink ref="A99" r:id="rId92" display="https://www.espn.com/mlb/team/_/name/chc/chicago-cubs" xr:uid="{9E199B18-591A-8446-A406-05C2772D6D70}"/>
    <hyperlink ref="A100" r:id="rId93" display="https://www.espn.com/mlb/team/_/name/chw/chicago-white-sox" xr:uid="{F5FC4A04-3F3A-0448-9566-A10CBA7B732C}"/>
    <hyperlink ref="A101" r:id="rId94" display="https://www.espn.com/mlb/team/_/name/cin/cincinnati-reds" xr:uid="{23C7DD5A-78CD-234D-B017-DAE0583C2352}"/>
    <hyperlink ref="A102" r:id="rId95" display="https://www.espn.com/mlb/team/_/name/cle/cleveland-indians" xr:uid="{2C638B0F-85D2-B842-94C4-75041C81E1F4}"/>
    <hyperlink ref="A103" r:id="rId96" display="https://www.espn.com/mlb/team/_/name/col/colorado-rockies" xr:uid="{B7217710-AB8C-5448-801B-14E6F2233B7C}"/>
    <hyperlink ref="A104" r:id="rId97" display="https://www.espn.com/mlb/team/_/name/det/detroit-tigers" xr:uid="{0730E3D9-824C-BD49-BB04-9C93FB804044}"/>
    <hyperlink ref="A105" r:id="rId98" display="https://www.espn.com/mlb/team/_/name/hou/houston-astros" xr:uid="{9C4B628F-987B-6340-9D50-5986EA8438DC}"/>
    <hyperlink ref="A106" r:id="rId99" display="https://www.espn.com/mlb/team/_/name/kc/kansas-city-royals" xr:uid="{343CC3CF-0CE4-9143-95F8-04FE281C107F}"/>
    <hyperlink ref="A107" r:id="rId100" display="https://www.espn.com/mlb/team/_/name/laa/los-angeles-angels" xr:uid="{77EC8B4E-15F6-AF46-835F-9137DFA1828A}"/>
    <hyperlink ref="A108" r:id="rId101" display="https://www.espn.com/mlb/team/_/name/lad/los-angeles-dodgers" xr:uid="{60C9012A-A4B5-A443-B274-E7F57C218E48}"/>
    <hyperlink ref="A109" r:id="rId102" display="https://www.espn.com/mlb/team/_/name/mia/miami-marlins" xr:uid="{59C6E7ED-2ECC-7341-8B50-C39882DC35D9}"/>
    <hyperlink ref="A110" r:id="rId103" display="https://www.espn.com/mlb/team/_/name/mil/milwaukee-brewers" xr:uid="{D9D007FB-9057-6842-8F3D-2E00C983A600}"/>
    <hyperlink ref="A111" r:id="rId104" display="https://www.espn.com/mlb/team/_/name/min/minnesota-twins" xr:uid="{E0B1494E-336E-3B4B-9AC6-B7B4F30F2787}"/>
    <hyperlink ref="A112" r:id="rId105" display="https://www.espn.com/mlb/team/_/name/nym/new-york-mets" xr:uid="{3B0CDBB7-8B54-4641-B2B7-267A70ABB559}"/>
    <hyperlink ref="A113" r:id="rId106" display="https://www.espn.com/mlb/team/_/name/nyy/new-york-yankees" xr:uid="{7C6C98E6-070C-5449-B785-7124DA494214}"/>
    <hyperlink ref="A115" r:id="rId107" display="https://www.espn.com/mlb/team/_/name/phi/philadelphia-phillies" xr:uid="{769E9BF8-6C64-EA43-82BF-AC777C77D0A0}"/>
    <hyperlink ref="A116" r:id="rId108" display="https://www.espn.com/mlb/team/_/name/pit/pittsburgh-pirates" xr:uid="{A192A419-81E2-D040-91B8-E59267A8627B}"/>
    <hyperlink ref="A117" r:id="rId109" display="https://www.espn.com/mlb/team/_/name/sd/san-diego-padres" xr:uid="{2D38259F-64F7-D74A-AFD3-1BECF2A96DCC}"/>
    <hyperlink ref="A118" r:id="rId110" display="https://www.espn.com/mlb/team/_/name/sf/san-francisco-giants" xr:uid="{503DA5E4-B322-194B-BE6A-06282857F13C}"/>
    <hyperlink ref="A119" r:id="rId111" display="https://www.espn.com/mlb/team/_/name/sea/seattle-mariners" xr:uid="{3770ACE5-FAB1-5149-84CE-360DA202C500}"/>
    <hyperlink ref="A120" r:id="rId112" display="https://www.espn.com/mlb/team/_/name/stl/st.-louis-cardinals" xr:uid="{3D8DD181-BAAC-034C-BEF6-F834904A7FBF}"/>
    <hyperlink ref="A121" r:id="rId113" display="https://www.espn.com/mlb/team/_/name/tb/tampa-bay-rays" xr:uid="{561003D7-6207-7E44-843B-C2B5C0CD4B01}"/>
    <hyperlink ref="A122" r:id="rId114" display="https://www.espn.com/mlb/team/_/name/tex/texas-rangers" xr:uid="{6D4CD795-31BB-0F4F-AB50-52C19A9D36F9}"/>
    <hyperlink ref="A123" r:id="rId115" display="https://www.espn.com/mlb/team/_/name/tor/toronto-blue-jays" xr:uid="{DB2BAEA0-5DBA-FE44-B157-F72D7AA0C688}"/>
    <hyperlink ref="A124" r:id="rId116" display="https://www.espn.com/mlb/team/_/name/wsh/washington-nationals" xr:uid="{4C6847A6-2B70-D54C-9382-A46F558F146C}"/>
    <hyperlink ref="A126" r:id="rId117" display="https://www.espn.com/mlb/team/_/name/ari/arizona-diamondbacks" xr:uid="{C1EBF969-0ADE-5F4E-BE3A-99BF531D6DBB}"/>
    <hyperlink ref="A127" r:id="rId118" display="https://www.espn.com/mlb/team/_/name/atl/atlanta-braves" xr:uid="{C8505EAC-35D9-3A4F-9341-3AF82D274887}"/>
    <hyperlink ref="A128" r:id="rId119" display="https://www.espn.com/mlb/team/_/name/bal/baltimore-orioles" xr:uid="{78B57F06-8E3F-964F-9C70-E46C586A572A}"/>
    <hyperlink ref="A129" r:id="rId120" display="https://www.espn.com/mlb/team/_/name/bos/boston-red-sox" xr:uid="{1DD1D678-3ABA-A14A-9D49-66AA26E50529}"/>
    <hyperlink ref="A130" r:id="rId121" display="https://www.espn.com/mlb/team/_/name/chc/chicago-cubs" xr:uid="{47C684B7-012B-5D4F-80CC-3EC9B9758E47}"/>
    <hyperlink ref="A131" r:id="rId122" display="https://www.espn.com/mlb/team/_/name/chw/chicago-white-sox" xr:uid="{3D3211C5-4AA6-3D4A-9B85-7390E208D9B7}"/>
    <hyperlink ref="A132" r:id="rId123" display="https://www.espn.com/mlb/team/_/name/cin/cincinnati-reds" xr:uid="{C1EFFA1B-DD6B-E849-881C-200EF08E4544}"/>
    <hyperlink ref="A133" r:id="rId124" display="https://www.espn.com/mlb/team/_/name/cle/cleveland-indians" xr:uid="{2630CE97-61F5-5641-82D1-1F4DC24F64BC}"/>
    <hyperlink ref="A134" r:id="rId125" display="https://www.espn.com/mlb/team/_/name/col/colorado-rockies" xr:uid="{EB8DA81A-8FBD-C14D-94A6-CFE27109497C}"/>
    <hyperlink ref="A135" r:id="rId126" display="https://www.espn.com/mlb/team/_/name/det/detroit-tigers" xr:uid="{E2FC161B-F818-B543-B02C-4F36087C90AB}"/>
    <hyperlink ref="A136" r:id="rId127" display="https://www.espn.com/mlb/team/_/name/hou/houston-astros" xr:uid="{0F86190A-09F4-514F-B9F2-FA92E945DE2F}"/>
    <hyperlink ref="A137" r:id="rId128" display="https://www.espn.com/mlb/team/_/name/kc/kansas-city-royals" xr:uid="{4AAD713C-5416-9749-888D-F3B9D8F66BCF}"/>
    <hyperlink ref="A138" r:id="rId129" display="https://www.espn.com/mlb/team/_/name/laa/los-angeles-angels" xr:uid="{5F73790C-39F6-1245-8F8F-F8EF1A91DC52}"/>
    <hyperlink ref="A139" r:id="rId130" display="https://www.espn.com/mlb/team/_/name/lad/los-angeles-dodgers" xr:uid="{F0475ED2-3F6D-3D4D-B853-C4B043162507}"/>
    <hyperlink ref="A140" r:id="rId131" display="https://www.espn.com/mlb/team/_/name/mia/miami-marlins" xr:uid="{C35F876D-F577-524D-8C9E-A64154713AD3}"/>
    <hyperlink ref="A141" r:id="rId132" display="https://www.espn.com/mlb/team/_/name/mil/milwaukee-brewers" xr:uid="{C6420CFB-4F30-F84C-886F-64E5398B2AE4}"/>
    <hyperlink ref="A142" r:id="rId133" display="https://www.espn.com/mlb/team/_/name/min/minnesota-twins" xr:uid="{F3EC4A44-501F-8F4F-8DEA-BE58CEB819BE}"/>
    <hyperlink ref="A143" r:id="rId134" display="https://www.espn.com/mlb/team/_/name/nym/new-york-mets" xr:uid="{6A643664-91E1-A04E-9FC7-30CD87B9D5FF}"/>
    <hyperlink ref="A144" r:id="rId135" display="https://www.espn.com/mlb/team/_/name/nyy/new-york-yankees" xr:uid="{82EF09BC-399B-EC46-AC03-A4594424390B}"/>
    <hyperlink ref="A146" r:id="rId136" display="https://www.espn.com/mlb/team/_/name/phi/philadelphia-phillies" xr:uid="{AA57810C-A2AD-0548-A383-E8CE77048E47}"/>
    <hyperlink ref="A147" r:id="rId137" display="https://www.espn.com/mlb/team/_/name/pit/pittsburgh-pirates" xr:uid="{52162BAB-3D12-BE43-9509-DCEEB9D7E2D9}"/>
    <hyperlink ref="A148" r:id="rId138" display="https://www.espn.com/mlb/team/_/name/sd/san-diego-padres" xr:uid="{F191253E-A7FB-484F-847D-69574FDD1F24}"/>
    <hyperlink ref="A149" r:id="rId139" display="https://www.espn.com/mlb/team/_/name/sf/san-francisco-giants" xr:uid="{AF383007-B1FD-D944-BC04-59985FA4704F}"/>
    <hyperlink ref="A150" r:id="rId140" display="https://www.espn.com/mlb/team/_/name/sea/seattle-mariners" xr:uid="{2AFCDEBD-2EA5-C04B-A5A4-39DBE9700B2A}"/>
    <hyperlink ref="A151" r:id="rId141" display="https://www.espn.com/mlb/team/_/name/stl/st.-louis-cardinals" xr:uid="{356B33F7-99BD-074D-A714-B546FFC50245}"/>
    <hyperlink ref="A152" r:id="rId142" display="https://www.espn.com/mlb/team/_/name/tb/tampa-bay-rays" xr:uid="{9948D676-4FD5-AE4D-81AD-F8930C41497B}"/>
    <hyperlink ref="A153" r:id="rId143" display="https://www.espn.com/mlb/team/_/name/tex/texas-rangers" xr:uid="{45FFF5E3-2B34-ED43-A83C-1C53E41C0ACF}"/>
    <hyperlink ref="A154" r:id="rId144" display="https://www.espn.com/mlb/team/_/name/tor/toronto-blue-jays" xr:uid="{BB833D90-12ED-304E-A2E6-17217FA1E331}"/>
    <hyperlink ref="A155" r:id="rId145" display="https://www.espn.com/mlb/team/_/name/wsh/washington-nationals" xr:uid="{46C17A13-4FCD-8240-A747-C6E85F04686C}"/>
  </hyperlinks>
  <pageMargins left="0.7" right="0.7" top="0.75" bottom="0.75" header="0.3" footer="0.3"/>
  <drawing r:id="rId1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8753-C89C-8E47-83DC-687806893B25}">
  <dimension ref="A1:Y326"/>
  <sheetViews>
    <sheetView workbookViewId="0">
      <selection activeCell="N25" sqref="N25"/>
    </sheetView>
  </sheetViews>
  <sheetFormatPr baseColWidth="10" defaultRowHeight="16" x14ac:dyDescent="0.2"/>
  <sheetData>
    <row r="1" spans="1:19" x14ac:dyDescent="0.2">
      <c r="A1" s="1"/>
      <c r="B1" s="11">
        <v>2018</v>
      </c>
      <c r="C1" s="11">
        <v>2017</v>
      </c>
      <c r="D1" s="11">
        <f>C1-1</f>
        <v>2016</v>
      </c>
      <c r="E1" s="11">
        <f t="shared" ref="E1:L1" si="0">D1-1</f>
        <v>2015</v>
      </c>
      <c r="F1" s="11">
        <f t="shared" si="0"/>
        <v>2014</v>
      </c>
      <c r="G1" s="11">
        <f t="shared" si="0"/>
        <v>2013</v>
      </c>
      <c r="H1" s="11">
        <f t="shared" si="0"/>
        <v>2012</v>
      </c>
      <c r="I1" s="11">
        <f t="shared" si="0"/>
        <v>2011</v>
      </c>
      <c r="J1" s="11">
        <f t="shared" si="0"/>
        <v>2010</v>
      </c>
      <c r="K1" s="11">
        <f t="shared" si="0"/>
        <v>2009</v>
      </c>
      <c r="L1" s="11">
        <f t="shared" si="0"/>
        <v>2008</v>
      </c>
      <c r="M1" s="11"/>
      <c r="N1" s="11"/>
      <c r="O1" s="11" t="s">
        <v>34</v>
      </c>
      <c r="P1" s="11" t="s">
        <v>35</v>
      </c>
      <c r="Q1" s="11"/>
      <c r="R1" s="11"/>
      <c r="S1" s="11"/>
    </row>
    <row r="2" spans="1:19" x14ac:dyDescent="0.2">
      <c r="A2" s="3" t="s">
        <v>3</v>
      </c>
      <c r="B2" s="5">
        <v>56.9</v>
      </c>
      <c r="C2" s="5">
        <v>54.2</v>
      </c>
      <c r="D2" s="9">
        <v>51.7</v>
      </c>
      <c r="E2" s="5">
        <v>52.8</v>
      </c>
      <c r="F2" s="9">
        <v>54</v>
      </c>
      <c r="G2" s="12">
        <v>54.2</v>
      </c>
      <c r="H2" s="12">
        <v>55.3</v>
      </c>
      <c r="I2" s="12">
        <v>53.4</v>
      </c>
      <c r="J2" s="15">
        <v>51.8</v>
      </c>
      <c r="K2" s="15">
        <v>53.6</v>
      </c>
      <c r="L2" s="12">
        <v>63.2</v>
      </c>
      <c r="O2" s="5">
        <v>56.9</v>
      </c>
      <c r="P2" s="9">
        <v>44.1</v>
      </c>
    </row>
    <row r="3" spans="1:19" x14ac:dyDescent="0.2">
      <c r="A3" s="3" t="s">
        <v>4</v>
      </c>
      <c r="B3" s="5">
        <v>76.8</v>
      </c>
      <c r="C3" s="5">
        <v>75.3</v>
      </c>
      <c r="D3" s="9">
        <v>50.8</v>
      </c>
      <c r="E3" s="5">
        <v>50.3</v>
      </c>
      <c r="F3" s="5">
        <v>58.4</v>
      </c>
      <c r="G3" s="12">
        <v>63.3</v>
      </c>
      <c r="H3" s="12">
        <v>60.1</v>
      </c>
      <c r="I3" s="12">
        <v>60.4</v>
      </c>
      <c r="J3" s="15">
        <v>61.9</v>
      </c>
      <c r="K3" s="12">
        <v>58.5</v>
      </c>
      <c r="L3" s="12">
        <v>62.4</v>
      </c>
      <c r="O3" s="5">
        <v>76.8</v>
      </c>
      <c r="P3" s="9">
        <v>47.5</v>
      </c>
    </row>
    <row r="4" spans="1:19" x14ac:dyDescent="0.2">
      <c r="A4" s="3" t="s">
        <v>5</v>
      </c>
      <c r="B4" s="9">
        <v>44.1</v>
      </c>
      <c r="C4" s="5">
        <v>55.1</v>
      </c>
      <c r="D4" s="5">
        <v>59</v>
      </c>
      <c r="E4" s="5">
        <v>65.3</v>
      </c>
      <c r="F4" s="5">
        <v>67.8</v>
      </c>
      <c r="G4" s="12">
        <v>64.099999999999994</v>
      </c>
      <c r="H4" s="12">
        <v>58.6</v>
      </c>
      <c r="I4" s="12">
        <v>48.3</v>
      </c>
      <c r="J4" s="15">
        <v>45</v>
      </c>
      <c r="K4" s="12">
        <v>48.9</v>
      </c>
      <c r="L4" s="12">
        <v>51.9</v>
      </c>
      <c r="O4" s="5">
        <v>95.3</v>
      </c>
      <c r="P4" s="9">
        <v>82.1</v>
      </c>
    </row>
    <row r="5" spans="1:19" x14ac:dyDescent="0.2">
      <c r="A5" s="3" t="s">
        <v>6</v>
      </c>
      <c r="B5" s="5">
        <v>95.3</v>
      </c>
      <c r="C5" s="9">
        <v>95.9</v>
      </c>
      <c r="D5" s="5">
        <v>97.2</v>
      </c>
      <c r="E5" s="5">
        <v>94.8</v>
      </c>
      <c r="F5" s="5">
        <v>98.5</v>
      </c>
      <c r="G5" s="12">
        <v>94.4</v>
      </c>
      <c r="H5" s="15">
        <v>101.4</v>
      </c>
      <c r="I5" s="15">
        <v>101.7</v>
      </c>
      <c r="J5" s="12">
        <v>100.9</v>
      </c>
      <c r="K5" s="12">
        <v>101.5</v>
      </c>
      <c r="L5" s="12">
        <v>104</v>
      </c>
      <c r="O5" s="5">
        <v>94.3</v>
      </c>
      <c r="P5" s="9">
        <v>63.6</v>
      </c>
    </row>
    <row r="6" spans="1:19" x14ac:dyDescent="0.2">
      <c r="A6" s="3" t="s">
        <v>7</v>
      </c>
      <c r="B6" s="5">
        <v>94.3</v>
      </c>
      <c r="C6" s="5">
        <v>96</v>
      </c>
      <c r="D6" s="5">
        <v>97</v>
      </c>
      <c r="E6" s="5">
        <v>88.8</v>
      </c>
      <c r="F6" s="9">
        <v>79.599999999999994</v>
      </c>
      <c r="G6" s="15">
        <v>79.3</v>
      </c>
      <c r="H6" s="12">
        <v>86.5</v>
      </c>
      <c r="I6" s="12">
        <v>90.5</v>
      </c>
      <c r="J6" s="15">
        <v>92</v>
      </c>
      <c r="K6" s="12">
        <v>96.3</v>
      </c>
      <c r="L6" s="12">
        <v>99.1</v>
      </c>
      <c r="O6" s="5">
        <v>50.1</v>
      </c>
      <c r="P6" s="9">
        <v>52.9</v>
      </c>
    </row>
    <row r="7" spans="1:19" x14ac:dyDescent="0.2">
      <c r="A7" s="3" t="s">
        <v>8</v>
      </c>
      <c r="B7" s="5">
        <v>50.1</v>
      </c>
      <c r="C7" s="5">
        <v>50.8</v>
      </c>
      <c r="D7" s="9">
        <v>53.7</v>
      </c>
      <c r="E7" s="5">
        <v>54</v>
      </c>
      <c r="F7" s="5">
        <v>51.5</v>
      </c>
      <c r="G7" s="12">
        <v>54.4</v>
      </c>
      <c r="H7" s="12">
        <v>59.8</v>
      </c>
      <c r="I7" s="15">
        <v>60.8</v>
      </c>
      <c r="J7" s="12">
        <v>66.7</v>
      </c>
      <c r="K7" s="12">
        <v>69.400000000000006</v>
      </c>
      <c r="L7" s="12">
        <v>76</v>
      </c>
      <c r="O7" s="5">
        <v>55.4</v>
      </c>
      <c r="P7" s="9">
        <v>59</v>
      </c>
    </row>
    <row r="8" spans="1:19" x14ac:dyDescent="0.2">
      <c r="A8" s="3" t="s">
        <v>9</v>
      </c>
      <c r="B8" s="9">
        <v>47.5</v>
      </c>
      <c r="C8" s="5">
        <v>53.6</v>
      </c>
      <c r="D8" s="5">
        <v>55.3</v>
      </c>
      <c r="E8" s="5">
        <v>70.599999999999994</v>
      </c>
      <c r="F8" s="5">
        <v>72.3</v>
      </c>
      <c r="G8" s="15">
        <v>73.900000000000006</v>
      </c>
      <c r="H8" s="12">
        <v>68.5</v>
      </c>
      <c r="I8" s="12">
        <v>64.599999999999994</v>
      </c>
      <c r="J8" s="12">
        <v>60.5</v>
      </c>
      <c r="K8" s="12">
        <v>51.3</v>
      </c>
      <c r="L8" s="12">
        <v>60.4</v>
      </c>
      <c r="O8" s="5">
        <v>73.7</v>
      </c>
      <c r="P8" s="9">
        <v>95.9</v>
      </c>
    </row>
    <row r="9" spans="1:19" x14ac:dyDescent="0.2">
      <c r="A9" s="3" t="s">
        <v>10</v>
      </c>
      <c r="B9" s="5">
        <v>55.4</v>
      </c>
      <c r="C9" s="5">
        <v>58.2</v>
      </c>
      <c r="D9" s="5">
        <v>45.2</v>
      </c>
      <c r="E9" s="5">
        <v>41</v>
      </c>
      <c r="F9" s="5">
        <v>42.4</v>
      </c>
      <c r="G9" s="12">
        <v>45.3</v>
      </c>
      <c r="H9" s="15">
        <v>45.6</v>
      </c>
      <c r="I9" s="12">
        <v>52.3</v>
      </c>
      <c r="J9" s="12">
        <v>40.200000000000003</v>
      </c>
      <c r="K9" s="15">
        <v>51.8</v>
      </c>
      <c r="L9" s="12">
        <v>62.5</v>
      </c>
      <c r="O9" s="5">
        <v>56.3</v>
      </c>
      <c r="P9" s="9">
        <v>69.5</v>
      </c>
    </row>
    <row r="10" spans="1:19" x14ac:dyDescent="0.2">
      <c r="A10" s="3" t="s">
        <v>11</v>
      </c>
      <c r="B10" s="5">
        <v>73.7</v>
      </c>
      <c r="C10" s="5">
        <v>72.2</v>
      </c>
      <c r="D10" s="9">
        <v>63.6</v>
      </c>
      <c r="E10" s="5">
        <v>62.1</v>
      </c>
      <c r="F10" s="5">
        <v>65.5</v>
      </c>
      <c r="G10" s="12">
        <v>68.3</v>
      </c>
      <c r="H10" s="15">
        <v>64.3</v>
      </c>
      <c r="I10" s="12">
        <v>71.099999999999994</v>
      </c>
      <c r="J10" s="12">
        <v>71.2</v>
      </c>
      <c r="K10" s="15">
        <v>65.2</v>
      </c>
      <c r="L10" s="12">
        <v>65.7</v>
      </c>
      <c r="O10" s="5">
        <v>89.8</v>
      </c>
      <c r="P10" s="9">
        <v>73.599999999999994</v>
      </c>
    </row>
    <row r="11" spans="1:19" x14ac:dyDescent="0.2">
      <c r="A11" s="3" t="s">
        <v>12</v>
      </c>
      <c r="B11" s="5">
        <v>56.3</v>
      </c>
      <c r="C11" s="9">
        <v>69.5</v>
      </c>
      <c r="D11" s="5">
        <v>75.599999999999994</v>
      </c>
      <c r="E11" s="5">
        <v>81.599999999999994</v>
      </c>
      <c r="F11" s="5">
        <v>87.3</v>
      </c>
      <c r="G11" s="15">
        <v>92.3</v>
      </c>
      <c r="H11" s="12">
        <v>90.6</v>
      </c>
      <c r="I11" s="12">
        <v>79.099999999999994</v>
      </c>
      <c r="J11" s="12">
        <v>75.7</v>
      </c>
      <c r="K11" s="12">
        <v>79</v>
      </c>
      <c r="L11" s="12">
        <v>98.6</v>
      </c>
      <c r="O11" s="5">
        <v>54.2</v>
      </c>
      <c r="P11" s="9">
        <v>80.2</v>
      </c>
    </row>
    <row r="12" spans="1:19" x14ac:dyDescent="0.2">
      <c r="A12" s="3" t="s">
        <v>13</v>
      </c>
      <c r="B12" s="5">
        <v>89.8</v>
      </c>
      <c r="C12" s="5">
        <v>72.900000000000006</v>
      </c>
      <c r="D12" s="5">
        <v>69.5</v>
      </c>
      <c r="E12" s="5">
        <v>64.900000000000006</v>
      </c>
      <c r="F12" s="9">
        <v>52.8</v>
      </c>
      <c r="G12" s="12">
        <v>49.8</v>
      </c>
      <c r="H12" s="15">
        <v>48.5</v>
      </c>
      <c r="I12" s="12">
        <v>62.3</v>
      </c>
      <c r="J12" s="12">
        <v>70.3</v>
      </c>
      <c r="K12" s="15">
        <v>76</v>
      </c>
      <c r="L12" s="12">
        <v>84.8</v>
      </c>
      <c r="O12" s="5">
        <v>84</v>
      </c>
      <c r="P12" s="9">
        <v>55.3</v>
      </c>
    </row>
    <row r="13" spans="1:19" x14ac:dyDescent="0.2">
      <c r="A13" s="3" t="s">
        <v>14</v>
      </c>
      <c r="B13" s="5">
        <v>54.2</v>
      </c>
      <c r="C13" s="5">
        <v>73.2</v>
      </c>
      <c r="D13" s="5">
        <v>83.3</v>
      </c>
      <c r="E13" s="5">
        <v>88.2</v>
      </c>
      <c r="F13" s="5">
        <v>63.7</v>
      </c>
      <c r="G13" s="12">
        <v>57</v>
      </c>
      <c r="H13" s="12">
        <v>57.4</v>
      </c>
      <c r="I13" s="12">
        <v>56.2</v>
      </c>
      <c r="J13" s="15">
        <v>52.9</v>
      </c>
      <c r="K13" s="12">
        <v>58.9</v>
      </c>
      <c r="L13" s="12">
        <v>49</v>
      </c>
      <c r="O13" s="5">
        <v>26.7</v>
      </c>
      <c r="P13" s="9">
        <v>75.099999999999994</v>
      </c>
    </row>
    <row r="14" spans="1:19" x14ac:dyDescent="0.2">
      <c r="A14" s="3" t="s">
        <v>15</v>
      </c>
      <c r="B14" s="9">
        <v>82.1</v>
      </c>
      <c r="C14" s="5">
        <v>82.1</v>
      </c>
      <c r="D14" s="5">
        <v>82</v>
      </c>
      <c r="E14" s="5">
        <v>81.900000000000006</v>
      </c>
      <c r="F14" s="5">
        <v>84.2</v>
      </c>
      <c r="G14" s="12">
        <v>82.1</v>
      </c>
      <c r="H14" s="12">
        <v>83.3</v>
      </c>
      <c r="I14" s="12">
        <v>86.1</v>
      </c>
      <c r="J14" s="12">
        <v>89.1</v>
      </c>
      <c r="K14" s="12">
        <v>88.8</v>
      </c>
      <c r="L14" s="12">
        <v>91.4</v>
      </c>
      <c r="O14" s="5">
        <v>84</v>
      </c>
      <c r="P14" s="9">
        <v>51.7</v>
      </c>
    </row>
    <row r="15" spans="1:19" x14ac:dyDescent="0.2">
      <c r="A15" s="3" t="s">
        <v>16</v>
      </c>
      <c r="B15" s="5">
        <v>84</v>
      </c>
      <c r="C15" s="5">
        <v>83</v>
      </c>
      <c r="D15" s="5">
        <v>81.599999999999994</v>
      </c>
      <c r="E15" s="9">
        <v>83</v>
      </c>
      <c r="F15" s="5">
        <v>83.4</v>
      </c>
      <c r="G15" s="12">
        <v>82.5</v>
      </c>
      <c r="H15" s="12">
        <v>73.3</v>
      </c>
      <c r="I15" s="12">
        <v>64.7</v>
      </c>
      <c r="J15" s="15">
        <v>78.5</v>
      </c>
      <c r="K15" s="12">
        <v>82.9</v>
      </c>
      <c r="L15" s="12">
        <v>82.2</v>
      </c>
      <c r="O15" s="9"/>
      <c r="P15" s="9">
        <v>50.8</v>
      </c>
    </row>
    <row r="16" spans="1:19" x14ac:dyDescent="0.2">
      <c r="A16" s="3" t="s">
        <v>17</v>
      </c>
      <c r="B16" s="5">
        <v>26.7</v>
      </c>
      <c r="C16" s="5">
        <v>54.2</v>
      </c>
      <c r="D16" s="5">
        <v>57.2</v>
      </c>
      <c r="E16" s="9">
        <v>57.8</v>
      </c>
      <c r="F16" s="5">
        <v>57.1</v>
      </c>
      <c r="G16" s="12">
        <v>52.3</v>
      </c>
      <c r="H16" s="12">
        <v>73.2</v>
      </c>
      <c r="I16" s="15">
        <v>48.8</v>
      </c>
      <c r="J16" s="15">
        <v>54.2</v>
      </c>
      <c r="K16" s="12">
        <v>51.7</v>
      </c>
      <c r="L16" s="15">
        <v>45.9</v>
      </c>
      <c r="O16" s="5">
        <v>67.400000000000006</v>
      </c>
      <c r="P16" s="9">
        <v>53.7</v>
      </c>
    </row>
    <row r="17" spans="1:25" x14ac:dyDescent="0.2">
      <c r="A17" s="3" t="s">
        <v>18</v>
      </c>
      <c r="B17" s="5">
        <v>84</v>
      </c>
      <c r="C17" s="5">
        <v>75.400000000000006</v>
      </c>
      <c r="D17" s="5">
        <v>68.2</v>
      </c>
      <c r="E17" s="9">
        <v>74.900000000000006</v>
      </c>
      <c r="F17" s="5">
        <v>82.4</v>
      </c>
      <c r="G17" s="12">
        <v>74.599999999999994</v>
      </c>
      <c r="H17" s="12">
        <v>83.4</v>
      </c>
      <c r="I17" s="12">
        <v>90.5</v>
      </c>
      <c r="J17" s="15">
        <v>80.8</v>
      </c>
      <c r="K17" s="12">
        <v>88.4</v>
      </c>
      <c r="L17" s="12">
        <v>89.3</v>
      </c>
      <c r="O17" s="5">
        <v>86.6</v>
      </c>
      <c r="P17" s="9">
        <v>63.6</v>
      </c>
    </row>
    <row r="18" spans="1:25" x14ac:dyDescent="0.2">
      <c r="A18" s="3" t="s">
        <v>19</v>
      </c>
      <c r="B18" s="9">
        <v>63.6</v>
      </c>
      <c r="C18" s="5">
        <v>64.900000000000006</v>
      </c>
      <c r="D18" s="5">
        <v>61.4</v>
      </c>
      <c r="E18" s="5">
        <v>69.400000000000006</v>
      </c>
      <c r="F18" s="9">
        <v>70.3</v>
      </c>
      <c r="G18" s="12">
        <v>77.400000000000006</v>
      </c>
      <c r="H18" s="12">
        <v>86.8</v>
      </c>
      <c r="I18" s="12">
        <v>99</v>
      </c>
      <c r="J18" s="12">
        <v>100.7</v>
      </c>
      <c r="K18" s="12">
        <v>60.5</v>
      </c>
      <c r="L18" s="12">
        <v>58.4</v>
      </c>
      <c r="O18" s="5">
        <v>55.4</v>
      </c>
      <c r="P18" s="9">
        <v>83</v>
      </c>
    </row>
    <row r="19" spans="1:25" x14ac:dyDescent="0.2">
      <c r="A19" s="3" t="s">
        <v>20</v>
      </c>
      <c r="B19" s="5">
        <v>67.400000000000006</v>
      </c>
      <c r="C19" s="9">
        <v>73.599999999999994</v>
      </c>
      <c r="D19" s="5">
        <v>83.4</v>
      </c>
      <c r="E19" s="5">
        <v>75.900000000000006</v>
      </c>
      <c r="F19" s="5">
        <v>64.3</v>
      </c>
      <c r="G19" s="12">
        <v>63.9</v>
      </c>
      <c r="H19" s="12">
        <v>67.099999999999994</v>
      </c>
      <c r="I19" s="12">
        <v>72</v>
      </c>
      <c r="J19" s="15">
        <v>77.099999999999994</v>
      </c>
      <c r="K19" s="12">
        <v>92.7</v>
      </c>
      <c r="L19" s="15">
        <v>89.1</v>
      </c>
      <c r="O19" s="5">
        <v>63.4</v>
      </c>
      <c r="P19" s="9">
        <v>57.8</v>
      </c>
    </row>
    <row r="20" spans="1:25" x14ac:dyDescent="0.2">
      <c r="A20" s="3" t="s">
        <v>21</v>
      </c>
      <c r="B20" s="5">
        <v>86.6</v>
      </c>
      <c r="C20" s="9">
        <v>80.2</v>
      </c>
      <c r="D20" s="5">
        <v>76.2</v>
      </c>
      <c r="E20" s="5">
        <v>80.400000000000006</v>
      </c>
      <c r="F20" s="5">
        <v>85.7</v>
      </c>
      <c r="G20" s="12">
        <v>80.5</v>
      </c>
      <c r="H20" s="12">
        <v>87</v>
      </c>
      <c r="I20" s="12">
        <v>89.7</v>
      </c>
      <c r="J20" s="12">
        <v>88.9</v>
      </c>
      <c r="K20" s="12">
        <v>86.7</v>
      </c>
      <c r="L20" s="12">
        <v>92.3</v>
      </c>
      <c r="O20" s="5">
        <v>49</v>
      </c>
      <c r="P20" s="9">
        <v>74.900000000000006</v>
      </c>
    </row>
    <row r="21" spans="1:25" x14ac:dyDescent="0.2">
      <c r="A21" s="5" t="s">
        <v>22</v>
      </c>
      <c r="B21" s="5">
        <v>55.4</v>
      </c>
      <c r="C21" s="5">
        <v>52.6</v>
      </c>
      <c r="D21" s="5">
        <v>53.6</v>
      </c>
      <c r="E21" s="5">
        <v>62.3</v>
      </c>
      <c r="F21" s="5">
        <v>71.400000000000006</v>
      </c>
      <c r="G21" s="12">
        <v>63.7</v>
      </c>
      <c r="H21" s="12">
        <v>60.6</v>
      </c>
      <c r="I21" s="12">
        <v>52</v>
      </c>
      <c r="J21" s="15">
        <v>40.1</v>
      </c>
      <c r="K21" s="12">
        <v>39.799999999999997</v>
      </c>
      <c r="L21" s="15">
        <v>48.3</v>
      </c>
      <c r="N21" s="3"/>
      <c r="O21" s="5">
        <v>64.5</v>
      </c>
      <c r="P21" s="9">
        <v>53.8</v>
      </c>
      <c r="Q21" s="14"/>
      <c r="R21" s="12"/>
      <c r="S21" s="12"/>
      <c r="T21" s="13"/>
      <c r="U21" s="12"/>
      <c r="V21" s="12">
        <v>162</v>
      </c>
      <c r="W21" s="13">
        <v>44131</v>
      </c>
      <c r="X21" s="12">
        <v>86.2</v>
      </c>
    </row>
    <row r="22" spans="1:25" x14ac:dyDescent="0.2">
      <c r="A22" s="3" t="s">
        <v>23</v>
      </c>
      <c r="B22" s="5">
        <v>63.4</v>
      </c>
      <c r="C22" s="9">
        <v>55.3</v>
      </c>
      <c r="D22" s="5">
        <v>54.2</v>
      </c>
      <c r="E22" s="9">
        <v>53.8</v>
      </c>
      <c r="F22" s="5">
        <v>68.599999999999994</v>
      </c>
      <c r="G22" s="15">
        <v>85.2</v>
      </c>
      <c r="H22" s="12">
        <v>100.8</v>
      </c>
      <c r="I22" s="12">
        <v>104.1</v>
      </c>
      <c r="J22" s="12">
        <v>103.5</v>
      </c>
      <c r="K22" s="12">
        <v>102.2</v>
      </c>
      <c r="L22" s="12">
        <v>97.1</v>
      </c>
      <c r="N22" s="12"/>
      <c r="O22" s="5">
        <v>93</v>
      </c>
      <c r="P22" s="9">
        <v>71.099999999999994</v>
      </c>
      <c r="Q22" s="13"/>
      <c r="R22" s="14"/>
      <c r="S22" s="12"/>
      <c r="T22" s="12"/>
      <c r="U22" s="13"/>
      <c r="V22" s="12">
        <v>80.7</v>
      </c>
      <c r="W22" s="12">
        <v>160</v>
      </c>
      <c r="X22" s="13">
        <v>43459</v>
      </c>
      <c r="Y22" s="12">
        <v>85.4</v>
      </c>
    </row>
    <row r="23" spans="1:25" x14ac:dyDescent="0.2">
      <c r="A23" s="3" t="s">
        <v>24</v>
      </c>
      <c r="B23" s="5">
        <v>49</v>
      </c>
      <c r="C23" s="5">
        <v>62.5</v>
      </c>
      <c r="D23" s="5">
        <v>73.3</v>
      </c>
      <c r="E23" s="5">
        <v>80.400000000000006</v>
      </c>
      <c r="F23" s="5">
        <v>78.599999999999994</v>
      </c>
      <c r="G23" s="12">
        <v>73.5</v>
      </c>
      <c r="H23" s="12">
        <v>68.2</v>
      </c>
      <c r="I23" s="12">
        <v>63.2</v>
      </c>
      <c r="J23" s="15">
        <v>51.9</v>
      </c>
      <c r="K23" s="12">
        <v>50.8</v>
      </c>
      <c r="L23" s="12">
        <v>52.4</v>
      </c>
      <c r="N23" s="12"/>
      <c r="O23" s="5">
        <v>59.3</v>
      </c>
      <c r="P23" s="9">
        <v>56.6</v>
      </c>
      <c r="Q23" s="13"/>
      <c r="R23" s="14"/>
      <c r="S23" s="12"/>
      <c r="T23" s="12"/>
      <c r="U23" s="13"/>
      <c r="V23" s="12">
        <v>77.8</v>
      </c>
      <c r="W23" s="12">
        <v>162</v>
      </c>
      <c r="X23" s="13">
        <v>40383</v>
      </c>
      <c r="Y23" s="12">
        <v>80.3</v>
      </c>
    </row>
    <row r="24" spans="1:25" x14ac:dyDescent="0.2">
      <c r="A24" s="3" t="s">
        <v>25</v>
      </c>
      <c r="B24" s="5">
        <v>64.5</v>
      </c>
      <c r="C24" s="5">
        <v>61.8</v>
      </c>
      <c r="D24" s="5">
        <v>68</v>
      </c>
      <c r="E24" s="9">
        <v>71.099999999999994</v>
      </c>
      <c r="F24" s="5">
        <v>63.5</v>
      </c>
      <c r="G24" s="12">
        <v>62.7</v>
      </c>
      <c r="H24" s="12">
        <v>61.4</v>
      </c>
      <c r="I24" s="12">
        <v>62</v>
      </c>
      <c r="J24" s="12">
        <v>61.9</v>
      </c>
      <c r="K24" s="12">
        <v>55.8</v>
      </c>
      <c r="L24" s="12">
        <v>70.5</v>
      </c>
      <c r="N24" s="12"/>
      <c r="O24" s="5">
        <v>95.6</v>
      </c>
      <c r="P24" s="9">
        <v>77.900000000000006</v>
      </c>
      <c r="Q24" s="13"/>
      <c r="R24" s="14"/>
      <c r="S24" s="12"/>
      <c r="T24" s="12"/>
      <c r="U24" s="13"/>
      <c r="V24" s="12">
        <v>75.099999999999994</v>
      </c>
      <c r="W24" s="12">
        <v>162</v>
      </c>
      <c r="X24" s="13">
        <v>37348</v>
      </c>
      <c r="Y24" s="12">
        <v>83</v>
      </c>
    </row>
    <row r="25" spans="1:25" x14ac:dyDescent="0.2">
      <c r="A25" s="3" t="s">
        <v>26</v>
      </c>
      <c r="B25" s="5">
        <v>93</v>
      </c>
      <c r="C25" s="5">
        <v>97.3</v>
      </c>
      <c r="D25" s="5">
        <v>99.1</v>
      </c>
      <c r="E25" s="5">
        <v>99.4</v>
      </c>
      <c r="F25" s="5">
        <v>99.2</v>
      </c>
      <c r="G25" s="12">
        <v>99.2</v>
      </c>
      <c r="H25" s="12">
        <v>99.5</v>
      </c>
      <c r="I25" s="12">
        <v>99.8</v>
      </c>
      <c r="J25" s="12">
        <v>90.3</v>
      </c>
      <c r="K25" s="12">
        <v>85</v>
      </c>
      <c r="L25" s="12">
        <v>85.1</v>
      </c>
      <c r="N25" s="12"/>
      <c r="O25" s="5">
        <v>41.8</v>
      </c>
      <c r="P25" s="9">
        <v>54</v>
      </c>
      <c r="Q25" s="13"/>
      <c r="R25" s="14"/>
      <c r="S25" s="12"/>
      <c r="T25" s="12"/>
      <c r="U25" s="13"/>
      <c r="V25" s="12">
        <v>72.7</v>
      </c>
      <c r="W25" s="12">
        <v>162</v>
      </c>
      <c r="X25" s="13">
        <v>37734</v>
      </c>
      <c r="Y25" s="12">
        <v>84.6</v>
      </c>
    </row>
    <row r="26" spans="1:25" x14ac:dyDescent="0.2">
      <c r="A26" s="3" t="s">
        <v>27</v>
      </c>
      <c r="B26" s="5">
        <v>59.3</v>
      </c>
      <c r="C26" s="5">
        <v>55.1</v>
      </c>
      <c r="D26" s="5">
        <v>58.5</v>
      </c>
      <c r="E26" s="9">
        <v>56.6</v>
      </c>
      <c r="F26" s="5">
        <v>53.2</v>
      </c>
      <c r="G26" s="15">
        <v>45.4</v>
      </c>
      <c r="H26" s="12">
        <v>44.4</v>
      </c>
      <c r="I26" s="15">
        <v>48.9</v>
      </c>
      <c r="J26" s="12">
        <v>53.9</v>
      </c>
      <c r="K26" s="12">
        <v>56.8</v>
      </c>
      <c r="L26" s="12">
        <v>60.2</v>
      </c>
      <c r="N26" s="12"/>
      <c r="O26" s="9"/>
      <c r="P26" s="9">
        <v>79.599999999999994</v>
      </c>
      <c r="Q26" s="13"/>
      <c r="R26" s="14"/>
      <c r="S26" s="12"/>
      <c r="T26" s="12"/>
      <c r="U26" s="13"/>
      <c r="V26" s="12">
        <v>65.3</v>
      </c>
      <c r="W26" s="12">
        <v>162</v>
      </c>
      <c r="X26" s="13">
        <v>35407</v>
      </c>
      <c r="Y26" s="12">
        <v>78.3</v>
      </c>
    </row>
    <row r="27" spans="1:25" x14ac:dyDescent="0.2">
      <c r="A27" s="3" t="s">
        <v>28</v>
      </c>
      <c r="B27" s="5">
        <v>95.6</v>
      </c>
      <c r="C27" s="5">
        <v>96.8</v>
      </c>
      <c r="D27" s="5">
        <v>96.7</v>
      </c>
      <c r="E27" s="5">
        <v>98.8</v>
      </c>
      <c r="F27" s="5">
        <v>99.4</v>
      </c>
      <c r="G27" s="12">
        <v>94.6</v>
      </c>
      <c r="H27" s="12">
        <v>91.6</v>
      </c>
      <c r="I27" s="15">
        <v>86.9</v>
      </c>
      <c r="J27" s="12">
        <v>87</v>
      </c>
      <c r="K27" s="12">
        <v>88.1</v>
      </c>
      <c r="L27" s="12">
        <v>90.4</v>
      </c>
      <c r="N27" s="12"/>
      <c r="O27" s="9"/>
      <c r="P27" s="9">
        <v>52.8</v>
      </c>
      <c r="Q27" s="13"/>
      <c r="R27" s="14"/>
      <c r="S27" s="12"/>
      <c r="T27" s="12"/>
      <c r="U27" s="13"/>
      <c r="V27" s="12">
        <v>81.599999999999994</v>
      </c>
      <c r="W27" s="12">
        <v>161</v>
      </c>
      <c r="X27" s="13">
        <v>38549</v>
      </c>
      <c r="Y27" s="12">
        <v>90</v>
      </c>
    </row>
    <row r="28" spans="1:25" x14ac:dyDescent="0.2">
      <c r="A28" s="3" t="s">
        <v>29</v>
      </c>
      <c r="B28" s="5">
        <v>41.8</v>
      </c>
      <c r="C28" s="5">
        <v>45.6</v>
      </c>
      <c r="D28" s="5">
        <v>46.6</v>
      </c>
      <c r="E28" s="5">
        <v>45.2</v>
      </c>
      <c r="F28" s="9">
        <v>52.4</v>
      </c>
      <c r="G28" s="12">
        <v>54.7</v>
      </c>
      <c r="H28" s="12">
        <v>56.5</v>
      </c>
      <c r="I28" s="12">
        <v>55.4</v>
      </c>
      <c r="J28" s="12">
        <v>52</v>
      </c>
      <c r="K28" s="12">
        <v>52.9</v>
      </c>
      <c r="L28" s="12">
        <v>52.8</v>
      </c>
      <c r="N28" s="12"/>
      <c r="O28" s="5">
        <v>76.2</v>
      </c>
      <c r="P28" s="9">
        <v>70.3</v>
      </c>
      <c r="Q28" s="13"/>
      <c r="R28" s="14"/>
      <c r="S28" s="12"/>
      <c r="T28" s="12"/>
      <c r="U28" s="13"/>
      <c r="V28" s="12">
        <v>64.7</v>
      </c>
      <c r="W28" s="12">
        <v>161</v>
      </c>
      <c r="X28" s="13">
        <v>34455</v>
      </c>
      <c r="Y28" s="12">
        <v>80.7</v>
      </c>
    </row>
    <row r="29" spans="1:25" x14ac:dyDescent="0.2">
      <c r="A29" s="3" t="s">
        <v>30</v>
      </c>
      <c r="B29" s="9">
        <v>52.9</v>
      </c>
      <c r="C29" s="5">
        <v>63</v>
      </c>
      <c r="D29" s="5">
        <v>68.099999999999994</v>
      </c>
      <c r="E29" s="5">
        <v>62.6</v>
      </c>
      <c r="F29" s="9">
        <v>68.3</v>
      </c>
      <c r="G29" s="12">
        <v>78.8</v>
      </c>
      <c r="H29" s="12">
        <v>86.9</v>
      </c>
      <c r="I29" s="12">
        <v>74</v>
      </c>
      <c r="J29" s="12">
        <v>63</v>
      </c>
      <c r="K29" s="12">
        <v>56.3</v>
      </c>
      <c r="L29" s="15">
        <v>49.5</v>
      </c>
      <c r="N29" s="12"/>
      <c r="O29" s="5">
        <v>54.2</v>
      </c>
      <c r="P29" s="9">
        <v>52.4</v>
      </c>
      <c r="Q29" s="13"/>
      <c r="R29" s="14"/>
      <c r="S29" s="12"/>
      <c r="T29" s="12"/>
      <c r="U29" s="13"/>
      <c r="V29" s="12">
        <v>75</v>
      </c>
      <c r="W29" s="12">
        <v>162</v>
      </c>
      <c r="X29" s="13">
        <v>35559</v>
      </c>
      <c r="Y29" s="12">
        <v>82</v>
      </c>
    </row>
    <row r="30" spans="1:25" x14ac:dyDescent="0.2">
      <c r="A30" s="3" t="s">
        <v>31</v>
      </c>
      <c r="B30" s="9">
        <v>59</v>
      </c>
      <c r="C30" s="5">
        <v>80.3</v>
      </c>
      <c r="D30" s="5">
        <v>85</v>
      </c>
      <c r="E30" s="5">
        <v>70</v>
      </c>
      <c r="F30" s="5">
        <v>59.5</v>
      </c>
      <c r="G30" s="12">
        <v>63.6</v>
      </c>
      <c r="H30" s="15">
        <v>52.6</v>
      </c>
      <c r="I30" s="12">
        <v>45.6</v>
      </c>
      <c r="J30" s="15">
        <v>39.9</v>
      </c>
      <c r="K30" s="12">
        <v>45.9</v>
      </c>
      <c r="L30" s="15">
        <v>58.6</v>
      </c>
      <c r="N30" s="12"/>
      <c r="O30" s="5">
        <v>75.3</v>
      </c>
      <c r="P30" s="9">
        <v>68.3</v>
      </c>
      <c r="Q30" s="13"/>
      <c r="R30" s="14"/>
      <c r="S30" s="12"/>
      <c r="T30" s="12"/>
      <c r="U30" s="13"/>
      <c r="V30" s="12">
        <v>84.1</v>
      </c>
      <c r="W30" s="12">
        <v>162</v>
      </c>
      <c r="X30" s="13">
        <v>37999</v>
      </c>
      <c r="Y30" s="12">
        <v>92.9</v>
      </c>
    </row>
    <row r="31" spans="1:25" x14ac:dyDescent="0.2">
      <c r="A31" s="3" t="s">
        <v>32</v>
      </c>
      <c r="B31" s="5">
        <v>76.2</v>
      </c>
      <c r="C31" s="9">
        <v>75.099999999999994</v>
      </c>
      <c r="D31" s="5">
        <v>73.8</v>
      </c>
      <c r="E31" s="9">
        <v>77.900000000000006</v>
      </c>
      <c r="F31" s="5">
        <v>76.7</v>
      </c>
      <c r="G31" s="15">
        <v>78.900000000000006</v>
      </c>
      <c r="H31" s="12">
        <v>72.3</v>
      </c>
      <c r="I31" s="15">
        <v>59.9</v>
      </c>
      <c r="J31" s="12">
        <v>53.9</v>
      </c>
      <c r="K31" s="15">
        <v>54.2</v>
      </c>
      <c r="L31" s="12">
        <v>69.2</v>
      </c>
      <c r="N31" s="12"/>
      <c r="O31" s="5">
        <v>55.1</v>
      </c>
      <c r="P31" s="15">
        <v>79.3</v>
      </c>
      <c r="Q31" s="13"/>
      <c r="R31" s="14"/>
      <c r="S31" s="12"/>
      <c r="T31" s="12"/>
      <c r="U31" s="13"/>
      <c r="V31" s="12">
        <v>69.7</v>
      </c>
      <c r="W31" s="12">
        <v>161</v>
      </c>
      <c r="X31" s="13">
        <v>33822</v>
      </c>
      <c r="Y31" s="12">
        <v>77</v>
      </c>
    </row>
    <row r="32" spans="1:25" x14ac:dyDescent="0.2">
      <c r="L32" s="12"/>
      <c r="N32" s="12"/>
      <c r="O32" s="9"/>
      <c r="P32" s="15">
        <v>73.900000000000006</v>
      </c>
      <c r="Q32" s="13"/>
      <c r="R32" s="14"/>
      <c r="S32" s="12"/>
      <c r="T32" s="12"/>
      <c r="U32" s="13"/>
      <c r="V32" s="12">
        <v>72.400000000000006</v>
      </c>
      <c r="W32" s="12">
        <v>161</v>
      </c>
      <c r="X32" s="13">
        <v>33461</v>
      </c>
      <c r="Y32" s="12">
        <v>78.3</v>
      </c>
    </row>
    <row r="33" spans="4:25" x14ac:dyDescent="0.2">
      <c r="D33" t="s">
        <v>33</v>
      </c>
      <c r="L33" s="12"/>
      <c r="N33" s="12"/>
      <c r="O33" s="5">
        <v>96</v>
      </c>
      <c r="P33" s="15">
        <v>92.3</v>
      </c>
      <c r="Q33" s="13"/>
      <c r="R33" s="14"/>
      <c r="S33" s="12"/>
      <c r="T33" s="12"/>
      <c r="U33" s="13"/>
      <c r="V33" s="12">
        <v>73.2</v>
      </c>
      <c r="W33" s="12">
        <v>161</v>
      </c>
      <c r="X33" s="13">
        <v>32951</v>
      </c>
      <c r="Y33" s="12">
        <v>69.2</v>
      </c>
    </row>
    <row r="34" spans="4:25" x14ac:dyDescent="0.2">
      <c r="L34" s="12"/>
      <c r="N34" s="12"/>
      <c r="O34" s="5">
        <v>50.8</v>
      </c>
      <c r="P34" s="15">
        <v>85.2</v>
      </c>
      <c r="Q34" s="13"/>
      <c r="R34" s="14"/>
      <c r="S34" s="12"/>
      <c r="T34" s="12"/>
      <c r="U34" s="13"/>
      <c r="V34" s="12">
        <v>75.599999999999994</v>
      </c>
      <c r="W34" s="12">
        <v>160</v>
      </c>
      <c r="X34" s="13">
        <v>32669</v>
      </c>
      <c r="Y34" s="12">
        <v>68.599999999999994</v>
      </c>
    </row>
    <row r="35" spans="4:25" x14ac:dyDescent="0.2">
      <c r="L35" s="12"/>
      <c r="N35" s="12"/>
      <c r="O35" s="5">
        <v>53.6</v>
      </c>
      <c r="P35" s="15">
        <v>45.4</v>
      </c>
      <c r="Q35" s="13"/>
      <c r="R35" s="14"/>
      <c r="S35" s="12"/>
      <c r="T35" s="12"/>
      <c r="U35" s="13"/>
      <c r="V35" s="12">
        <v>75.2</v>
      </c>
      <c r="W35" s="12">
        <v>162</v>
      </c>
      <c r="X35" s="13">
        <v>32466</v>
      </c>
      <c r="Y35" s="12">
        <v>68.900000000000006</v>
      </c>
    </row>
    <row r="36" spans="4:25" x14ac:dyDescent="0.2">
      <c r="L36" s="12"/>
      <c r="N36" s="12"/>
      <c r="O36" s="5">
        <v>58.2</v>
      </c>
      <c r="P36" s="15">
        <v>78.900000000000006</v>
      </c>
      <c r="Q36" s="13"/>
      <c r="R36" s="14"/>
      <c r="S36" s="12"/>
      <c r="T36" s="12"/>
      <c r="U36" s="13"/>
      <c r="V36" s="12">
        <v>66.900000000000006</v>
      </c>
      <c r="W36" s="12">
        <v>162</v>
      </c>
      <c r="X36" s="13">
        <v>30565</v>
      </c>
      <c r="Y36" s="12">
        <v>71.2</v>
      </c>
    </row>
    <row r="37" spans="4:25" x14ac:dyDescent="0.2">
      <c r="L37" s="12"/>
      <c r="N37" s="12"/>
      <c r="O37" s="5">
        <v>72.2</v>
      </c>
      <c r="P37" s="15">
        <v>101.4</v>
      </c>
      <c r="Q37" s="13"/>
      <c r="R37" s="14"/>
      <c r="S37" s="12"/>
      <c r="T37" s="12"/>
      <c r="U37" s="13"/>
      <c r="V37" s="12">
        <v>76.5</v>
      </c>
      <c r="W37" s="12">
        <v>162</v>
      </c>
      <c r="X37" s="13">
        <v>32883</v>
      </c>
      <c r="Y37" s="12">
        <v>73.7</v>
      </c>
    </row>
    <row r="38" spans="4:25" x14ac:dyDescent="0.2">
      <c r="L38" s="12"/>
      <c r="N38" s="12"/>
      <c r="O38" s="9"/>
      <c r="P38" s="15">
        <v>45.6</v>
      </c>
      <c r="Q38" s="13"/>
      <c r="R38" s="14"/>
      <c r="S38" s="12"/>
      <c r="T38" s="12"/>
      <c r="U38" s="13"/>
      <c r="V38" s="12">
        <v>69.7</v>
      </c>
      <c r="W38" s="12">
        <v>161</v>
      </c>
      <c r="X38" s="13">
        <v>29942</v>
      </c>
      <c r="Y38" s="12">
        <v>63.7</v>
      </c>
    </row>
    <row r="39" spans="4:25" x14ac:dyDescent="0.2">
      <c r="L39" s="12"/>
      <c r="N39" s="12"/>
      <c r="O39" s="5">
        <v>72.900000000000006</v>
      </c>
      <c r="P39" s="15">
        <v>64.3</v>
      </c>
      <c r="Q39" s="13"/>
      <c r="R39" s="14"/>
      <c r="S39" s="12"/>
      <c r="T39" s="12"/>
      <c r="U39" s="13"/>
      <c r="V39" s="12">
        <v>71.400000000000006</v>
      </c>
      <c r="W39" s="12">
        <v>160</v>
      </c>
      <c r="X39" s="13">
        <v>30915</v>
      </c>
      <c r="Y39" s="12">
        <v>70.400000000000006</v>
      </c>
    </row>
    <row r="40" spans="4:25" x14ac:dyDescent="0.2">
      <c r="L40" s="12"/>
      <c r="N40" s="12"/>
      <c r="O40" s="5">
        <v>73.2</v>
      </c>
      <c r="P40" s="15">
        <v>48.5</v>
      </c>
      <c r="Q40" s="13"/>
      <c r="R40" s="14"/>
      <c r="S40" s="12"/>
      <c r="T40" s="12"/>
      <c r="U40" s="13"/>
      <c r="V40" s="12">
        <v>64.400000000000006</v>
      </c>
      <c r="W40" s="12">
        <v>162</v>
      </c>
      <c r="X40" s="13">
        <v>29292</v>
      </c>
      <c r="Y40" s="12">
        <v>62.2</v>
      </c>
    </row>
    <row r="41" spans="4:25" x14ac:dyDescent="0.2">
      <c r="L41" s="12"/>
      <c r="N41" s="12"/>
      <c r="O41" s="5">
        <v>82.1</v>
      </c>
      <c r="P41" s="15">
        <v>52.6</v>
      </c>
      <c r="Q41" s="13"/>
      <c r="R41" s="14"/>
      <c r="S41" s="12"/>
      <c r="T41" s="12"/>
      <c r="U41" s="13"/>
      <c r="V41" s="12">
        <v>67.599999999999994</v>
      </c>
      <c r="W41" s="12">
        <v>162</v>
      </c>
      <c r="X41" s="13">
        <v>29042</v>
      </c>
      <c r="Y41" s="12">
        <v>62.8</v>
      </c>
    </row>
    <row r="42" spans="4:25" x14ac:dyDescent="0.2">
      <c r="L42" s="12"/>
      <c r="N42" s="12"/>
      <c r="O42" s="5">
        <v>83</v>
      </c>
      <c r="P42" s="15">
        <v>101.7</v>
      </c>
      <c r="Q42" s="13"/>
      <c r="R42" s="14"/>
      <c r="S42" s="12"/>
      <c r="T42" s="12"/>
      <c r="U42" s="13"/>
      <c r="V42" s="12">
        <v>68.599999999999994</v>
      </c>
      <c r="W42" s="12">
        <v>160</v>
      </c>
      <c r="X42" s="13">
        <v>29074</v>
      </c>
      <c r="Y42" s="12">
        <v>65.599999999999994</v>
      </c>
    </row>
    <row r="43" spans="4:25" x14ac:dyDescent="0.2">
      <c r="L43" s="12"/>
      <c r="N43" s="12"/>
      <c r="O43" s="5">
        <v>54.2</v>
      </c>
      <c r="P43" s="15">
        <v>60.8</v>
      </c>
      <c r="Q43" s="13"/>
      <c r="R43" s="14"/>
      <c r="S43" s="12"/>
      <c r="T43" s="12"/>
      <c r="U43" s="13"/>
      <c r="V43" s="12">
        <v>76.8</v>
      </c>
      <c r="W43" s="12">
        <v>162</v>
      </c>
      <c r="X43" s="13">
        <v>29850</v>
      </c>
      <c r="Y43" s="12">
        <v>68.900000000000006</v>
      </c>
    </row>
    <row r="44" spans="4:25" x14ac:dyDescent="0.2">
      <c r="L44" s="12"/>
      <c r="N44" s="12"/>
      <c r="O44" s="5">
        <v>75.400000000000006</v>
      </c>
      <c r="P44" s="15">
        <v>48.8</v>
      </c>
      <c r="Q44" s="13"/>
      <c r="R44" s="14"/>
      <c r="S44" s="12"/>
      <c r="T44" s="12"/>
      <c r="U44" s="13"/>
      <c r="V44" s="12">
        <v>70</v>
      </c>
      <c r="W44" s="12">
        <v>158</v>
      </c>
      <c r="X44" s="13">
        <v>28369</v>
      </c>
      <c r="Y44" s="12">
        <v>60.7</v>
      </c>
    </row>
    <row r="45" spans="4:25" x14ac:dyDescent="0.2">
      <c r="L45" s="12"/>
      <c r="N45" s="12"/>
      <c r="O45" s="5">
        <v>64.900000000000006</v>
      </c>
      <c r="P45" s="15">
        <v>48.9</v>
      </c>
      <c r="Q45" s="13"/>
      <c r="R45" s="14"/>
      <c r="S45" s="12"/>
      <c r="T45" s="12"/>
      <c r="U45" s="13"/>
      <c r="V45" s="12">
        <v>66.400000000000006</v>
      </c>
      <c r="W45" s="12">
        <v>160</v>
      </c>
      <c r="X45" s="13">
        <v>27043</v>
      </c>
      <c r="Y45" s="12">
        <v>57.6</v>
      </c>
    </row>
    <row r="46" spans="4:25" x14ac:dyDescent="0.2">
      <c r="N46" s="12"/>
      <c r="O46" s="9"/>
      <c r="P46" s="15">
        <v>86.9</v>
      </c>
      <c r="Q46" s="13"/>
      <c r="R46" s="14"/>
      <c r="S46" s="12"/>
      <c r="T46" s="12"/>
      <c r="U46" s="13"/>
      <c r="V46" s="12">
        <v>66.5</v>
      </c>
      <c r="W46" s="12">
        <v>160</v>
      </c>
      <c r="X46" s="13">
        <v>26301</v>
      </c>
      <c r="Y46" s="12">
        <v>60</v>
      </c>
    </row>
    <row r="47" spans="4:25" x14ac:dyDescent="0.2">
      <c r="N47" s="12"/>
      <c r="O47" s="9"/>
      <c r="P47" s="15">
        <v>59.9</v>
      </c>
      <c r="Q47" s="13"/>
      <c r="R47" s="14"/>
      <c r="S47" s="12"/>
      <c r="T47" s="12"/>
      <c r="U47" s="13"/>
      <c r="V47" s="12">
        <v>65.2</v>
      </c>
      <c r="W47" s="12">
        <v>160</v>
      </c>
      <c r="X47" s="13">
        <v>25192</v>
      </c>
      <c r="Y47" s="12">
        <v>57</v>
      </c>
    </row>
    <row r="48" spans="4:25" x14ac:dyDescent="0.2">
      <c r="N48" s="12"/>
      <c r="O48" s="5">
        <v>52.6</v>
      </c>
      <c r="P48" s="15">
        <v>51.8</v>
      </c>
      <c r="Q48" s="13"/>
      <c r="R48" s="14"/>
      <c r="S48" s="12"/>
      <c r="T48" s="12"/>
      <c r="U48" s="13"/>
      <c r="V48" s="12">
        <v>75.8</v>
      </c>
      <c r="W48" s="12">
        <v>161</v>
      </c>
      <c r="X48" s="13">
        <v>26949</v>
      </c>
      <c r="Y48" s="12">
        <v>65</v>
      </c>
    </row>
    <row r="49" spans="14:25" x14ac:dyDescent="0.2">
      <c r="N49" s="12"/>
      <c r="O49" s="9"/>
      <c r="P49" s="15">
        <v>61.9</v>
      </c>
      <c r="Q49" s="13"/>
      <c r="R49" s="14"/>
      <c r="S49" s="12"/>
      <c r="T49" s="12"/>
      <c r="U49" s="13"/>
      <c r="V49" s="12">
        <v>66.2</v>
      </c>
      <c r="W49" s="12">
        <v>160</v>
      </c>
      <c r="X49" s="13">
        <v>25018</v>
      </c>
      <c r="Y49" s="12">
        <v>58.1</v>
      </c>
    </row>
    <row r="50" spans="14:25" x14ac:dyDescent="0.2">
      <c r="N50" s="12"/>
      <c r="O50" s="5">
        <v>62.5</v>
      </c>
      <c r="P50" s="15">
        <v>45</v>
      </c>
      <c r="Q50" s="13"/>
      <c r="R50" s="14"/>
      <c r="S50" s="12"/>
      <c r="T50" s="12"/>
      <c r="U50" s="13"/>
      <c r="V50" s="12">
        <v>71.599999999999994</v>
      </c>
      <c r="W50" s="12">
        <v>159</v>
      </c>
      <c r="X50" s="13">
        <v>24962</v>
      </c>
      <c r="Y50" s="12">
        <v>60.3</v>
      </c>
    </row>
    <row r="51" spans="14:25" x14ac:dyDescent="0.2">
      <c r="O51" s="5">
        <v>61.8</v>
      </c>
      <c r="P51" s="15">
        <v>92</v>
      </c>
    </row>
    <row r="52" spans="14:25" x14ac:dyDescent="0.2">
      <c r="O52" s="5">
        <v>97.3</v>
      </c>
      <c r="P52" s="15">
        <v>52.9</v>
      </c>
    </row>
    <row r="53" spans="14:25" x14ac:dyDescent="0.2">
      <c r="O53" s="5">
        <v>55.1</v>
      </c>
      <c r="P53" s="15">
        <v>78.5</v>
      </c>
    </row>
    <row r="54" spans="14:25" x14ac:dyDescent="0.2">
      <c r="O54" s="5">
        <v>96.8</v>
      </c>
      <c r="P54" s="15">
        <v>54.2</v>
      </c>
    </row>
    <row r="55" spans="14:25" x14ac:dyDescent="0.2">
      <c r="O55" s="5">
        <v>45.6</v>
      </c>
      <c r="P55" s="15">
        <v>80.8</v>
      </c>
    </row>
    <row r="56" spans="14:25" x14ac:dyDescent="0.2">
      <c r="O56" s="5">
        <v>63</v>
      </c>
      <c r="P56" s="15">
        <v>77.099999999999994</v>
      </c>
    </row>
    <row r="57" spans="14:25" x14ac:dyDescent="0.2">
      <c r="O57" s="5">
        <v>80.3</v>
      </c>
      <c r="P57" s="15">
        <v>40.1</v>
      </c>
    </row>
    <row r="58" spans="14:25" x14ac:dyDescent="0.2">
      <c r="O58" s="9"/>
      <c r="P58" s="15">
        <v>51.9</v>
      </c>
    </row>
    <row r="59" spans="14:25" x14ac:dyDescent="0.2">
      <c r="O59" s="9"/>
      <c r="P59" s="15">
        <v>39.9</v>
      </c>
    </row>
    <row r="60" spans="14:25" x14ac:dyDescent="0.2">
      <c r="O60" s="9"/>
      <c r="P60" s="15">
        <v>53.6</v>
      </c>
    </row>
    <row r="61" spans="14:25" x14ac:dyDescent="0.2">
      <c r="O61" s="5">
        <v>59</v>
      </c>
      <c r="P61" s="15">
        <v>51.8</v>
      </c>
    </row>
    <row r="62" spans="14:25" x14ac:dyDescent="0.2">
      <c r="O62" s="5">
        <v>97.2</v>
      </c>
      <c r="P62" s="15">
        <v>65.2</v>
      </c>
    </row>
    <row r="63" spans="14:25" x14ac:dyDescent="0.2">
      <c r="O63" s="5">
        <v>97</v>
      </c>
      <c r="P63" s="15">
        <v>76</v>
      </c>
    </row>
    <row r="64" spans="14:25" x14ac:dyDescent="0.2">
      <c r="O64" s="9"/>
      <c r="P64" s="15">
        <v>54.2</v>
      </c>
    </row>
    <row r="65" spans="15:16" x14ac:dyDescent="0.2">
      <c r="O65" s="5">
        <v>55.3</v>
      </c>
      <c r="P65" s="15">
        <v>45.9</v>
      </c>
    </row>
    <row r="66" spans="15:16" x14ac:dyDescent="0.2">
      <c r="O66" s="5">
        <v>45.2</v>
      </c>
      <c r="P66" s="15">
        <v>89.1</v>
      </c>
    </row>
    <row r="67" spans="15:16" x14ac:dyDescent="0.2">
      <c r="O67" s="9"/>
      <c r="P67" s="15">
        <v>48.3</v>
      </c>
    </row>
    <row r="68" spans="15:16" x14ac:dyDescent="0.2">
      <c r="O68" s="5">
        <v>75.599999999999994</v>
      </c>
      <c r="P68" s="15">
        <v>49.5</v>
      </c>
    </row>
    <row r="69" spans="15:16" x14ac:dyDescent="0.2">
      <c r="O69" s="5">
        <v>69.5</v>
      </c>
      <c r="P69" s="15">
        <v>58.6</v>
      </c>
    </row>
    <row r="70" spans="15:16" x14ac:dyDescent="0.2">
      <c r="O70" s="5">
        <v>83.3</v>
      </c>
    </row>
    <row r="71" spans="15:16" x14ac:dyDescent="0.2">
      <c r="O71" s="5">
        <v>82</v>
      </c>
    </row>
    <row r="72" spans="15:16" x14ac:dyDescent="0.2">
      <c r="O72" s="5">
        <v>81.599999999999994</v>
      </c>
    </row>
    <row r="73" spans="15:16" x14ac:dyDescent="0.2">
      <c r="O73" s="5">
        <v>57.2</v>
      </c>
    </row>
    <row r="74" spans="15:16" x14ac:dyDescent="0.2">
      <c r="O74" s="5">
        <v>68.2</v>
      </c>
    </row>
    <row r="75" spans="15:16" x14ac:dyDescent="0.2">
      <c r="O75" s="5">
        <v>61.4</v>
      </c>
    </row>
    <row r="76" spans="15:16" x14ac:dyDescent="0.2">
      <c r="O76" s="5">
        <v>83.4</v>
      </c>
    </row>
    <row r="77" spans="15:16" x14ac:dyDescent="0.2">
      <c r="O77" s="5">
        <v>76.2</v>
      </c>
    </row>
    <row r="78" spans="15:16" x14ac:dyDescent="0.2">
      <c r="O78" s="5">
        <v>53.6</v>
      </c>
    </row>
    <row r="79" spans="15:16" x14ac:dyDescent="0.2">
      <c r="O79" s="5">
        <v>54.2</v>
      </c>
    </row>
    <row r="80" spans="15:16" x14ac:dyDescent="0.2">
      <c r="O80" s="5">
        <v>73.3</v>
      </c>
    </row>
    <row r="81" spans="15:15" x14ac:dyDescent="0.2">
      <c r="O81" s="5">
        <v>68</v>
      </c>
    </row>
    <row r="82" spans="15:15" x14ac:dyDescent="0.2">
      <c r="O82" s="5">
        <v>99.1</v>
      </c>
    </row>
    <row r="83" spans="15:15" x14ac:dyDescent="0.2">
      <c r="O83" s="5">
        <v>58.5</v>
      </c>
    </row>
    <row r="84" spans="15:15" x14ac:dyDescent="0.2">
      <c r="O84" s="5">
        <v>96.7</v>
      </c>
    </row>
    <row r="85" spans="15:15" x14ac:dyDescent="0.2">
      <c r="O85" s="5">
        <v>46.6</v>
      </c>
    </row>
    <row r="86" spans="15:15" x14ac:dyDescent="0.2">
      <c r="O86" s="5">
        <v>68.099999999999994</v>
      </c>
    </row>
    <row r="87" spans="15:15" x14ac:dyDescent="0.2">
      <c r="O87" s="5">
        <v>85</v>
      </c>
    </row>
    <row r="88" spans="15:15" x14ac:dyDescent="0.2">
      <c r="O88" s="5">
        <v>73.8</v>
      </c>
    </row>
    <row r="89" spans="15:15" x14ac:dyDescent="0.2">
      <c r="O89" s="5">
        <v>52.8</v>
      </c>
    </row>
    <row r="90" spans="15:15" x14ac:dyDescent="0.2">
      <c r="O90" s="5">
        <v>50.3</v>
      </c>
    </row>
    <row r="91" spans="15:15" x14ac:dyDescent="0.2">
      <c r="O91" s="5">
        <v>65.3</v>
      </c>
    </row>
    <row r="92" spans="15:15" x14ac:dyDescent="0.2">
      <c r="O92" s="5">
        <v>94.8</v>
      </c>
    </row>
    <row r="93" spans="15:15" x14ac:dyDescent="0.2">
      <c r="O93" s="5">
        <v>88.8</v>
      </c>
    </row>
    <row r="94" spans="15:15" x14ac:dyDescent="0.2">
      <c r="O94" s="5">
        <v>54</v>
      </c>
    </row>
    <row r="95" spans="15:15" x14ac:dyDescent="0.2">
      <c r="O95" s="5">
        <v>70.599999999999994</v>
      </c>
    </row>
    <row r="96" spans="15:15" x14ac:dyDescent="0.2">
      <c r="O96" s="5">
        <v>41</v>
      </c>
    </row>
    <row r="97" spans="15:15" x14ac:dyDescent="0.2">
      <c r="O97" s="5">
        <v>62.1</v>
      </c>
    </row>
    <row r="98" spans="15:15" x14ac:dyDescent="0.2">
      <c r="O98" s="5">
        <v>81.599999999999994</v>
      </c>
    </row>
    <row r="99" spans="15:15" x14ac:dyDescent="0.2">
      <c r="O99" s="5">
        <v>64.900000000000006</v>
      </c>
    </row>
    <row r="100" spans="15:15" x14ac:dyDescent="0.2">
      <c r="O100" s="5">
        <v>88.2</v>
      </c>
    </row>
    <row r="101" spans="15:15" x14ac:dyDescent="0.2">
      <c r="O101" s="5">
        <v>81.900000000000006</v>
      </c>
    </row>
    <row r="102" spans="15:15" x14ac:dyDescent="0.2">
      <c r="O102" s="9"/>
    </row>
    <row r="103" spans="15:15" x14ac:dyDescent="0.2">
      <c r="O103" s="9"/>
    </row>
    <row r="104" spans="15:15" x14ac:dyDescent="0.2">
      <c r="O104" s="9"/>
    </row>
    <row r="105" spans="15:15" x14ac:dyDescent="0.2">
      <c r="O105" s="5">
        <v>69.400000000000006</v>
      </c>
    </row>
    <row r="106" spans="15:15" x14ac:dyDescent="0.2">
      <c r="O106" s="5">
        <v>75.900000000000006</v>
      </c>
    </row>
    <row r="107" spans="15:15" x14ac:dyDescent="0.2">
      <c r="O107" s="5">
        <v>80.400000000000006</v>
      </c>
    </row>
    <row r="108" spans="15:15" x14ac:dyDescent="0.2">
      <c r="O108" s="5">
        <v>62.3</v>
      </c>
    </row>
    <row r="109" spans="15:15" x14ac:dyDescent="0.2">
      <c r="O109" s="9"/>
    </row>
    <row r="110" spans="15:15" x14ac:dyDescent="0.2">
      <c r="O110" s="5">
        <v>80.400000000000006</v>
      </c>
    </row>
    <row r="111" spans="15:15" x14ac:dyDescent="0.2">
      <c r="O111" s="9"/>
    </row>
    <row r="112" spans="15:15" x14ac:dyDescent="0.2">
      <c r="O112" s="5">
        <v>99.4</v>
      </c>
    </row>
    <row r="113" spans="15:15" x14ac:dyDescent="0.2">
      <c r="O113" s="9"/>
    </row>
    <row r="114" spans="15:15" x14ac:dyDescent="0.2">
      <c r="O114" s="5">
        <v>98.8</v>
      </c>
    </row>
    <row r="115" spans="15:15" x14ac:dyDescent="0.2">
      <c r="O115" s="5">
        <v>45.2</v>
      </c>
    </row>
    <row r="116" spans="15:15" x14ac:dyDescent="0.2">
      <c r="O116" s="5">
        <v>62.6</v>
      </c>
    </row>
    <row r="117" spans="15:15" x14ac:dyDescent="0.2">
      <c r="O117" s="5">
        <v>70</v>
      </c>
    </row>
    <row r="118" spans="15:15" x14ac:dyDescent="0.2">
      <c r="O118" s="9"/>
    </row>
    <row r="119" spans="15:15" x14ac:dyDescent="0.2">
      <c r="O119" s="9"/>
    </row>
    <row r="120" spans="15:15" x14ac:dyDescent="0.2">
      <c r="O120" s="5">
        <v>58.4</v>
      </c>
    </row>
    <row r="121" spans="15:15" x14ac:dyDescent="0.2">
      <c r="O121" s="5">
        <v>67.8</v>
      </c>
    </row>
    <row r="122" spans="15:15" x14ac:dyDescent="0.2">
      <c r="O122" s="5">
        <v>98.5</v>
      </c>
    </row>
    <row r="123" spans="15:15" x14ac:dyDescent="0.2">
      <c r="O123" s="9"/>
    </row>
    <row r="124" spans="15:15" x14ac:dyDescent="0.2">
      <c r="O124" s="5">
        <v>51.5</v>
      </c>
    </row>
    <row r="125" spans="15:15" x14ac:dyDescent="0.2">
      <c r="O125" s="5">
        <v>72.3</v>
      </c>
    </row>
    <row r="126" spans="15:15" x14ac:dyDescent="0.2">
      <c r="O126" s="5">
        <v>42.4</v>
      </c>
    </row>
    <row r="127" spans="15:15" x14ac:dyDescent="0.2">
      <c r="O127" s="5">
        <v>65.5</v>
      </c>
    </row>
    <row r="128" spans="15:15" x14ac:dyDescent="0.2">
      <c r="O128" s="5">
        <v>87.3</v>
      </c>
    </row>
    <row r="129" spans="15:15" x14ac:dyDescent="0.2">
      <c r="O129" s="9"/>
    </row>
    <row r="130" spans="15:15" x14ac:dyDescent="0.2">
      <c r="O130" s="5">
        <v>63.7</v>
      </c>
    </row>
    <row r="131" spans="15:15" x14ac:dyDescent="0.2">
      <c r="O131" s="5">
        <v>84.2</v>
      </c>
    </row>
    <row r="132" spans="15:15" x14ac:dyDescent="0.2">
      <c r="O132" s="5">
        <v>83.4</v>
      </c>
    </row>
    <row r="133" spans="15:15" x14ac:dyDescent="0.2">
      <c r="O133" s="5">
        <v>57.1</v>
      </c>
    </row>
    <row r="134" spans="15:15" x14ac:dyDescent="0.2">
      <c r="O134" s="5">
        <v>82.4</v>
      </c>
    </row>
    <row r="135" spans="15:15" x14ac:dyDescent="0.2">
      <c r="O135" s="9"/>
    </row>
    <row r="136" spans="15:15" x14ac:dyDescent="0.2">
      <c r="O136" s="5">
        <v>64.3</v>
      </c>
    </row>
    <row r="137" spans="15:15" x14ac:dyDescent="0.2">
      <c r="O137" s="5">
        <v>85.7</v>
      </c>
    </row>
    <row r="138" spans="15:15" x14ac:dyDescent="0.2">
      <c r="O138" s="5">
        <v>71.400000000000006</v>
      </c>
    </row>
    <row r="139" spans="15:15" x14ac:dyDescent="0.2">
      <c r="O139" s="5">
        <v>68.599999999999994</v>
      </c>
    </row>
    <row r="140" spans="15:15" x14ac:dyDescent="0.2">
      <c r="O140" s="5">
        <v>78.599999999999994</v>
      </c>
    </row>
    <row r="141" spans="15:15" x14ac:dyDescent="0.2">
      <c r="O141" s="5">
        <v>63.5</v>
      </c>
    </row>
    <row r="142" spans="15:15" x14ac:dyDescent="0.2">
      <c r="O142" s="5">
        <v>99.2</v>
      </c>
    </row>
    <row r="143" spans="15:15" x14ac:dyDescent="0.2">
      <c r="O143" s="5">
        <v>53.2</v>
      </c>
    </row>
    <row r="144" spans="15:15" x14ac:dyDescent="0.2">
      <c r="O144" s="5">
        <v>99.4</v>
      </c>
    </row>
    <row r="145" spans="15:15" x14ac:dyDescent="0.2">
      <c r="O145" s="9"/>
    </row>
    <row r="146" spans="15:15" x14ac:dyDescent="0.2">
      <c r="O146" s="9"/>
    </row>
    <row r="147" spans="15:15" x14ac:dyDescent="0.2">
      <c r="O147" s="5">
        <v>59.5</v>
      </c>
    </row>
    <row r="148" spans="15:15" x14ac:dyDescent="0.2">
      <c r="O148" s="5">
        <v>76.7</v>
      </c>
    </row>
    <row r="149" spans="15:15" x14ac:dyDescent="0.2">
      <c r="O149" s="12">
        <v>54.2</v>
      </c>
    </row>
    <row r="150" spans="15:15" x14ac:dyDescent="0.2">
      <c r="O150" s="12">
        <v>63.3</v>
      </c>
    </row>
    <row r="151" spans="15:15" x14ac:dyDescent="0.2">
      <c r="O151" s="12">
        <v>64.099999999999994</v>
      </c>
    </row>
    <row r="152" spans="15:15" x14ac:dyDescent="0.2">
      <c r="O152" s="12">
        <v>94.4</v>
      </c>
    </row>
    <row r="153" spans="15:15" x14ac:dyDescent="0.2">
      <c r="O153" s="15"/>
    </row>
    <row r="154" spans="15:15" x14ac:dyDescent="0.2">
      <c r="O154" s="12">
        <v>54.4</v>
      </c>
    </row>
    <row r="155" spans="15:15" x14ac:dyDescent="0.2">
      <c r="O155" s="15"/>
    </row>
    <row r="156" spans="15:15" x14ac:dyDescent="0.2">
      <c r="O156" s="12">
        <v>45.3</v>
      </c>
    </row>
    <row r="157" spans="15:15" x14ac:dyDescent="0.2">
      <c r="O157" s="12">
        <v>68.3</v>
      </c>
    </row>
    <row r="158" spans="15:15" x14ac:dyDescent="0.2">
      <c r="O158" s="15"/>
    </row>
    <row r="159" spans="15:15" x14ac:dyDescent="0.2">
      <c r="O159" s="12">
        <v>49.8</v>
      </c>
    </row>
    <row r="160" spans="15:15" x14ac:dyDescent="0.2">
      <c r="O160" s="12">
        <v>57</v>
      </c>
    </row>
    <row r="161" spans="15:15" x14ac:dyDescent="0.2">
      <c r="O161" s="12">
        <v>82.1</v>
      </c>
    </row>
    <row r="162" spans="15:15" x14ac:dyDescent="0.2">
      <c r="O162" s="12">
        <v>82.5</v>
      </c>
    </row>
    <row r="163" spans="15:15" x14ac:dyDescent="0.2">
      <c r="O163" s="12">
        <v>52.3</v>
      </c>
    </row>
    <row r="164" spans="15:15" x14ac:dyDescent="0.2">
      <c r="O164" s="12">
        <v>74.599999999999994</v>
      </c>
    </row>
    <row r="165" spans="15:15" x14ac:dyDescent="0.2">
      <c r="O165" s="12">
        <v>77.400000000000006</v>
      </c>
    </row>
    <row r="166" spans="15:15" x14ac:dyDescent="0.2">
      <c r="O166" s="12">
        <v>63.9</v>
      </c>
    </row>
    <row r="167" spans="15:15" x14ac:dyDescent="0.2">
      <c r="O167" s="12">
        <v>80.5</v>
      </c>
    </row>
    <row r="168" spans="15:15" x14ac:dyDescent="0.2">
      <c r="O168" s="12">
        <v>63.7</v>
      </c>
    </row>
    <row r="169" spans="15:15" x14ac:dyDescent="0.2">
      <c r="O169" s="15"/>
    </row>
    <row r="170" spans="15:15" x14ac:dyDescent="0.2">
      <c r="O170" s="12">
        <v>73.5</v>
      </c>
    </row>
    <row r="171" spans="15:15" x14ac:dyDescent="0.2">
      <c r="O171" s="12">
        <v>62.7</v>
      </c>
    </row>
    <row r="172" spans="15:15" x14ac:dyDescent="0.2">
      <c r="O172" s="12">
        <v>99.2</v>
      </c>
    </row>
    <row r="173" spans="15:15" x14ac:dyDescent="0.2">
      <c r="O173" s="15"/>
    </row>
    <row r="174" spans="15:15" x14ac:dyDescent="0.2">
      <c r="O174" s="12">
        <v>94.6</v>
      </c>
    </row>
    <row r="175" spans="15:15" x14ac:dyDescent="0.2">
      <c r="O175" s="12">
        <v>54.7</v>
      </c>
    </row>
    <row r="176" spans="15:15" x14ac:dyDescent="0.2">
      <c r="O176" s="12">
        <v>78.8</v>
      </c>
    </row>
    <row r="177" spans="15:15" x14ac:dyDescent="0.2">
      <c r="O177" s="12">
        <v>63.6</v>
      </c>
    </row>
    <row r="178" spans="15:15" x14ac:dyDescent="0.2">
      <c r="O178" s="15"/>
    </row>
    <row r="179" spans="15:15" x14ac:dyDescent="0.2">
      <c r="O179" s="12">
        <v>55.3</v>
      </c>
    </row>
    <row r="180" spans="15:15" x14ac:dyDescent="0.2">
      <c r="O180" s="12">
        <v>60.1</v>
      </c>
    </row>
    <row r="181" spans="15:15" x14ac:dyDescent="0.2">
      <c r="O181" s="12">
        <v>58.6</v>
      </c>
    </row>
    <row r="182" spans="15:15" x14ac:dyDescent="0.2">
      <c r="O182" s="15"/>
    </row>
    <row r="183" spans="15:15" x14ac:dyDescent="0.2">
      <c r="O183" s="12">
        <v>86.5</v>
      </c>
    </row>
    <row r="184" spans="15:15" x14ac:dyDescent="0.2">
      <c r="O184" s="12">
        <v>59.8</v>
      </c>
    </row>
    <row r="185" spans="15:15" x14ac:dyDescent="0.2">
      <c r="O185" s="12">
        <v>68.5</v>
      </c>
    </row>
    <row r="186" spans="15:15" x14ac:dyDescent="0.2">
      <c r="O186" s="15"/>
    </row>
    <row r="187" spans="15:15" x14ac:dyDescent="0.2">
      <c r="O187" s="15"/>
    </row>
    <row r="188" spans="15:15" x14ac:dyDescent="0.2">
      <c r="O188" s="12">
        <v>90.6</v>
      </c>
    </row>
    <row r="189" spans="15:15" x14ac:dyDescent="0.2">
      <c r="O189" s="15"/>
    </row>
    <row r="190" spans="15:15" x14ac:dyDescent="0.2">
      <c r="O190" s="12">
        <v>57.4</v>
      </c>
    </row>
    <row r="191" spans="15:15" x14ac:dyDescent="0.2">
      <c r="O191" s="12">
        <v>83.3</v>
      </c>
    </row>
    <row r="192" spans="15:15" x14ac:dyDescent="0.2">
      <c r="O192" s="12">
        <v>73.3</v>
      </c>
    </row>
    <row r="193" spans="15:15" x14ac:dyDescent="0.2">
      <c r="O193" s="12">
        <v>73.2</v>
      </c>
    </row>
    <row r="194" spans="15:15" x14ac:dyDescent="0.2">
      <c r="O194" s="12">
        <v>83.4</v>
      </c>
    </row>
    <row r="195" spans="15:15" x14ac:dyDescent="0.2">
      <c r="O195" s="12">
        <v>86.8</v>
      </c>
    </row>
    <row r="196" spans="15:15" x14ac:dyDescent="0.2">
      <c r="O196" s="12">
        <v>67.099999999999994</v>
      </c>
    </row>
    <row r="197" spans="15:15" x14ac:dyDescent="0.2">
      <c r="O197" s="12">
        <v>87</v>
      </c>
    </row>
    <row r="198" spans="15:15" x14ac:dyDescent="0.2">
      <c r="O198" s="12">
        <v>60.6</v>
      </c>
    </row>
    <row r="199" spans="15:15" x14ac:dyDescent="0.2">
      <c r="O199" s="12">
        <v>100.8</v>
      </c>
    </row>
    <row r="200" spans="15:15" x14ac:dyDescent="0.2">
      <c r="O200" s="12">
        <v>68.2</v>
      </c>
    </row>
    <row r="201" spans="15:15" x14ac:dyDescent="0.2">
      <c r="O201" s="12">
        <v>61.4</v>
      </c>
    </row>
    <row r="202" spans="15:15" x14ac:dyDescent="0.2">
      <c r="O202" s="12">
        <v>99.5</v>
      </c>
    </row>
    <row r="203" spans="15:15" x14ac:dyDescent="0.2">
      <c r="O203" s="12">
        <v>44.4</v>
      </c>
    </row>
    <row r="204" spans="15:15" x14ac:dyDescent="0.2">
      <c r="O204" s="12">
        <v>91.6</v>
      </c>
    </row>
    <row r="205" spans="15:15" x14ac:dyDescent="0.2">
      <c r="O205" s="12">
        <v>56.5</v>
      </c>
    </row>
    <row r="206" spans="15:15" x14ac:dyDescent="0.2">
      <c r="O206" s="12">
        <v>86.9</v>
      </c>
    </row>
    <row r="207" spans="15:15" x14ac:dyDescent="0.2">
      <c r="O207" s="15"/>
    </row>
    <row r="208" spans="15:15" x14ac:dyDescent="0.2">
      <c r="O208" s="12">
        <v>72.3</v>
      </c>
    </row>
    <row r="209" spans="15:15" x14ac:dyDescent="0.2">
      <c r="O209" s="12">
        <v>53.4</v>
      </c>
    </row>
    <row r="210" spans="15:15" x14ac:dyDescent="0.2">
      <c r="O210" s="12">
        <v>60.4</v>
      </c>
    </row>
    <row r="211" spans="15:15" x14ac:dyDescent="0.2">
      <c r="O211" s="12">
        <v>48.3</v>
      </c>
    </row>
    <row r="212" spans="15:15" x14ac:dyDescent="0.2">
      <c r="O212" s="15"/>
    </row>
    <row r="213" spans="15:15" x14ac:dyDescent="0.2">
      <c r="O213" s="12">
        <v>90.5</v>
      </c>
    </row>
    <row r="214" spans="15:15" x14ac:dyDescent="0.2">
      <c r="O214" s="15"/>
    </row>
    <row r="215" spans="15:15" x14ac:dyDescent="0.2">
      <c r="O215" s="12">
        <v>64.599999999999994</v>
      </c>
    </row>
    <row r="216" spans="15:15" x14ac:dyDescent="0.2">
      <c r="O216" s="12">
        <v>52.3</v>
      </c>
    </row>
    <row r="217" spans="15:15" x14ac:dyDescent="0.2">
      <c r="O217" s="12">
        <v>71.099999999999994</v>
      </c>
    </row>
    <row r="218" spans="15:15" x14ac:dyDescent="0.2">
      <c r="O218" s="12">
        <v>79.099999999999994</v>
      </c>
    </row>
    <row r="219" spans="15:15" x14ac:dyDescent="0.2">
      <c r="O219" s="12">
        <v>62.3</v>
      </c>
    </row>
    <row r="220" spans="15:15" x14ac:dyDescent="0.2">
      <c r="O220" s="12">
        <v>56.2</v>
      </c>
    </row>
    <row r="221" spans="15:15" x14ac:dyDescent="0.2">
      <c r="O221" s="12">
        <v>86.1</v>
      </c>
    </row>
    <row r="222" spans="15:15" x14ac:dyDescent="0.2">
      <c r="O222" s="12">
        <v>64.7</v>
      </c>
    </row>
    <row r="223" spans="15:15" x14ac:dyDescent="0.2">
      <c r="O223" s="15"/>
    </row>
    <row r="224" spans="15:15" x14ac:dyDescent="0.2">
      <c r="O224" s="12">
        <v>90.5</v>
      </c>
    </row>
    <row r="225" spans="15:15" x14ac:dyDescent="0.2">
      <c r="O225" s="12">
        <v>99</v>
      </c>
    </row>
    <row r="226" spans="15:15" x14ac:dyDescent="0.2">
      <c r="O226" s="12">
        <v>72</v>
      </c>
    </row>
    <row r="227" spans="15:15" x14ac:dyDescent="0.2">
      <c r="O227" s="12">
        <v>89.7</v>
      </c>
    </row>
    <row r="228" spans="15:15" x14ac:dyDescent="0.2">
      <c r="O228" s="12">
        <v>52</v>
      </c>
    </row>
    <row r="229" spans="15:15" x14ac:dyDescent="0.2">
      <c r="O229" s="12">
        <v>104.1</v>
      </c>
    </row>
    <row r="230" spans="15:15" x14ac:dyDescent="0.2">
      <c r="O230" s="12">
        <v>63.2</v>
      </c>
    </row>
    <row r="231" spans="15:15" x14ac:dyDescent="0.2">
      <c r="O231" s="12">
        <v>62</v>
      </c>
    </row>
    <row r="232" spans="15:15" x14ac:dyDescent="0.2">
      <c r="O232" s="12">
        <v>99.8</v>
      </c>
    </row>
    <row r="233" spans="15:15" x14ac:dyDescent="0.2">
      <c r="O233" s="15"/>
    </row>
    <row r="234" spans="15:15" x14ac:dyDescent="0.2">
      <c r="O234" s="15"/>
    </row>
    <row r="235" spans="15:15" x14ac:dyDescent="0.2">
      <c r="O235" s="12">
        <v>55.4</v>
      </c>
    </row>
    <row r="236" spans="15:15" x14ac:dyDescent="0.2">
      <c r="O236" s="12">
        <v>74</v>
      </c>
    </row>
    <row r="237" spans="15:15" x14ac:dyDescent="0.2">
      <c r="O237" s="12">
        <v>45.6</v>
      </c>
    </row>
    <row r="238" spans="15:15" x14ac:dyDescent="0.2">
      <c r="O238" s="15"/>
    </row>
    <row r="239" spans="15:15" x14ac:dyDescent="0.2">
      <c r="O239" s="15"/>
    </row>
    <row r="240" spans="15:15" x14ac:dyDescent="0.2">
      <c r="O240" s="15"/>
    </row>
    <row r="241" spans="15:15" x14ac:dyDescent="0.2">
      <c r="O241" s="15"/>
    </row>
    <row r="242" spans="15:15" x14ac:dyDescent="0.2">
      <c r="O242" s="12">
        <v>100.9</v>
      </c>
    </row>
    <row r="243" spans="15:15" x14ac:dyDescent="0.2">
      <c r="O243" s="15"/>
    </row>
    <row r="244" spans="15:15" x14ac:dyDescent="0.2">
      <c r="O244" s="12">
        <v>66.7</v>
      </c>
    </row>
    <row r="245" spans="15:15" x14ac:dyDescent="0.2">
      <c r="O245" s="12">
        <v>60.5</v>
      </c>
    </row>
    <row r="246" spans="15:15" x14ac:dyDescent="0.2">
      <c r="O246" s="12">
        <v>40.200000000000003</v>
      </c>
    </row>
    <row r="247" spans="15:15" x14ac:dyDescent="0.2">
      <c r="O247" s="12">
        <v>71.2</v>
      </c>
    </row>
    <row r="248" spans="15:15" x14ac:dyDescent="0.2">
      <c r="O248" s="12">
        <v>75.7</v>
      </c>
    </row>
    <row r="249" spans="15:15" x14ac:dyDescent="0.2">
      <c r="O249" s="12">
        <v>70.3</v>
      </c>
    </row>
    <row r="250" spans="15:15" x14ac:dyDescent="0.2">
      <c r="O250" s="15"/>
    </row>
    <row r="251" spans="15:15" x14ac:dyDescent="0.2">
      <c r="O251" s="12">
        <v>89.1</v>
      </c>
    </row>
    <row r="252" spans="15:15" x14ac:dyDescent="0.2">
      <c r="O252" s="15"/>
    </row>
    <row r="253" spans="15:15" x14ac:dyDescent="0.2">
      <c r="O253" s="15"/>
    </row>
    <row r="254" spans="15:15" x14ac:dyDescent="0.2">
      <c r="O254" s="15"/>
    </row>
    <row r="255" spans="15:15" x14ac:dyDescent="0.2">
      <c r="O255" s="12">
        <v>100.7</v>
      </c>
    </row>
    <row r="256" spans="15:15" x14ac:dyDescent="0.2">
      <c r="O256" s="15"/>
    </row>
    <row r="257" spans="15:15" x14ac:dyDescent="0.2">
      <c r="O257" s="12">
        <v>88.9</v>
      </c>
    </row>
    <row r="258" spans="15:15" x14ac:dyDescent="0.2">
      <c r="O258" s="15"/>
    </row>
    <row r="259" spans="15:15" x14ac:dyDescent="0.2">
      <c r="O259" s="12">
        <v>103.5</v>
      </c>
    </row>
    <row r="260" spans="15:15" x14ac:dyDescent="0.2">
      <c r="O260" s="15"/>
    </row>
    <row r="261" spans="15:15" x14ac:dyDescent="0.2">
      <c r="O261" s="12">
        <v>61.9</v>
      </c>
    </row>
    <row r="262" spans="15:15" x14ac:dyDescent="0.2">
      <c r="O262" s="12">
        <v>90.3</v>
      </c>
    </row>
    <row r="263" spans="15:15" x14ac:dyDescent="0.2">
      <c r="O263" s="12">
        <v>53.9</v>
      </c>
    </row>
    <row r="264" spans="15:15" x14ac:dyDescent="0.2">
      <c r="O264" s="12">
        <v>87</v>
      </c>
    </row>
    <row r="265" spans="15:15" x14ac:dyDescent="0.2">
      <c r="O265" s="12">
        <v>52</v>
      </c>
    </row>
    <row r="266" spans="15:15" x14ac:dyDescent="0.2">
      <c r="O266" s="12">
        <v>63</v>
      </c>
    </row>
    <row r="267" spans="15:15" x14ac:dyDescent="0.2">
      <c r="O267" s="15"/>
    </row>
    <row r="268" spans="15:15" x14ac:dyDescent="0.2">
      <c r="O268" s="12">
        <v>53.9</v>
      </c>
    </row>
    <row r="269" spans="15:15" x14ac:dyDescent="0.2">
      <c r="O269" s="15"/>
    </row>
    <row r="270" spans="15:15" x14ac:dyDescent="0.2">
      <c r="O270" s="12">
        <v>58.5</v>
      </c>
    </row>
    <row r="271" spans="15:15" x14ac:dyDescent="0.2">
      <c r="O271" s="12">
        <v>48.9</v>
      </c>
    </row>
    <row r="272" spans="15:15" x14ac:dyDescent="0.2">
      <c r="O272" s="12">
        <v>101.5</v>
      </c>
    </row>
    <row r="273" spans="15:15" x14ac:dyDescent="0.2">
      <c r="O273" s="12">
        <v>96.3</v>
      </c>
    </row>
    <row r="274" spans="15:15" x14ac:dyDescent="0.2">
      <c r="O274" s="12">
        <v>69.400000000000006</v>
      </c>
    </row>
    <row r="275" spans="15:15" x14ac:dyDescent="0.2">
      <c r="O275" s="12">
        <v>51.3</v>
      </c>
    </row>
    <row r="276" spans="15:15" x14ac:dyDescent="0.2">
      <c r="O276" s="15"/>
    </row>
    <row r="277" spans="15:15" x14ac:dyDescent="0.2">
      <c r="O277" s="15"/>
    </row>
    <row r="278" spans="15:15" x14ac:dyDescent="0.2">
      <c r="O278" s="12">
        <v>79</v>
      </c>
    </row>
    <row r="279" spans="15:15" x14ac:dyDescent="0.2">
      <c r="O279" s="15"/>
    </row>
    <row r="280" spans="15:15" x14ac:dyDescent="0.2">
      <c r="O280" s="12">
        <v>58.9</v>
      </c>
    </row>
    <row r="281" spans="15:15" x14ac:dyDescent="0.2">
      <c r="O281" s="12">
        <v>88.8</v>
      </c>
    </row>
    <row r="282" spans="15:15" x14ac:dyDescent="0.2">
      <c r="O282" s="12">
        <v>82.9</v>
      </c>
    </row>
    <row r="283" spans="15:15" x14ac:dyDescent="0.2">
      <c r="O283" s="12">
        <v>51.7</v>
      </c>
    </row>
    <row r="284" spans="15:15" x14ac:dyDescent="0.2">
      <c r="O284" s="12">
        <v>88.4</v>
      </c>
    </row>
    <row r="285" spans="15:15" x14ac:dyDescent="0.2">
      <c r="O285" s="12">
        <v>60.5</v>
      </c>
    </row>
    <row r="286" spans="15:15" x14ac:dyDescent="0.2">
      <c r="O286" s="12">
        <v>92.7</v>
      </c>
    </row>
    <row r="287" spans="15:15" x14ac:dyDescent="0.2">
      <c r="O287" s="12">
        <v>86.7</v>
      </c>
    </row>
    <row r="288" spans="15:15" x14ac:dyDescent="0.2">
      <c r="O288" s="12">
        <v>39.799999999999997</v>
      </c>
    </row>
    <row r="289" spans="15:15" x14ac:dyDescent="0.2">
      <c r="O289" s="12">
        <v>102.2</v>
      </c>
    </row>
    <row r="290" spans="15:15" x14ac:dyDescent="0.2">
      <c r="O290" s="12">
        <v>50.8</v>
      </c>
    </row>
    <row r="291" spans="15:15" x14ac:dyDescent="0.2">
      <c r="O291" s="12">
        <v>55.8</v>
      </c>
    </row>
    <row r="292" spans="15:15" x14ac:dyDescent="0.2">
      <c r="O292" s="12">
        <v>85</v>
      </c>
    </row>
    <row r="293" spans="15:15" x14ac:dyDescent="0.2">
      <c r="O293" s="12">
        <v>56.8</v>
      </c>
    </row>
    <row r="294" spans="15:15" x14ac:dyDescent="0.2">
      <c r="O294" s="12">
        <v>88.1</v>
      </c>
    </row>
    <row r="295" spans="15:15" x14ac:dyDescent="0.2">
      <c r="O295" s="12">
        <v>52.9</v>
      </c>
    </row>
    <row r="296" spans="15:15" x14ac:dyDescent="0.2">
      <c r="O296" s="12">
        <v>56.3</v>
      </c>
    </row>
    <row r="297" spans="15:15" x14ac:dyDescent="0.2">
      <c r="O297" s="12">
        <v>45.9</v>
      </c>
    </row>
    <row r="298" spans="15:15" x14ac:dyDescent="0.2">
      <c r="O298" s="15"/>
    </row>
    <row r="299" spans="15:15" x14ac:dyDescent="0.2">
      <c r="O299" s="12">
        <v>63.2</v>
      </c>
    </row>
    <row r="300" spans="15:15" x14ac:dyDescent="0.2">
      <c r="O300" s="12">
        <v>62.4</v>
      </c>
    </row>
    <row r="301" spans="15:15" x14ac:dyDescent="0.2">
      <c r="O301" s="12">
        <v>51.9</v>
      </c>
    </row>
    <row r="302" spans="15:15" x14ac:dyDescent="0.2">
      <c r="O302" s="12">
        <v>104</v>
      </c>
    </row>
    <row r="303" spans="15:15" x14ac:dyDescent="0.2">
      <c r="O303" s="12">
        <v>99.1</v>
      </c>
    </row>
    <row r="304" spans="15:15" x14ac:dyDescent="0.2">
      <c r="O304" s="12">
        <v>76</v>
      </c>
    </row>
    <row r="305" spans="15:15" x14ac:dyDescent="0.2">
      <c r="O305" s="12">
        <v>60.4</v>
      </c>
    </row>
    <row r="306" spans="15:15" x14ac:dyDescent="0.2">
      <c r="O306" s="12">
        <v>62.5</v>
      </c>
    </row>
    <row r="307" spans="15:15" x14ac:dyDescent="0.2">
      <c r="O307" s="12">
        <v>65.7</v>
      </c>
    </row>
    <row r="308" spans="15:15" x14ac:dyDescent="0.2">
      <c r="O308" s="12">
        <v>98.6</v>
      </c>
    </row>
    <row r="309" spans="15:15" x14ac:dyDescent="0.2">
      <c r="O309" s="12">
        <v>84.8</v>
      </c>
    </row>
    <row r="310" spans="15:15" x14ac:dyDescent="0.2">
      <c r="O310" s="12">
        <v>49</v>
      </c>
    </row>
    <row r="311" spans="15:15" x14ac:dyDescent="0.2">
      <c r="O311" s="12">
        <v>91.4</v>
      </c>
    </row>
    <row r="312" spans="15:15" x14ac:dyDescent="0.2">
      <c r="O312" s="12">
        <v>82.2</v>
      </c>
    </row>
    <row r="313" spans="15:15" x14ac:dyDescent="0.2">
      <c r="O313" s="15"/>
    </row>
    <row r="314" spans="15:15" x14ac:dyDescent="0.2">
      <c r="O314" s="12">
        <v>89.3</v>
      </c>
    </row>
    <row r="315" spans="15:15" x14ac:dyDescent="0.2">
      <c r="O315" s="12">
        <v>58.4</v>
      </c>
    </row>
    <row r="316" spans="15:15" x14ac:dyDescent="0.2">
      <c r="O316" s="15"/>
    </row>
    <row r="317" spans="15:15" x14ac:dyDescent="0.2">
      <c r="O317" s="12">
        <v>92.3</v>
      </c>
    </row>
    <row r="318" spans="15:15" x14ac:dyDescent="0.2">
      <c r="O318" s="15"/>
    </row>
    <row r="319" spans="15:15" x14ac:dyDescent="0.2">
      <c r="O319" s="12">
        <v>97.1</v>
      </c>
    </row>
    <row r="320" spans="15:15" x14ac:dyDescent="0.2">
      <c r="O320" s="12">
        <v>52.4</v>
      </c>
    </row>
    <row r="321" spans="15:15" x14ac:dyDescent="0.2">
      <c r="O321" s="12">
        <v>70.5</v>
      </c>
    </row>
    <row r="322" spans="15:15" x14ac:dyDescent="0.2">
      <c r="O322" s="12">
        <v>85.1</v>
      </c>
    </row>
    <row r="323" spans="15:15" x14ac:dyDescent="0.2">
      <c r="O323" s="12">
        <v>60.2</v>
      </c>
    </row>
    <row r="324" spans="15:15" x14ac:dyDescent="0.2">
      <c r="O324" s="12">
        <v>90.4</v>
      </c>
    </row>
    <row r="325" spans="15:15" x14ac:dyDescent="0.2">
      <c r="O325" s="12">
        <v>52.8</v>
      </c>
    </row>
    <row r="326" spans="15:15" x14ac:dyDescent="0.2">
      <c r="O326" s="12">
        <v>69.2</v>
      </c>
    </row>
  </sheetData>
  <sortState xmlns:xlrd2="http://schemas.microsoft.com/office/spreadsheetml/2017/richdata2" ref="O21:P50">
    <sortCondition ref="O21:O50"/>
  </sortState>
  <hyperlinks>
    <hyperlink ref="A2" r:id="rId1" display="https://www.espn.com/mlb/team/_/name/ari/arizona-diamondbacks" xr:uid="{E89E090F-6551-6740-B23E-75E7314418BC}"/>
    <hyperlink ref="A3" r:id="rId2" display="https://www.espn.com/mlb/team/_/name/atl/atlanta-braves" xr:uid="{D7BD6E35-6306-6543-9422-1FCA45206FEF}"/>
    <hyperlink ref="A4" r:id="rId3" display="https://www.espn.com/mlb/team/_/name/bal/baltimore-orioles" xr:uid="{C99CFB0F-DAA7-FF47-B36E-21621363B7DC}"/>
    <hyperlink ref="A5" r:id="rId4" display="https://www.espn.com/mlb/team/_/name/bos/boston-red-sox" xr:uid="{ACE2E203-AEC8-074C-B36C-F41892FEB0E2}"/>
    <hyperlink ref="A6" r:id="rId5" display="https://www.espn.com/mlb/team/_/name/chc/chicago-cubs" xr:uid="{AF890947-16CE-BE4B-BB8E-D5B77CF27073}"/>
    <hyperlink ref="A7" r:id="rId6" display="https://www.espn.com/mlb/team/_/name/chw/chicago-white-sox" xr:uid="{3EEBDF3E-6E39-6B4B-B939-F68BC4046B23}"/>
    <hyperlink ref="A8" r:id="rId7" display="https://www.espn.com/mlb/team/_/name/cin/cincinnati-reds" xr:uid="{04BEE30C-E1DE-CE4A-8DF1-80F6FD0240E0}"/>
    <hyperlink ref="A9" r:id="rId8" display="https://www.espn.com/mlb/team/_/name/cle/cleveland-indians" xr:uid="{3CD700F7-CECF-E34C-9194-80D95CE9E521}"/>
    <hyperlink ref="A10" r:id="rId9" display="https://www.espn.com/mlb/team/_/name/col/colorado-rockies" xr:uid="{17E4200A-7E6A-0A48-A92A-083D8DD8798A}"/>
    <hyperlink ref="A11" r:id="rId10" display="https://www.espn.com/mlb/team/_/name/det/detroit-tigers" xr:uid="{263F2F08-3853-544B-8127-656190794824}"/>
    <hyperlink ref="A12" r:id="rId11" display="https://www.espn.com/mlb/team/_/name/hou/houston-astros" xr:uid="{5B5F7A8A-D58A-FB4A-931A-9DD0BBA7ED0C}"/>
    <hyperlink ref="A13" r:id="rId12" display="https://www.espn.com/mlb/team/_/name/kc/kansas-city-royals" xr:uid="{EB2D7DDA-EAE8-794E-8DFD-EA9794172BA9}"/>
    <hyperlink ref="A14" r:id="rId13" display="https://www.espn.com/mlb/team/_/name/laa/los-angeles-angels" xr:uid="{0A00F02E-47F0-6247-9548-25DD7F3C439D}"/>
    <hyperlink ref="A15" r:id="rId14" display="https://www.espn.com/mlb/team/_/name/lad/los-angeles-dodgers" xr:uid="{634F8233-4585-574F-BAF5-63A71ADE4053}"/>
    <hyperlink ref="A16" r:id="rId15" display="https://www.espn.com/mlb/team/_/name/mia/miami-marlins" xr:uid="{3E227B3B-664A-E44E-91A6-AB308311E56D}"/>
    <hyperlink ref="A17" r:id="rId16" display="https://www.espn.com/mlb/team/_/name/mil/milwaukee-brewers" xr:uid="{D626D8AB-5A4D-D746-885F-458F16C32F2A}"/>
    <hyperlink ref="A18" r:id="rId17" display="https://www.espn.com/mlb/team/_/name/min/minnesota-twins" xr:uid="{22B2171A-2827-2640-A96C-EC2878A42CE6}"/>
    <hyperlink ref="A19" r:id="rId18" display="https://www.espn.com/mlb/team/_/name/nym/new-york-mets" xr:uid="{D7E3CBBB-AEC3-154F-952A-EA608C75A2AC}"/>
    <hyperlink ref="A20" r:id="rId19" display="https://www.espn.com/mlb/team/_/name/nyy/new-york-yankees" xr:uid="{BF9B45DF-3B5B-6D4E-B10C-40126022409B}"/>
    <hyperlink ref="A22" r:id="rId20" display="https://www.espn.com/mlb/team/_/name/phi/philadelphia-phillies" xr:uid="{300BCCFC-5CA4-D341-A881-CBE02F330C72}"/>
    <hyperlink ref="A23" r:id="rId21" display="https://www.espn.com/mlb/team/_/name/pit/pittsburgh-pirates" xr:uid="{05AAE2CF-8FFC-DA42-9BF3-B20CFC0788FC}"/>
    <hyperlink ref="A24" r:id="rId22" display="https://www.espn.com/mlb/team/_/name/sd/san-diego-padres" xr:uid="{86345D88-79BE-834D-871C-75030BA04CE7}"/>
    <hyperlink ref="A25" r:id="rId23" display="https://www.espn.com/mlb/team/_/name/sf/san-francisco-giants" xr:uid="{15967583-DC12-5740-8406-F849EDC36DE4}"/>
    <hyperlink ref="A26" r:id="rId24" display="https://www.espn.com/mlb/team/_/name/sea/seattle-mariners" xr:uid="{516F18CE-4CB3-DA4F-8187-5536AEDD49AB}"/>
    <hyperlink ref="A27" r:id="rId25" display="https://www.espn.com/mlb/team/_/name/stl/st.-louis-cardinals" xr:uid="{AACDF1A3-C7D4-874D-890D-05D880357068}"/>
    <hyperlink ref="A28" r:id="rId26" display="https://www.espn.com/mlb/team/_/name/tb/tampa-bay-rays" xr:uid="{89779160-B1BD-8148-BB08-16EF8129FDAE}"/>
    <hyperlink ref="A29" r:id="rId27" display="https://www.espn.com/mlb/team/_/name/tex/texas-rangers" xr:uid="{869F30F3-6D35-234B-872A-25711E8C816E}"/>
    <hyperlink ref="A30" r:id="rId28" display="https://www.espn.com/mlb/team/_/name/tor/toronto-blue-jays" xr:uid="{3BADDEFF-5484-9E43-9E6A-75B2FA5F6F8A}"/>
    <hyperlink ref="A31" r:id="rId29" display="https://www.espn.com/mlb/team/_/name/wsh/washington-nationals" xr:uid="{720ED02B-56B7-054B-971C-9071440748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Mostofa, Abrar N</dc:creator>
  <cp:lastModifiedBy>Mostofa, Abrar N</cp:lastModifiedBy>
  <dcterms:created xsi:type="dcterms:W3CDTF">2025-12-04T18:30:51Z</dcterms:created>
  <dcterms:modified xsi:type="dcterms:W3CDTF">2025-12-10T19:27:41Z</dcterms:modified>
</cp:coreProperties>
</file>