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B2FF4BF4-EBB5-4FFE-B0B2-CE222E6B17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E3" i="1"/>
  <c r="E2" i="1"/>
  <c r="C8" i="1" l="1"/>
  <c r="D8" i="1"/>
  <c r="H8" i="1"/>
  <c r="C7" i="1"/>
  <c r="H3" i="1"/>
  <c r="H4" i="1"/>
  <c r="H5" i="1"/>
  <c r="H6" i="1"/>
  <c r="H7" i="1"/>
  <c r="H2" i="1"/>
  <c r="I2" i="1" s="1"/>
  <c r="D3" i="1" l="1"/>
  <c r="D4" i="1"/>
  <c r="D5" i="1"/>
  <c r="D6" i="1"/>
  <c r="D7" i="1"/>
  <c r="D2" i="1"/>
  <c r="C3" i="1"/>
  <c r="C4" i="1"/>
  <c r="C5" i="1"/>
  <c r="C6" i="1"/>
  <c r="C2" i="1"/>
  <c r="J2" i="1" l="1"/>
  <c r="F2" i="1" l="1"/>
  <c r="G2" i="1" s="1"/>
  <c r="K2" i="1" l="1"/>
</calcChain>
</file>

<file path=xl/sharedStrings.xml><?xml version="1.0" encoding="utf-8"?>
<sst xmlns="http://schemas.openxmlformats.org/spreadsheetml/2006/main" count="2" uniqueCount="2">
  <si>
    <t>I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</si>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</sst>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2" sqref="K2"/>
    </sheetView>
  </sheetViews>
  <sheetFormatPr defaultRowHeight="14.4" x14ac:dyDescent="0.3"/>
  <sheetData>
    <row r="1" spans="1:11" x14ac:dyDescent="0.3">
      <c r="A1" t="s">
        <v>0</v>
      </c>
      <c r="B1" t="s">
        <v>1</v>
      </c>
    </row>
    <row r="2" spans="1:11" x14ac:dyDescent="0.3">
      <c r="A2">
        <v>63.5</v>
      </c>
      <c r="B2">
        <v>80</v>
      </c>
      <c r="C2">
        <f>A2*B2</f>
        <v>5080</v>
      </c>
      <c r="D2">
        <f>A2*A2</f>
        <v>4032.25</v>
      </c>
      <c r="E2">
        <f>AVERAGE(D2:D8)</f>
        <v>7274.4542857142869</v>
      </c>
      <c r="F2">
        <f>E3/E2</f>
        <v>1.2577487403080603</v>
      </c>
      <c r="G2">
        <f>F2+ (F2 *F2)/500</f>
        <v>1.2609126040955534</v>
      </c>
      <c r="H2">
        <f>B2*B2</f>
        <v>6400</v>
      </c>
      <c r="I2">
        <f>AVERAGE(H2:H8)</f>
        <v>11514.687142857143</v>
      </c>
      <c r="J2">
        <f>I2/I3</f>
        <v>1.5828936014444281</v>
      </c>
      <c r="K2">
        <f>SQRT(J2-F2^2)</f>
        <v>3.1011412381824737E-2</v>
      </c>
    </row>
    <row r="3" spans="1:11" x14ac:dyDescent="0.3">
      <c r="A3">
        <v>71.7</v>
      </c>
      <c r="B3">
        <v>96</v>
      </c>
      <c r="C3">
        <f t="shared" ref="C3:C11" si="0">A3*B3</f>
        <v>6883.2000000000007</v>
      </c>
      <c r="D3">
        <f t="shared" ref="D3:D11" si="1">A3*A3</f>
        <v>5140.8900000000003</v>
      </c>
      <c r="E3">
        <f>AVERAGE(C2:C8)</f>
        <v>9149.4357142857152</v>
      </c>
      <c r="H3">
        <f t="shared" ref="H3:H11" si="2">B3*B3</f>
        <v>9216</v>
      </c>
      <c r="I3">
        <f>AVERAGE(D2:D8)</f>
        <v>7274.4542857142869</v>
      </c>
    </row>
    <row r="4" spans="1:11" x14ac:dyDescent="0.3">
      <c r="A4">
        <v>72.5</v>
      </c>
      <c r="B4">
        <v>91</v>
      </c>
      <c r="C4">
        <f t="shared" si="0"/>
        <v>6597.5</v>
      </c>
      <c r="D4">
        <f t="shared" si="1"/>
        <v>5256.25</v>
      </c>
      <c r="H4">
        <f t="shared" si="2"/>
        <v>8281</v>
      </c>
    </row>
    <row r="5" spans="1:11" x14ac:dyDescent="0.3">
      <c r="A5">
        <v>85.3</v>
      </c>
      <c r="B5">
        <v>107</v>
      </c>
      <c r="C5">
        <f t="shared" si="0"/>
        <v>9127.1</v>
      </c>
      <c r="D5">
        <f t="shared" si="1"/>
        <v>7276.0899999999992</v>
      </c>
      <c r="H5">
        <f t="shared" si="2"/>
        <v>11449</v>
      </c>
    </row>
    <row r="6" spans="1:11" x14ac:dyDescent="0.3">
      <c r="A6">
        <v>86.5</v>
      </c>
      <c r="B6">
        <v>109.1</v>
      </c>
      <c r="C6">
        <f t="shared" si="0"/>
        <v>9437.15</v>
      </c>
      <c r="D6">
        <f t="shared" si="1"/>
        <v>7482.25</v>
      </c>
      <c r="H6">
        <f t="shared" si="2"/>
        <v>11902.81</v>
      </c>
    </row>
    <row r="7" spans="1:11" x14ac:dyDescent="0.3">
      <c r="A7">
        <v>97.7</v>
      </c>
      <c r="B7">
        <v>123</v>
      </c>
      <c r="C7">
        <f>A7*B7</f>
        <v>12017.1</v>
      </c>
      <c r="D7">
        <f t="shared" si="1"/>
        <v>9545.2900000000009</v>
      </c>
      <c r="H7">
        <f t="shared" si="2"/>
        <v>15129</v>
      </c>
    </row>
    <row r="8" spans="1:11" x14ac:dyDescent="0.3">
      <c r="A8">
        <v>110.4</v>
      </c>
      <c r="B8">
        <v>135</v>
      </c>
      <c r="C8">
        <f>A8*B8</f>
        <v>14904</v>
      </c>
      <c r="D8">
        <f t="shared" si="1"/>
        <v>12188.160000000002</v>
      </c>
      <c r="H8">
        <f t="shared" si="2"/>
        <v>18225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2024-09-14T09:12:19Z</dcterms:modified>
</cp:coreProperties>
</file>