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cience\Luke_Excel_Data_Analytics_Course\6_Advanced_Data_Analysis\"/>
    </mc:Choice>
  </mc:AlternateContent>
  <xr:revisionPtr revIDLastSave="0" documentId="13_ncr:1_{67BBC6D2-D200-4877-8493-EB5C89014F94}" xr6:coauthVersionLast="47" xr6:coauthVersionMax="47" xr10:uidLastSave="{00000000-0000-0000-0000-000000000000}"/>
  <bookViews>
    <workbookView xWindow="-108" yWindow="-108" windowWidth="23256" windowHeight="12456" activeTab="2" xr2:uid="{6C37AC85-509F-4D10-9DB1-F70D16D6FBAB}"/>
  </bookViews>
  <sheets>
    <sheet name="Original 1" sheetId="4" r:id="rId1"/>
    <sheet name="Original 2" sheetId="3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0">'Original 1'!$C$3</definedName>
    <definedName name="base" localSheetId="1">'Original 2'!$C$3</definedName>
    <definedName name="base">'Data_Table_One-Input'!$C$3</definedName>
    <definedName name="bonus" localSheetId="3">'Data_Table_Two-Input'!$C$4</definedName>
    <definedName name="bonus" localSheetId="0">'Original 1'!$C$4</definedName>
    <definedName name="bonus" localSheetId="1">'Original 2'!$C$4</definedName>
    <definedName name="bonus">'Data_Table_One-Input'!$C$4</definedName>
    <definedName name="bonuys" localSheetId="3">'Data_Table_Two-Input'!$C$4</definedName>
    <definedName name="bonuys" localSheetId="0">'Original 1'!$C$4</definedName>
    <definedName name="bonuys" localSheetId="1">'Original 2'!$C$4</definedName>
    <definedName name="bonuys">'Data_Table_One-Input'!$C$4</definedName>
    <definedName name="raise" localSheetId="3">'Data_Table_Two-Input'!$C$5</definedName>
    <definedName name="raise" localSheetId="0">'Original 1'!$C$5</definedName>
    <definedName name="raise" localSheetId="1">'Original 2'!$C$5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4" i="4" l="1"/>
  <c r="F3" i="4" s="1" a="1"/>
  <c r="F3" i="4" s="1"/>
  <c r="C13" i="3"/>
  <c r="C12" i="3"/>
  <c r="C11" i="3"/>
  <c r="C10" i="3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3" l="1"/>
  <c r="E3" i="3" s="1"/>
  <c r="C14" i="2"/>
  <c r="E3" i="2" s="1"/>
  <c r="C14" i="1"/>
  <c r="K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<sst xmlns="http://schemas.openxmlformats.org/spreadsheetml/2006/main" count="56" uniqueCount="19">
  <si>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</si>
  <si>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</si>
  <si>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</si>
  <si>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</si>
  <si>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</si>
  <si>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</si>
  <si>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</si>
  <si>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</si>
  <si>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</si>
  <si>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</si>
  <si>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</si>
  <si>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</si>
  <si>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</si>
  <si>
    <t>Year0</t>
  </si>
  <si>
    <t>Year1</t>
  </si>
  <si>
    <t>Year2</t>
  </si>
  <si>
    <t>Year3</t>
  </si>
  <si>
    <t>Year4</t>
  </si>
  <si>
    <t>Data Tab &gt;  What if analysis &gt; DataT 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</si>
</sst>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38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  <xf numFmtId="164" fontId="0" fillId="0" borderId="19" xfId="1" applyNumberFormat="1" applyFont="1" applyBorder="1"/>
    <xf numFmtId="164" fontId="6" fillId="0" borderId="6" xfId="2" applyNumberFormat="1" applyFont="1" applyBorder="1"/>
    <xf numFmtId="9" fontId="0" fillId="0" borderId="4" xfId="2" applyFont="1" applyBorder="1"/>
    <xf numFmtId="9" fontId="0" fillId="0" borderId="5" xfId="2" applyFont="1" applyBorder="1"/>
    <xf numFmtId="9" fontId="0" fillId="0" borderId="6" xfId="2" applyFont="1" applyBorder="1"/>
    <xf numFmtId="164" fontId="9" fillId="0" borderId="4" xfId="0" applyNumberFormat="1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5D30-CB48-492D-BBBE-9D5F4B6DE47B}">
  <dimension ref="B1:K20"/>
  <sheetViews>
    <sheetView zoomScaleNormal="100" workbookViewId="0">
      <selection activeCell="E3" sqref="E3:K12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34" t="s">
        <v>9</v>
      </c>
      <c r="C2" s="35"/>
      <c r="E2" s="5" t="s">
        <v>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3</v>
      </c>
    </row>
    <row r="3" spans="2:11" ht="15" thickBot="1" x14ac:dyDescent="0.35">
      <c r="B3" s="6" t="s">
        <v>0</v>
      </c>
      <c r="C3" s="25">
        <v>100000</v>
      </c>
      <c r="E3" s="11"/>
      <c r="F3" s="28" cm="1">
        <f t="array" ref="F3:K3">TRANSPOSE(C9:C14)</f>
        <v>110000.00000000001</v>
      </c>
      <c r="G3" s="28">
        <v>111650</v>
      </c>
      <c r="H3" s="28">
        <v>113324.74999999997</v>
      </c>
      <c r="I3" s="28">
        <v>115024.62124999997</v>
      </c>
      <c r="J3" s="28">
        <v>116749.99056874996</v>
      </c>
      <c r="K3" s="29"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34" t="s">
        <v>10</v>
      </c>
      <c r="C7" s="35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  <row r="16" spans="2:11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</sheetData>
  <mergeCells count="2">
    <mergeCell ref="B2:C2"/>
    <mergeCell ref="B7:C7"/>
  </mergeCells>
  <conditionalFormatting sqref="F4:J12">
    <cfRule type="colorScale" priority="2">
      <colorScale>
        <cfvo type="min"/>
        <cfvo type="max"/>
        <color rgb="FFFCFCFF"/>
        <color rgb="FF0070C0"/>
      </colorScale>
    </cfRule>
  </conditionalFormatting>
  <conditionalFormatting sqref="K4:K12">
    <cfRule type="colorScale" priority="1">
      <colorScale>
        <cfvo type="min"/>
        <cfvo type="max"/>
        <color rgb="FFFCFCFF"/>
        <color rgb="FF0070C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20"/>
  <sheetViews>
    <sheetView zoomScaleNormal="100" workbookViewId="0">
      <selection activeCell="F4" sqref="F4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34" t="s">
        <v>9</v>
      </c>
      <c r="C2" s="35"/>
      <c r="E2" s="5" t="s">
        <v>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3</v>
      </c>
    </row>
    <row r="3" spans="2:11" ht="15" thickBot="1" x14ac:dyDescent="0.35">
      <c r="B3" s="6" t="s">
        <v>0</v>
      </c>
      <c r="C3" s="25">
        <v>100000</v>
      </c>
      <c r="E3" s="33">
        <f>C14</f>
        <v>566749.36181874992</v>
      </c>
      <c r="F3" s="30">
        <v>0</v>
      </c>
      <c r="G3" s="31">
        <v>0.05</v>
      </c>
      <c r="H3" s="31">
        <v>0.1</v>
      </c>
      <c r="I3" s="31">
        <v>0.15</v>
      </c>
      <c r="J3" s="31">
        <v>0.2</v>
      </c>
      <c r="K3" s="32">
        <v>0.25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34" t="s">
        <v>10</v>
      </c>
      <c r="C7" s="35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  <row r="16" spans="2:11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</sheetData>
  <mergeCells count="2">
    <mergeCell ref="B2:C2"/>
    <mergeCell ref="B7:C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7"/>
  <sheetViews>
    <sheetView tabSelected="1" zoomScaleNormal="100" workbookViewId="0">
      <selection activeCell="H23" sqref="H23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34" t="s">
        <v>9</v>
      </c>
      <c r="C2" s="35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3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34" t="s">
        <v>10</v>
      </c>
      <c r="C7" s="35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  <row r="17" spans="6:6" x14ac:dyDescent="0.3">
      <c r="F17" t="s">
        <v>18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F6" sqref="F6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34" t="s">
        <v>9</v>
      </c>
      <c r="C2" s="35"/>
      <c r="E2" s="5"/>
      <c r="F2" s="37" t="s">
        <v>1</v>
      </c>
      <c r="G2" s="37"/>
      <c r="H2" s="37"/>
      <c r="I2" s="37"/>
      <c r="J2" s="37"/>
      <c r="K2" s="37"/>
    </row>
    <row r="3" spans="2:11" ht="15" thickBot="1" x14ac:dyDescent="0.35">
      <c r="B3" s="6" t="s">
        <v>0</v>
      </c>
      <c r="C3" s="25">
        <v>100000</v>
      </c>
      <c r="D3" s="36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D4" s="36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D5" s="36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D6" s="36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34" t="s">
        <v>10</v>
      </c>
      <c r="C7" s="35"/>
      <c r="D7" s="36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D8" s="36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D9" s="36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D10" s="36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D11" s="36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D12" s="36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Original 1</vt:lpstr>
      <vt:lpstr>Original 2</vt:lpstr>
      <vt:lpstr>Data_Table_One-Input</vt:lpstr>
      <vt:lpstr>Data_Table_Two-Input</vt:lpstr>
      <vt:lpstr>'Data_Table_Two-Input'!base</vt:lpstr>
      <vt:lpstr>'Original 1'!base</vt:lpstr>
      <vt:lpstr>'Original 2'!base</vt:lpstr>
      <vt:lpstr>base</vt:lpstr>
      <vt:lpstr>'Data_Table_Two-Input'!bonus</vt:lpstr>
      <vt:lpstr>'Original 1'!bonus</vt:lpstr>
      <vt:lpstr>'Original 2'!bonus</vt:lpstr>
      <vt:lpstr>bonus</vt:lpstr>
      <vt:lpstr>'Data_Table_Two-Input'!bonuys</vt:lpstr>
      <vt:lpstr>'Original 1'!bonuys</vt:lpstr>
      <vt:lpstr>'Original 2'!bonuys</vt:lpstr>
      <vt:lpstr>bonuys</vt:lpstr>
      <vt:lpstr>'Data_Table_Two-Input'!raise</vt:lpstr>
      <vt:lpstr>'Original 1'!raise</vt:lpstr>
      <vt:lpstr>'Original 2'!raise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Der Tay Zar</cp:lastModifiedBy>
  <dcterms:created xsi:type="dcterms:W3CDTF">2024-08-08T18:34:47Z</dcterms:created>
  <dcterms:modified xsi:type="dcterms:W3CDTF">2025-04-03T09:54:28Z</dcterms:modified>
</cp:coreProperties>
</file>