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765" yWindow="3810" windowWidth="28770" windowHeight="16230" tabRatio="928" firstSheet="100" activeTab="122"/>
  </bookViews>
  <sheets>
    <sheet name="200210" sheetId="89" r:id="rId1"/>
    <sheet name="200211" sheetId="90" r:id="rId2"/>
    <sheet name="200212" sheetId="91" r:id="rId3"/>
    <sheet name="200301" sheetId="92" r:id="rId4"/>
    <sheet name="200302" sheetId="93" r:id="rId5"/>
    <sheet name="200303" sheetId="94" r:id="rId6"/>
    <sheet name="200304" sheetId="95" r:id="rId7"/>
    <sheet name="200305" sheetId="96" r:id="rId8"/>
    <sheet name="200306" sheetId="97" r:id="rId9"/>
    <sheet name="200307" sheetId="98" r:id="rId10"/>
    <sheet name="200308" sheetId="99" r:id="rId11"/>
    <sheet name="200309" sheetId="100" r:id="rId12"/>
    <sheet name="200310" sheetId="101" r:id="rId13"/>
    <sheet name="200311" sheetId="102" r:id="rId14"/>
    <sheet name="200312" sheetId="103" r:id="rId15"/>
    <sheet name="200401" sheetId="77" r:id="rId16"/>
    <sheet name="200402" sheetId="56" r:id="rId17"/>
    <sheet name="200403" sheetId="104" r:id="rId18"/>
    <sheet name="200404" sheetId="106" r:id="rId19"/>
    <sheet name="200405" sheetId="107" r:id="rId20"/>
    <sheet name="200406" sheetId="108" r:id="rId21"/>
    <sheet name="200407" sheetId="109" r:id="rId22"/>
    <sheet name="200408" sheetId="110" r:id="rId23"/>
    <sheet name="200409" sheetId="111" r:id="rId24"/>
    <sheet name="200410" sheetId="114" r:id="rId25"/>
    <sheet name="200411" sheetId="115" r:id="rId26"/>
    <sheet name="200412" sheetId="113" r:id="rId27"/>
    <sheet name="200501" sheetId="116" r:id="rId28"/>
    <sheet name="200502" sheetId="117" r:id="rId29"/>
    <sheet name="200503" sheetId="118" r:id="rId30"/>
    <sheet name="200504" sheetId="119" r:id="rId31"/>
    <sheet name="200505" sheetId="120" r:id="rId32"/>
    <sheet name="200506" sheetId="121" r:id="rId33"/>
    <sheet name="200507" sheetId="122" r:id="rId34"/>
    <sheet name="200508" sheetId="123" r:id="rId35"/>
    <sheet name="200509" sheetId="124" r:id="rId36"/>
    <sheet name="200510" sheetId="125" r:id="rId37"/>
    <sheet name="200511" sheetId="126" r:id="rId38"/>
    <sheet name="200512" sheetId="127" r:id="rId39"/>
    <sheet name="200601" sheetId="128" r:id="rId40"/>
    <sheet name="200602" sheetId="129" r:id="rId41"/>
    <sheet name="200603" sheetId="130" r:id="rId42"/>
    <sheet name="200604" sheetId="140" r:id="rId43"/>
    <sheet name="200605" sheetId="132" r:id="rId44"/>
    <sheet name="200606" sheetId="133" r:id="rId45"/>
    <sheet name="200607" sheetId="134" r:id="rId46"/>
    <sheet name="200608" sheetId="135" r:id="rId47"/>
    <sheet name="200609" sheetId="136" r:id="rId48"/>
    <sheet name="200610" sheetId="137" r:id="rId49"/>
    <sheet name="200611" sheetId="138" r:id="rId50"/>
    <sheet name="200612" sheetId="141" r:id="rId51"/>
    <sheet name="200701" sheetId="142" r:id="rId52"/>
    <sheet name="200702" sheetId="143" r:id="rId53"/>
    <sheet name="200703" sheetId="154" r:id="rId54"/>
    <sheet name="200704" sheetId="145" r:id="rId55"/>
    <sheet name="200705" sheetId="146" r:id="rId56"/>
    <sheet name="200706" sheetId="155" r:id="rId57"/>
    <sheet name="200707" sheetId="148" r:id="rId58"/>
    <sheet name="200708" sheetId="149" r:id="rId59"/>
    <sheet name="200709" sheetId="156" r:id="rId60"/>
    <sheet name="200710" sheetId="151" r:id="rId61"/>
    <sheet name="200711" sheetId="152" r:id="rId62"/>
    <sheet name="200712" sheetId="157" r:id="rId63"/>
    <sheet name="200801" sheetId="14" r:id="rId64"/>
    <sheet name="200802" sheetId="15" r:id="rId65"/>
    <sheet name="200803" sheetId="158" r:id="rId66"/>
    <sheet name="200804" sheetId="159" r:id="rId67"/>
    <sheet name="200805" sheetId="160" r:id="rId68"/>
    <sheet name="200806" sheetId="161" r:id="rId69"/>
    <sheet name="200807" sheetId="162" r:id="rId70"/>
    <sheet name="200808" sheetId="163" r:id="rId71"/>
    <sheet name="200809" sheetId="164" r:id="rId72"/>
    <sheet name="200810" sheetId="165" r:id="rId73"/>
    <sheet name="200811" sheetId="166" r:id="rId74"/>
    <sheet name="200812" sheetId="167" r:id="rId75"/>
    <sheet name="200901" sheetId="28" r:id="rId76"/>
    <sheet name="200902" sheetId="29" r:id="rId77"/>
    <sheet name="200903" sheetId="168" r:id="rId78"/>
    <sheet name="200904" sheetId="32" r:id="rId79"/>
    <sheet name="200905" sheetId="73" r:id="rId80"/>
    <sheet name="200906" sheetId="72" r:id="rId81"/>
    <sheet name="200907" sheetId="35" r:id="rId82"/>
    <sheet name="200908" sheetId="169" r:id="rId83"/>
    <sheet name="200909" sheetId="37" r:id="rId84"/>
    <sheet name="200910" sheetId="38" r:id="rId85"/>
    <sheet name="200911" sheetId="170" r:id="rId86"/>
    <sheet name="200912" sheetId="40" r:id="rId87"/>
    <sheet name="201001" sheetId="171" r:id="rId88"/>
    <sheet name="201002" sheetId="42" r:id="rId89"/>
    <sheet name="201003" sheetId="172" r:id="rId90"/>
    <sheet name="201004" sheetId="173" r:id="rId91"/>
    <sheet name="201005" sheetId="174" r:id="rId92"/>
    <sheet name="201006" sheetId="175" r:id="rId93"/>
    <sheet name="201007" sheetId="176" r:id="rId94"/>
    <sheet name="201008" sheetId="177" r:id="rId95"/>
    <sheet name="201009" sheetId="178" r:id="rId96"/>
    <sheet name="201010" sheetId="179" r:id="rId97"/>
    <sheet name="201011" sheetId="180" r:id="rId98"/>
    <sheet name="201012" sheetId="181" r:id="rId99"/>
    <sheet name="201101" sheetId="194" r:id="rId100"/>
    <sheet name="201102" sheetId="183" r:id="rId101"/>
    <sheet name="201103" sheetId="195" r:id="rId102"/>
    <sheet name="201104" sheetId="196" r:id="rId103"/>
    <sheet name="201105" sheetId="197" r:id="rId104"/>
    <sheet name="201106" sheetId="198" r:id="rId105"/>
    <sheet name="201107" sheetId="199" r:id="rId106"/>
    <sheet name="201108" sheetId="200" r:id="rId107"/>
    <sheet name="201109" sheetId="201" r:id="rId108"/>
    <sheet name="201110" sheetId="202" r:id="rId109"/>
    <sheet name="201111" sheetId="203" r:id="rId110"/>
    <sheet name="201112" sheetId="204" r:id="rId111"/>
    <sheet name="201201" sheetId="205" r:id="rId112"/>
    <sheet name="201202" sheetId="3" r:id="rId113"/>
    <sheet name="201203" sheetId="206" r:id="rId114"/>
    <sheet name="201204" sheetId="207" r:id="rId115"/>
    <sheet name="201205" sheetId="208" r:id="rId116"/>
    <sheet name="201206" sheetId="209" r:id="rId117"/>
    <sheet name="201207" sheetId="210" r:id="rId118"/>
    <sheet name="201208" sheetId="211" r:id="rId119"/>
    <sheet name="201209" sheetId="212" r:id="rId120"/>
    <sheet name="201210" sheetId="213" r:id="rId121"/>
    <sheet name="201211" sheetId="214" r:id="rId122"/>
    <sheet name="201212" sheetId="215" r:id="rId12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215" l="1"/>
  <c r="H70" i="215"/>
  <c r="H69" i="215"/>
  <c r="H68" i="215"/>
  <c r="H67" i="215"/>
  <c r="H25" i="215"/>
  <c r="H24" i="215"/>
  <c r="H23" i="215"/>
  <c r="H22" i="215"/>
  <c r="H21" i="215"/>
  <c r="H20" i="215"/>
  <c r="H5" i="215"/>
  <c r="G3" i="215"/>
  <c r="H26" i="215" s="1"/>
  <c r="H1" i="215"/>
  <c r="H61" i="214"/>
  <c r="H22" i="214"/>
  <c r="H21" i="214"/>
  <c r="H20" i="214"/>
  <c r="H19" i="214"/>
  <c r="H5" i="214"/>
  <c r="F3" i="214"/>
  <c r="H24" i="214" s="1"/>
  <c r="E3" i="214"/>
  <c r="H23" i="214" s="1"/>
  <c r="H1" i="214"/>
  <c r="H61" i="213"/>
  <c r="H60" i="213"/>
  <c r="H59" i="213"/>
  <c r="H19" i="213"/>
  <c r="H5" i="213"/>
  <c r="B3" i="213"/>
  <c r="H20" i="213" s="1"/>
  <c r="H1" i="213"/>
  <c r="H71" i="212"/>
  <c r="H70" i="212"/>
  <c r="H69" i="212"/>
  <c r="H68" i="212"/>
  <c r="H67" i="212"/>
  <c r="H66" i="212"/>
  <c r="H25" i="212"/>
  <c r="H24" i="212"/>
  <c r="H23" i="212"/>
  <c r="H22" i="212"/>
  <c r="H21" i="212"/>
  <c r="H20" i="212"/>
  <c r="H5" i="212"/>
  <c r="G3" i="212"/>
  <c r="H26" i="212" s="1"/>
  <c r="H1" i="212"/>
  <c r="H61" i="211"/>
  <c r="H21" i="211"/>
  <c r="H20" i="211"/>
  <c r="H19" i="211"/>
  <c r="H5" i="211"/>
  <c r="D3" i="211"/>
  <c r="E3" i="211" s="1"/>
  <c r="H1" i="211"/>
  <c r="H61" i="210"/>
  <c r="H60" i="210"/>
  <c r="H59" i="210"/>
  <c r="H58" i="210"/>
  <c r="H5" i="210"/>
  <c r="A3" i="210"/>
  <c r="H19" i="210" s="1"/>
  <c r="H1" i="210"/>
  <c r="H23" i="209"/>
  <c r="H22" i="209"/>
  <c r="H21" i="209"/>
  <c r="H20" i="209"/>
  <c r="H19" i="209"/>
  <c r="H5" i="209"/>
  <c r="F3" i="209"/>
  <c r="G3" i="209" s="1"/>
  <c r="H1" i="209"/>
  <c r="H61" i="208"/>
  <c r="H60" i="208"/>
  <c r="H20" i="208"/>
  <c r="H19" i="208"/>
  <c r="H5" i="208"/>
  <c r="C3" i="208"/>
  <c r="D3" i="208" s="1"/>
  <c r="H1" i="208"/>
  <c r="H61" i="207"/>
  <c r="H60" i="207"/>
  <c r="H59" i="207"/>
  <c r="H58" i="207"/>
  <c r="H57" i="207"/>
  <c r="H5" i="207"/>
  <c r="A3" i="207"/>
  <c r="B3" i="207" s="1"/>
  <c r="H20" i="207" s="1"/>
  <c r="H1" i="207"/>
  <c r="H22" i="206"/>
  <c r="H21" i="206"/>
  <c r="H20" i="206"/>
  <c r="H19" i="206"/>
  <c r="H5" i="206"/>
  <c r="E3" i="206"/>
  <c r="H23" i="206" s="1"/>
  <c r="H1" i="206"/>
  <c r="C7" i="3"/>
  <c r="D7" i="3" s="1"/>
  <c r="D3" i="3"/>
  <c r="B3" i="205"/>
  <c r="H20" i="205" s="1"/>
  <c r="A3" i="205"/>
  <c r="H61" i="205"/>
  <c r="H60" i="205"/>
  <c r="H59" i="205"/>
  <c r="H19" i="205"/>
  <c r="H5" i="205"/>
  <c r="H1" i="205"/>
  <c r="H22" i="204"/>
  <c r="H21" i="204"/>
  <c r="H20" i="204"/>
  <c r="H19" i="204"/>
  <c r="H5" i="204"/>
  <c r="F3" i="204"/>
  <c r="G3" i="204" s="1"/>
  <c r="E3" i="204"/>
  <c r="H23" i="204" s="1"/>
  <c r="H1" i="204"/>
  <c r="H61" i="203"/>
  <c r="H60" i="203"/>
  <c r="H59" i="203"/>
  <c r="H20" i="203"/>
  <c r="H19" i="203"/>
  <c r="H5" i="203"/>
  <c r="C3" i="203"/>
  <c r="H21" i="203" s="1"/>
  <c r="H1" i="203"/>
  <c r="H71" i="202"/>
  <c r="H70" i="202"/>
  <c r="H69" i="202"/>
  <c r="H68" i="202"/>
  <c r="H67" i="202"/>
  <c r="H26" i="202"/>
  <c r="H25" i="202"/>
  <c r="H24" i="202"/>
  <c r="H23" i="202"/>
  <c r="H22" i="202"/>
  <c r="H21" i="202"/>
  <c r="H20" i="202"/>
  <c r="H5" i="202"/>
  <c r="G3" i="202"/>
  <c r="A4" i="202" s="1"/>
  <c r="H1" i="202"/>
  <c r="H61" i="201"/>
  <c r="H22" i="201"/>
  <c r="H21" i="201"/>
  <c r="H20" i="201"/>
  <c r="H19" i="201"/>
  <c r="H5" i="201"/>
  <c r="E3" i="201"/>
  <c r="H23" i="201" s="1"/>
  <c r="H1" i="201"/>
  <c r="H61" i="200"/>
  <c r="H60" i="200"/>
  <c r="H59" i="200"/>
  <c r="H19" i="200"/>
  <c r="H5" i="200"/>
  <c r="B3" i="200"/>
  <c r="H20" i="200" s="1"/>
  <c r="H1" i="200"/>
  <c r="H71" i="199"/>
  <c r="H70" i="199"/>
  <c r="H69" i="199"/>
  <c r="H68" i="199"/>
  <c r="H67" i="199"/>
  <c r="H66" i="199"/>
  <c r="H24" i="199"/>
  <c r="H23" i="199"/>
  <c r="H22" i="199"/>
  <c r="H21" i="199"/>
  <c r="H20" i="199"/>
  <c r="H5" i="199"/>
  <c r="F3" i="199"/>
  <c r="H1" i="199"/>
  <c r="H61" i="198"/>
  <c r="H60" i="198"/>
  <c r="H23" i="198"/>
  <c r="H21" i="198"/>
  <c r="H20" i="198"/>
  <c r="H19" i="198"/>
  <c r="H5" i="198"/>
  <c r="D3" i="198"/>
  <c r="E3" i="198" s="1"/>
  <c r="F3" i="198" s="1"/>
  <c r="H1" i="198"/>
  <c r="H61" i="197"/>
  <c r="H60" i="197"/>
  <c r="H59" i="197"/>
  <c r="H58" i="197"/>
  <c r="H5" i="197"/>
  <c r="A3" i="197"/>
  <c r="B3" i="197" s="1"/>
  <c r="H20" i="197" s="1"/>
  <c r="H1" i="197"/>
  <c r="H23" i="196"/>
  <c r="H22" i="196"/>
  <c r="H21" i="196"/>
  <c r="H20" i="196"/>
  <c r="H19" i="196"/>
  <c r="H5" i="196"/>
  <c r="F3" i="196"/>
  <c r="H24" i="196" s="1"/>
  <c r="H1" i="196"/>
  <c r="H61" i="195"/>
  <c r="H60" i="195"/>
  <c r="H20" i="195"/>
  <c r="H19" i="195"/>
  <c r="H5" i="195"/>
  <c r="C3" i="195"/>
  <c r="H21" i="195" s="1"/>
  <c r="H1" i="195"/>
  <c r="A7" i="183"/>
  <c r="B3" i="183"/>
  <c r="H20" i="183" s="1"/>
  <c r="B8" i="194"/>
  <c r="H66" i="194" s="1"/>
  <c r="G3" i="194"/>
  <c r="H71" i="194"/>
  <c r="H70" i="194"/>
  <c r="H69" i="194"/>
  <c r="H68" i="194"/>
  <c r="H67" i="194"/>
  <c r="H24" i="194"/>
  <c r="H23" i="194"/>
  <c r="H22" i="194"/>
  <c r="H21" i="194"/>
  <c r="H20" i="194"/>
  <c r="H5" i="194"/>
  <c r="H25" i="194"/>
  <c r="H1" i="194"/>
  <c r="H61" i="183"/>
  <c r="H60" i="183"/>
  <c r="H59" i="183"/>
  <c r="H58" i="183"/>
  <c r="H57" i="183"/>
  <c r="H56" i="183"/>
  <c r="H55" i="183"/>
  <c r="H5" i="183"/>
  <c r="H19" i="183"/>
  <c r="H1" i="183"/>
  <c r="A4" i="215" l="1"/>
  <c r="H29" i="215" s="1"/>
  <c r="G3" i="214"/>
  <c r="A4" i="214" s="1"/>
  <c r="H28" i="214" s="1"/>
  <c r="B3" i="210"/>
  <c r="C3" i="210" s="1"/>
  <c r="H21" i="210" s="1"/>
  <c r="H19" i="207"/>
  <c r="C3" i="207"/>
  <c r="H21" i="207" s="1"/>
  <c r="H25" i="209"/>
  <c r="A4" i="209"/>
  <c r="H22" i="208"/>
  <c r="E3" i="208"/>
  <c r="D3" i="210"/>
  <c r="D3" i="207"/>
  <c r="F3" i="206"/>
  <c r="H21" i="208"/>
  <c r="H24" i="209"/>
  <c r="H20" i="210"/>
  <c r="B4" i="214"/>
  <c r="F3" i="211"/>
  <c r="H23" i="211"/>
  <c r="H22" i="211"/>
  <c r="C3" i="213"/>
  <c r="H25" i="214"/>
  <c r="B4" i="215"/>
  <c r="A4" i="212"/>
  <c r="C3" i="205"/>
  <c r="H29" i="202"/>
  <c r="B4" i="202"/>
  <c r="F3" i="201"/>
  <c r="H22" i="198"/>
  <c r="G3" i="196"/>
  <c r="H25" i="196" s="1"/>
  <c r="H24" i="198"/>
  <c r="G3" i="198"/>
  <c r="D3" i="195"/>
  <c r="A4" i="196"/>
  <c r="C3" i="197"/>
  <c r="H19" i="197"/>
  <c r="H25" i="199"/>
  <c r="G3" i="199"/>
  <c r="H30" i="202"/>
  <c r="C4" i="202"/>
  <c r="H25" i="204"/>
  <c r="A4" i="204"/>
  <c r="C3" i="200"/>
  <c r="H24" i="204"/>
  <c r="D3" i="203"/>
  <c r="C3" i="183"/>
  <c r="H24" i="211" l="1"/>
  <c r="G3" i="211"/>
  <c r="H21" i="213"/>
  <c r="D3" i="213"/>
  <c r="H22" i="210"/>
  <c r="E3" i="210"/>
  <c r="B4" i="209"/>
  <c r="H28" i="209"/>
  <c r="H29" i="212"/>
  <c r="B4" i="212"/>
  <c r="H29" i="214"/>
  <c r="C4" i="214"/>
  <c r="H24" i="206"/>
  <c r="G3" i="206"/>
  <c r="H30" i="215"/>
  <c r="C4" i="215"/>
  <c r="E3" i="207"/>
  <c r="H22" i="207"/>
  <c r="H23" i="208"/>
  <c r="F3" i="208"/>
  <c r="D3" i="205"/>
  <c r="H22" i="205" s="1"/>
  <c r="H21" i="205"/>
  <c r="H24" i="201"/>
  <c r="G3" i="201"/>
  <c r="B4" i="204"/>
  <c r="H28" i="204"/>
  <c r="H22" i="203"/>
  <c r="E3" i="203"/>
  <c r="D4" i="202"/>
  <c r="H31" i="202"/>
  <c r="H21" i="197"/>
  <c r="D3" i="197"/>
  <c r="H21" i="200"/>
  <c r="D3" i="200"/>
  <c r="H26" i="199"/>
  <c r="A4" i="199"/>
  <c r="H28" i="196"/>
  <c r="B4" i="196"/>
  <c r="H22" i="195"/>
  <c r="E3" i="195"/>
  <c r="H25" i="198"/>
  <c r="A4" i="198"/>
  <c r="H26" i="194"/>
  <c r="A4" i="194"/>
  <c r="D3" i="183"/>
  <c r="H21" i="183"/>
  <c r="A4" i="206" l="1"/>
  <c r="H25" i="206"/>
  <c r="H30" i="212"/>
  <c r="C4" i="212"/>
  <c r="F3" i="210"/>
  <c r="H23" i="210"/>
  <c r="F3" i="207"/>
  <c r="H23" i="207"/>
  <c r="H24" i="208"/>
  <c r="G3" i="208"/>
  <c r="H31" i="215"/>
  <c r="D4" i="215"/>
  <c r="H30" i="214"/>
  <c r="D4" i="214"/>
  <c r="H22" i="213"/>
  <c r="E3" i="213"/>
  <c r="C4" i="209"/>
  <c r="H29" i="209"/>
  <c r="H25" i="211"/>
  <c r="A4" i="211"/>
  <c r="E3" i="205"/>
  <c r="H23" i="205"/>
  <c r="F3" i="205"/>
  <c r="A4" i="201"/>
  <c r="H25" i="201"/>
  <c r="H32" i="202"/>
  <c r="E4" i="202"/>
  <c r="H23" i="195"/>
  <c r="F3" i="195"/>
  <c r="H29" i="199"/>
  <c r="B4" i="199"/>
  <c r="H22" i="197"/>
  <c r="E3" i="197"/>
  <c r="H23" i="203"/>
  <c r="F3" i="203"/>
  <c r="C4" i="204"/>
  <c r="H29" i="204"/>
  <c r="B4" i="198"/>
  <c r="H28" i="198"/>
  <c r="C4" i="196"/>
  <c r="H29" i="196"/>
  <c r="H22" i="200"/>
  <c r="E3" i="200"/>
  <c r="H29" i="194"/>
  <c r="B4" i="194"/>
  <c r="E3" i="183"/>
  <c r="H22" i="183"/>
  <c r="H24" i="207" l="1"/>
  <c r="G3" i="207"/>
  <c r="E4" i="214"/>
  <c r="H31" i="214"/>
  <c r="A4" i="208"/>
  <c r="H25" i="208"/>
  <c r="D4" i="209"/>
  <c r="H30" i="209"/>
  <c r="H24" i="210"/>
  <c r="G3" i="210"/>
  <c r="B4" i="206"/>
  <c r="H28" i="206"/>
  <c r="B4" i="211"/>
  <c r="H28" i="211"/>
  <c r="H23" i="213"/>
  <c r="F3" i="213"/>
  <c r="E4" i="215"/>
  <c r="H32" i="215"/>
  <c r="H31" i="212"/>
  <c r="D4" i="212"/>
  <c r="H24" i="205"/>
  <c r="G3" i="205"/>
  <c r="B4" i="201"/>
  <c r="H28" i="201"/>
  <c r="H30" i="196"/>
  <c r="D4" i="196"/>
  <c r="H23" i="200"/>
  <c r="F3" i="200"/>
  <c r="H24" i="203"/>
  <c r="G3" i="203"/>
  <c r="H30" i="199"/>
  <c r="C4" i="199"/>
  <c r="H33" i="202"/>
  <c r="F4" i="202"/>
  <c r="C4" i="198"/>
  <c r="H29" i="198"/>
  <c r="F3" i="197"/>
  <c r="H23" i="197"/>
  <c r="H24" i="195"/>
  <c r="G3" i="195"/>
  <c r="D4" i="204"/>
  <c r="H30" i="204"/>
  <c r="H30" i="194"/>
  <c r="C4" i="194"/>
  <c r="H23" i="183"/>
  <c r="F3" i="183"/>
  <c r="H29" i="206" l="1"/>
  <c r="C4" i="206"/>
  <c r="H31" i="209"/>
  <c r="E4" i="209"/>
  <c r="F4" i="214"/>
  <c r="H32" i="214"/>
  <c r="H25" i="210"/>
  <c r="A4" i="210"/>
  <c r="H33" i="215"/>
  <c r="F4" i="215"/>
  <c r="C4" i="211"/>
  <c r="H29" i="211"/>
  <c r="H28" i="208"/>
  <c r="B4" i="208"/>
  <c r="H32" i="212"/>
  <c r="E4" i="212"/>
  <c r="H24" i="213"/>
  <c r="G3" i="213"/>
  <c r="A4" i="207"/>
  <c r="H25" i="207"/>
  <c r="H25" i="205"/>
  <c r="A4" i="205"/>
  <c r="H29" i="201"/>
  <c r="C4" i="201"/>
  <c r="H31" i="204"/>
  <c r="E4" i="204"/>
  <c r="A4" i="195"/>
  <c r="H25" i="195"/>
  <c r="H31" i="199"/>
  <c r="D4" i="199"/>
  <c r="G3" i="200"/>
  <c r="H24" i="200"/>
  <c r="H30" i="198"/>
  <c r="D4" i="198"/>
  <c r="H34" i="202"/>
  <c r="G4" i="202"/>
  <c r="H25" i="203"/>
  <c r="A4" i="203"/>
  <c r="H31" i="196"/>
  <c r="E4" i="196"/>
  <c r="H24" i="197"/>
  <c r="G3" i="197"/>
  <c r="H31" i="194"/>
  <c r="D4" i="194"/>
  <c r="H24" i="183"/>
  <c r="G3" i="183"/>
  <c r="B4" i="207" l="1"/>
  <c r="H28" i="207"/>
  <c r="H30" i="211"/>
  <c r="D4" i="211"/>
  <c r="H25" i="213"/>
  <c r="A4" i="213"/>
  <c r="H30" i="206"/>
  <c r="D4" i="206"/>
  <c r="H33" i="214"/>
  <c r="G4" i="214"/>
  <c r="H33" i="212"/>
  <c r="F4" i="212"/>
  <c r="H28" i="210"/>
  <c r="B4" i="210"/>
  <c r="F4" i="209"/>
  <c r="H32" i="209"/>
  <c r="H29" i="208"/>
  <c r="C4" i="208"/>
  <c r="H34" i="215"/>
  <c r="G4" i="215"/>
  <c r="H28" i="205"/>
  <c r="B4" i="205"/>
  <c r="H30" i="201"/>
  <c r="D4" i="201"/>
  <c r="A4" i="200"/>
  <c r="H25" i="200"/>
  <c r="H28" i="195"/>
  <c r="B4" i="195"/>
  <c r="H32" i="196"/>
  <c r="F4" i="196"/>
  <c r="A5" i="202"/>
  <c r="H35" i="202"/>
  <c r="H31" i="198"/>
  <c r="E4" i="198"/>
  <c r="H32" i="199"/>
  <c r="E4" i="199"/>
  <c r="F4" i="204"/>
  <c r="H32" i="204"/>
  <c r="H25" i="197"/>
  <c r="A4" i="197"/>
  <c r="H28" i="203"/>
  <c r="B4" i="203"/>
  <c r="H32" i="194"/>
  <c r="E4" i="194"/>
  <c r="H25" i="183"/>
  <c r="A4" i="183"/>
  <c r="G4" i="209" l="1"/>
  <c r="H33" i="209"/>
  <c r="H30" i="208"/>
  <c r="D4" i="208"/>
  <c r="H29" i="210"/>
  <c r="C4" i="210"/>
  <c r="H34" i="214"/>
  <c r="A5" i="214"/>
  <c r="H28" i="213"/>
  <c r="B4" i="213"/>
  <c r="H29" i="207"/>
  <c r="C4" i="207"/>
  <c r="H35" i="215"/>
  <c r="A5" i="215"/>
  <c r="H34" i="212"/>
  <c r="G4" i="212"/>
  <c r="H31" i="206"/>
  <c r="E4" i="206"/>
  <c r="H31" i="211"/>
  <c r="E4" i="211"/>
  <c r="C4" i="205"/>
  <c r="H29" i="205"/>
  <c r="H31" i="201"/>
  <c r="E4" i="201"/>
  <c r="H38" i="202"/>
  <c r="B5" i="202"/>
  <c r="H29" i="203"/>
  <c r="C4" i="203"/>
  <c r="F4" i="198"/>
  <c r="H32" i="198"/>
  <c r="G4" i="196"/>
  <c r="H33" i="196"/>
  <c r="G4" i="204"/>
  <c r="H33" i="204"/>
  <c r="H28" i="200"/>
  <c r="B4" i="200"/>
  <c r="H28" i="197"/>
  <c r="B4" i="197"/>
  <c r="H33" i="199"/>
  <c r="F4" i="199"/>
  <c r="H29" i="195"/>
  <c r="C4" i="195"/>
  <c r="H33" i="194"/>
  <c r="F4" i="194"/>
  <c r="B4" i="183"/>
  <c r="H28" i="183"/>
  <c r="B5" i="215" l="1"/>
  <c r="H38" i="215"/>
  <c r="H29" i="213"/>
  <c r="C4" i="213"/>
  <c r="H30" i="210"/>
  <c r="D4" i="210"/>
  <c r="F4" i="211"/>
  <c r="H32" i="211"/>
  <c r="H35" i="212"/>
  <c r="A5" i="212"/>
  <c r="H30" i="207"/>
  <c r="D4" i="207"/>
  <c r="B5" i="214"/>
  <c r="H37" i="214"/>
  <c r="E4" i="208"/>
  <c r="H31" i="208"/>
  <c r="F4" i="206"/>
  <c r="H32" i="206"/>
  <c r="A5" i="209"/>
  <c r="H34" i="209"/>
  <c r="H30" i="205"/>
  <c r="D4" i="205"/>
  <c r="F4" i="201"/>
  <c r="H32" i="201"/>
  <c r="G4" i="199"/>
  <c r="H34" i="199"/>
  <c r="H39" i="202"/>
  <c r="C5" i="202"/>
  <c r="A5" i="204"/>
  <c r="H34" i="204"/>
  <c r="H33" i="198"/>
  <c r="G4" i="198"/>
  <c r="D4" i="195"/>
  <c r="H30" i="195"/>
  <c r="C4" i="197"/>
  <c r="H29" i="197"/>
  <c r="H29" i="200"/>
  <c r="C4" i="200"/>
  <c r="H30" i="203"/>
  <c r="D4" i="203"/>
  <c r="H34" i="196"/>
  <c r="A5" i="196"/>
  <c r="H34" i="194"/>
  <c r="G4" i="194"/>
  <c r="H29" i="183"/>
  <c r="C4" i="183"/>
  <c r="G4" i="211" l="1"/>
  <c r="H33" i="211"/>
  <c r="H31" i="207"/>
  <c r="E4" i="207"/>
  <c r="H30" i="213"/>
  <c r="D4" i="213"/>
  <c r="H31" i="210"/>
  <c r="E4" i="210"/>
  <c r="H37" i="209"/>
  <c r="B5" i="209"/>
  <c r="H32" i="208"/>
  <c r="F4" i="208"/>
  <c r="H38" i="212"/>
  <c r="B5" i="212"/>
  <c r="H33" i="206"/>
  <c r="G4" i="206"/>
  <c r="C5" i="214"/>
  <c r="H38" i="214"/>
  <c r="H39" i="215"/>
  <c r="C5" i="215"/>
  <c r="H31" i="205"/>
  <c r="E4" i="205"/>
  <c r="H33" i="201"/>
  <c r="G4" i="201"/>
  <c r="H37" i="204"/>
  <c r="B5" i="204"/>
  <c r="H37" i="196"/>
  <c r="B5" i="196"/>
  <c r="H30" i="200"/>
  <c r="D4" i="200"/>
  <c r="H40" i="202"/>
  <c r="D5" i="202"/>
  <c r="E4" i="195"/>
  <c r="H31" i="195"/>
  <c r="A5" i="198"/>
  <c r="H34" i="198"/>
  <c r="H31" i="203"/>
  <c r="E4" i="203"/>
  <c r="H30" i="197"/>
  <c r="D4" i="197"/>
  <c r="A5" i="199"/>
  <c r="H35" i="199"/>
  <c r="H35" i="194"/>
  <c r="A5" i="194"/>
  <c r="H30" i="183"/>
  <c r="D4" i="183"/>
  <c r="H39" i="212" l="1"/>
  <c r="C5" i="212"/>
  <c r="H39" i="214"/>
  <c r="D5" i="214"/>
  <c r="H40" i="215"/>
  <c r="D5" i="215"/>
  <c r="H34" i="206"/>
  <c r="A5" i="206"/>
  <c r="H33" i="208"/>
  <c r="G4" i="208"/>
  <c r="H32" i="210"/>
  <c r="F4" i="210"/>
  <c r="F4" i="207"/>
  <c r="H32" i="207"/>
  <c r="C5" i="209"/>
  <c r="H38" i="209"/>
  <c r="H31" i="213"/>
  <c r="E4" i="213"/>
  <c r="H34" i="211"/>
  <c r="A5" i="211"/>
  <c r="H32" i="205"/>
  <c r="F4" i="205"/>
  <c r="H34" i="201"/>
  <c r="A5" i="201"/>
  <c r="H31" i="197"/>
  <c r="E4" i="197"/>
  <c r="E5" i="202"/>
  <c r="H41" i="202"/>
  <c r="H38" i="196"/>
  <c r="C5" i="196"/>
  <c r="H38" i="199"/>
  <c r="B5" i="199"/>
  <c r="H37" i="198"/>
  <c r="B5" i="198"/>
  <c r="H32" i="203"/>
  <c r="F4" i="203"/>
  <c r="E4" i="200"/>
  <c r="H31" i="200"/>
  <c r="C5" i="204"/>
  <c r="H38" i="204"/>
  <c r="H32" i="195"/>
  <c r="F4" i="195"/>
  <c r="H38" i="194"/>
  <c r="B5" i="194"/>
  <c r="E4" i="183"/>
  <c r="H31" i="183"/>
  <c r="H32" i="213" l="1"/>
  <c r="F4" i="213"/>
  <c r="H34" i="208"/>
  <c r="A5" i="208"/>
  <c r="H37" i="211"/>
  <c r="B5" i="211"/>
  <c r="H33" i="210"/>
  <c r="G4" i="210"/>
  <c r="H37" i="206"/>
  <c r="B5" i="206"/>
  <c r="H40" i="214"/>
  <c r="E5" i="214"/>
  <c r="H41" i="215"/>
  <c r="E5" i="215"/>
  <c r="H40" i="212"/>
  <c r="D5" i="212"/>
  <c r="D5" i="209"/>
  <c r="H39" i="209"/>
  <c r="G4" i="207"/>
  <c r="H33" i="207"/>
  <c r="G4" i="205"/>
  <c r="H33" i="205"/>
  <c r="B5" i="201"/>
  <c r="H37" i="201"/>
  <c r="H33" i="195"/>
  <c r="G4" i="195"/>
  <c r="H32" i="200"/>
  <c r="F4" i="200"/>
  <c r="H42" i="202"/>
  <c r="F5" i="202"/>
  <c r="H33" i="203"/>
  <c r="G4" i="203"/>
  <c r="C5" i="198"/>
  <c r="H38" i="198"/>
  <c r="D5" i="196"/>
  <c r="H39" i="196"/>
  <c r="H32" i="197"/>
  <c r="F4" i="197"/>
  <c r="H39" i="199"/>
  <c r="C5" i="199"/>
  <c r="D5" i="204"/>
  <c r="H39" i="204"/>
  <c r="H39" i="194"/>
  <c r="C5" i="194"/>
  <c r="H32" i="183"/>
  <c r="F4" i="183"/>
  <c r="F5" i="215" l="1"/>
  <c r="H42" i="215"/>
  <c r="C5" i="206"/>
  <c r="H38" i="206"/>
  <c r="C5" i="211"/>
  <c r="H38" i="211"/>
  <c r="H33" i="213"/>
  <c r="G4" i="213"/>
  <c r="E5" i="209"/>
  <c r="H40" i="209"/>
  <c r="H41" i="212"/>
  <c r="E5" i="212"/>
  <c r="F5" i="214"/>
  <c r="H41" i="214"/>
  <c r="H34" i="210"/>
  <c r="A5" i="210"/>
  <c r="B5" i="208"/>
  <c r="H37" i="208"/>
  <c r="H34" i="207"/>
  <c r="A5" i="207"/>
  <c r="H34" i="205"/>
  <c r="A5" i="205"/>
  <c r="C5" i="201"/>
  <c r="H38" i="201"/>
  <c r="G4" i="197"/>
  <c r="H33" i="197"/>
  <c r="H43" i="202"/>
  <c r="G5" i="202"/>
  <c r="H39" i="198"/>
  <c r="D5" i="198"/>
  <c r="E5" i="204"/>
  <c r="H40" i="204"/>
  <c r="H40" i="199"/>
  <c r="D5" i="199"/>
  <c r="H34" i="203"/>
  <c r="A5" i="203"/>
  <c r="H33" i="200"/>
  <c r="G4" i="200"/>
  <c r="H34" i="195"/>
  <c r="A5" i="195"/>
  <c r="H40" i="196"/>
  <c r="E5" i="196"/>
  <c r="H40" i="194"/>
  <c r="D5" i="194"/>
  <c r="H33" i="183"/>
  <c r="G4" i="183"/>
  <c r="H39" i="206" l="1"/>
  <c r="D5" i="206"/>
  <c r="B5" i="207"/>
  <c r="H37" i="207"/>
  <c r="H37" i="210"/>
  <c r="B5" i="210"/>
  <c r="H42" i="212"/>
  <c r="F5" i="212"/>
  <c r="H34" i="213"/>
  <c r="A5" i="213"/>
  <c r="H38" i="208"/>
  <c r="C5" i="208"/>
  <c r="G5" i="214"/>
  <c r="H42" i="214"/>
  <c r="H41" i="209"/>
  <c r="F5" i="209"/>
  <c r="D5" i="211"/>
  <c r="H39" i="211"/>
  <c r="H43" i="215"/>
  <c r="G5" i="215"/>
  <c r="H37" i="205"/>
  <c r="B5" i="205"/>
  <c r="D5" i="201"/>
  <c r="H39" i="201"/>
  <c r="H41" i="196"/>
  <c r="F5" i="196"/>
  <c r="H34" i="200"/>
  <c r="A5" i="200"/>
  <c r="E5" i="199"/>
  <c r="H41" i="199"/>
  <c r="H44" i="202"/>
  <c r="A6" i="202"/>
  <c r="B5" i="195"/>
  <c r="H37" i="195"/>
  <c r="H37" i="203"/>
  <c r="B5" i="203"/>
  <c r="E5" i="198"/>
  <c r="H40" i="198"/>
  <c r="H41" i="204"/>
  <c r="F5" i="204"/>
  <c r="H34" i="197"/>
  <c r="A5" i="197"/>
  <c r="H41" i="194"/>
  <c r="E5" i="194"/>
  <c r="H34" i="183"/>
  <c r="A5" i="183"/>
  <c r="H37" i="213" l="1"/>
  <c r="B5" i="213"/>
  <c r="H38" i="210"/>
  <c r="C5" i="210"/>
  <c r="H44" i="215"/>
  <c r="A6" i="215"/>
  <c r="G5" i="209"/>
  <c r="H42" i="209"/>
  <c r="H39" i="208"/>
  <c r="D5" i="208"/>
  <c r="H43" i="212"/>
  <c r="G5" i="212"/>
  <c r="C5" i="207"/>
  <c r="H38" i="207"/>
  <c r="H40" i="206"/>
  <c r="E5" i="206"/>
  <c r="H40" i="211"/>
  <c r="E5" i="211"/>
  <c r="H43" i="214"/>
  <c r="A6" i="214"/>
  <c r="H38" i="205"/>
  <c r="C5" i="205"/>
  <c r="E5" i="201"/>
  <c r="H40" i="201"/>
  <c r="H37" i="197"/>
  <c r="B5" i="197"/>
  <c r="H47" i="202"/>
  <c r="B6" i="202"/>
  <c r="H37" i="200"/>
  <c r="B5" i="200"/>
  <c r="H38" i="195"/>
  <c r="C5" i="195"/>
  <c r="H41" i="198"/>
  <c r="F5" i="198"/>
  <c r="G5" i="204"/>
  <c r="H42" i="204"/>
  <c r="H38" i="203"/>
  <c r="C5" i="203"/>
  <c r="G5" i="196"/>
  <c r="H42" i="196"/>
  <c r="H42" i="199"/>
  <c r="F5" i="199"/>
  <c r="H42" i="194"/>
  <c r="F5" i="194"/>
  <c r="H37" i="183"/>
  <c r="B5" i="183"/>
  <c r="H46" i="214" l="1"/>
  <c r="B6" i="214"/>
  <c r="F5" i="206"/>
  <c r="H41" i="206"/>
  <c r="A6" i="212"/>
  <c r="H44" i="212"/>
  <c r="H39" i="210"/>
  <c r="D5" i="210"/>
  <c r="A6" i="209"/>
  <c r="H43" i="209"/>
  <c r="H41" i="211"/>
  <c r="F5" i="211"/>
  <c r="H40" i="208"/>
  <c r="E5" i="208"/>
  <c r="H47" i="215"/>
  <c r="B6" i="215"/>
  <c r="H38" i="213"/>
  <c r="C5" i="213"/>
  <c r="H39" i="207"/>
  <c r="D5" i="207"/>
  <c r="H39" i="205"/>
  <c r="D5" i="205"/>
  <c r="F5" i="201"/>
  <c r="H41" i="201"/>
  <c r="H39" i="195"/>
  <c r="D5" i="195"/>
  <c r="H48" i="202"/>
  <c r="C6" i="202"/>
  <c r="H43" i="199"/>
  <c r="G5" i="199"/>
  <c r="A6" i="204"/>
  <c r="H43" i="204"/>
  <c r="H39" i="203"/>
  <c r="D5" i="203"/>
  <c r="G5" i="198"/>
  <c r="H42" i="198"/>
  <c r="H38" i="200"/>
  <c r="C5" i="200"/>
  <c r="H38" i="197"/>
  <c r="C5" i="197"/>
  <c r="A6" i="196"/>
  <c r="H43" i="196"/>
  <c r="H43" i="194"/>
  <c r="G5" i="194"/>
  <c r="H38" i="183"/>
  <c r="C5" i="183"/>
  <c r="H40" i="207" l="1"/>
  <c r="E5" i="207"/>
  <c r="H48" i="215"/>
  <c r="C6" i="215"/>
  <c r="G5" i="211"/>
  <c r="H42" i="211"/>
  <c r="H40" i="210"/>
  <c r="E5" i="210"/>
  <c r="G5" i="206"/>
  <c r="H42" i="206"/>
  <c r="H39" i="213"/>
  <c r="D5" i="213"/>
  <c r="F5" i="208"/>
  <c r="H41" i="208"/>
  <c r="C6" i="214"/>
  <c r="H47" i="214"/>
  <c r="H46" i="209"/>
  <c r="B6" i="209"/>
  <c r="B6" i="212"/>
  <c r="H47" i="212"/>
  <c r="E5" i="205"/>
  <c r="H40" i="205"/>
  <c r="G5" i="201"/>
  <c r="H42" i="201"/>
  <c r="H40" i="203"/>
  <c r="E5" i="203"/>
  <c r="H49" i="202"/>
  <c r="D6" i="202"/>
  <c r="H46" i="196"/>
  <c r="B6" i="196"/>
  <c r="H39" i="200"/>
  <c r="D5" i="200"/>
  <c r="H44" i="199"/>
  <c r="A6" i="199"/>
  <c r="E5" i="195"/>
  <c r="H40" i="195"/>
  <c r="D5" i="197"/>
  <c r="H39" i="197"/>
  <c r="H43" i="198"/>
  <c r="A6" i="198"/>
  <c r="H46" i="204"/>
  <c r="B6" i="204"/>
  <c r="H44" i="194"/>
  <c r="A6" i="194"/>
  <c r="H39" i="183"/>
  <c r="D5" i="183"/>
  <c r="H40" i="213" l="1"/>
  <c r="E5" i="213"/>
  <c r="H41" i="210"/>
  <c r="F5" i="210"/>
  <c r="H49" i="215"/>
  <c r="D6" i="215"/>
  <c r="H48" i="214"/>
  <c r="D6" i="214"/>
  <c r="H47" i="209"/>
  <c r="C6" i="209"/>
  <c r="H41" i="207"/>
  <c r="F5" i="207"/>
  <c r="C6" i="212"/>
  <c r="H48" i="212"/>
  <c r="H42" i="208"/>
  <c r="G5" i="208"/>
  <c r="H43" i="206"/>
  <c r="A6" i="206"/>
  <c r="H43" i="211"/>
  <c r="A6" i="211"/>
  <c r="H41" i="205"/>
  <c r="F5" i="205"/>
  <c r="H43" i="201"/>
  <c r="A6" i="201"/>
  <c r="H47" i="204"/>
  <c r="C6" i="204"/>
  <c r="H47" i="199"/>
  <c r="B6" i="199"/>
  <c r="H50" i="202"/>
  <c r="E6" i="202"/>
  <c r="H40" i="197"/>
  <c r="E5" i="197"/>
  <c r="H46" i="198"/>
  <c r="B6" i="198"/>
  <c r="H40" i="200"/>
  <c r="E5" i="200"/>
  <c r="H47" i="196"/>
  <c r="C6" i="196"/>
  <c r="H41" i="203"/>
  <c r="F5" i="203"/>
  <c r="H41" i="195"/>
  <c r="F5" i="195"/>
  <c r="H47" i="194"/>
  <c r="B6" i="194"/>
  <c r="H40" i="183"/>
  <c r="E5" i="183"/>
  <c r="H46" i="211" l="1"/>
  <c r="B6" i="211"/>
  <c r="A6" i="208"/>
  <c r="H43" i="208"/>
  <c r="G5" i="207"/>
  <c r="H42" i="207"/>
  <c r="H49" i="214"/>
  <c r="E6" i="214"/>
  <c r="G5" i="210"/>
  <c r="H42" i="210"/>
  <c r="H46" i="206"/>
  <c r="B6" i="206"/>
  <c r="H48" i="209"/>
  <c r="D6" i="209"/>
  <c r="H50" i="215"/>
  <c r="E6" i="215"/>
  <c r="H41" i="213"/>
  <c r="F5" i="213"/>
  <c r="H49" i="212"/>
  <c r="D6" i="212"/>
  <c r="H42" i="205"/>
  <c r="G5" i="205"/>
  <c r="H46" i="201"/>
  <c r="B6" i="201"/>
  <c r="H42" i="195"/>
  <c r="G5" i="195"/>
  <c r="D6" i="196"/>
  <c r="H48" i="196"/>
  <c r="H47" i="198"/>
  <c r="C6" i="198"/>
  <c r="H48" i="199"/>
  <c r="C6" i="199"/>
  <c r="H42" i="203"/>
  <c r="G5" i="203"/>
  <c r="H41" i="200"/>
  <c r="F5" i="200"/>
  <c r="H41" i="197"/>
  <c r="F5" i="197"/>
  <c r="H51" i="202"/>
  <c r="F6" i="202"/>
  <c r="D6" i="204"/>
  <c r="H48" i="204"/>
  <c r="C6" i="194"/>
  <c r="H48" i="194"/>
  <c r="F5" i="183"/>
  <c r="H41" i="183"/>
  <c r="E6" i="212" l="1"/>
  <c r="H50" i="212"/>
  <c r="H51" i="215"/>
  <c r="F6" i="215"/>
  <c r="C6" i="206"/>
  <c r="H47" i="206"/>
  <c r="H50" i="214"/>
  <c r="F6" i="214"/>
  <c r="H42" i="213"/>
  <c r="G5" i="213"/>
  <c r="E6" i="209"/>
  <c r="H49" i="209"/>
  <c r="H47" i="211"/>
  <c r="C6" i="211"/>
  <c r="H46" i="208"/>
  <c r="B6" i="208"/>
  <c r="H43" i="210"/>
  <c r="A6" i="210"/>
  <c r="H43" i="207"/>
  <c r="A6" i="207"/>
  <c r="H43" i="205"/>
  <c r="A6" i="205"/>
  <c r="C6" i="201"/>
  <c r="H47" i="201"/>
  <c r="A6" i="203"/>
  <c r="H43" i="203"/>
  <c r="E6" i="204"/>
  <c r="H49" i="204"/>
  <c r="E6" i="196"/>
  <c r="H49" i="196"/>
  <c r="H42" i="197"/>
  <c r="G5" i="197"/>
  <c r="H52" i="202"/>
  <c r="G6" i="202"/>
  <c r="H42" i="200"/>
  <c r="G5" i="200"/>
  <c r="H49" i="199"/>
  <c r="D6" i="199"/>
  <c r="D6" i="198"/>
  <c r="H48" i="198"/>
  <c r="H43" i="195"/>
  <c r="A6" i="195"/>
  <c r="D6" i="194"/>
  <c r="H49" i="194"/>
  <c r="G5" i="183"/>
  <c r="H42" i="183"/>
  <c r="H46" i="207" l="1"/>
  <c r="B6" i="207"/>
  <c r="H47" i="208"/>
  <c r="C6" i="208"/>
  <c r="G6" i="214"/>
  <c r="H51" i="214"/>
  <c r="H52" i="215"/>
  <c r="G6" i="215"/>
  <c r="H50" i="209"/>
  <c r="F6" i="209"/>
  <c r="H46" i="210"/>
  <c r="B6" i="210"/>
  <c r="D6" i="211"/>
  <c r="H48" i="211"/>
  <c r="H43" i="213"/>
  <c r="A6" i="213"/>
  <c r="D6" i="206"/>
  <c r="H48" i="206"/>
  <c r="F6" i="212"/>
  <c r="H51" i="212"/>
  <c r="B6" i="205"/>
  <c r="H46" i="205"/>
  <c r="H48" i="201"/>
  <c r="D6" i="201"/>
  <c r="H53" i="202"/>
  <c r="A7" i="202"/>
  <c r="H50" i="196"/>
  <c r="F6" i="196"/>
  <c r="H50" i="204"/>
  <c r="F6" i="204"/>
  <c r="B6" i="195"/>
  <c r="H46" i="195"/>
  <c r="E6" i="199"/>
  <c r="H50" i="199"/>
  <c r="H43" i="200"/>
  <c r="A6" i="200"/>
  <c r="A6" i="197"/>
  <c r="H43" i="197"/>
  <c r="H49" i="198"/>
  <c r="E6" i="198"/>
  <c r="B6" i="203"/>
  <c r="H46" i="203"/>
  <c r="H50" i="194"/>
  <c r="E6" i="194"/>
  <c r="A6" i="183"/>
  <c r="H43" i="183"/>
  <c r="B6" i="213" l="1"/>
  <c r="H46" i="213"/>
  <c r="H47" i="210"/>
  <c r="C6" i="210"/>
  <c r="H53" i="215"/>
  <c r="A7" i="215"/>
  <c r="H48" i="208"/>
  <c r="D6" i="208"/>
  <c r="H51" i="209"/>
  <c r="G6" i="209"/>
  <c r="C6" i="207"/>
  <c r="H47" i="207"/>
  <c r="G6" i="212"/>
  <c r="H52" i="212"/>
  <c r="H49" i="206"/>
  <c r="E6" i="206"/>
  <c r="H49" i="211"/>
  <c r="E6" i="211"/>
  <c r="H52" i="214"/>
  <c r="A7" i="214"/>
  <c r="H47" i="205"/>
  <c r="C6" i="205"/>
  <c r="H49" i="201"/>
  <c r="E6" i="201"/>
  <c r="H50" i="198"/>
  <c r="F6" i="198"/>
  <c r="B6" i="200"/>
  <c r="H46" i="200"/>
  <c r="H51" i="196"/>
  <c r="G6" i="196"/>
  <c r="H47" i="195"/>
  <c r="C6" i="195"/>
  <c r="H51" i="204"/>
  <c r="G6" i="204"/>
  <c r="H56" i="202"/>
  <c r="B7" i="202"/>
  <c r="H47" i="203"/>
  <c r="C6" i="203"/>
  <c r="H46" i="197"/>
  <c r="B6" i="197"/>
  <c r="H51" i="199"/>
  <c r="F6" i="199"/>
  <c r="H51" i="194"/>
  <c r="F6" i="194"/>
  <c r="H46" i="183"/>
  <c r="B6" i="183"/>
  <c r="H55" i="214" l="1"/>
  <c r="B7" i="214"/>
  <c r="H50" i="206"/>
  <c r="F6" i="206"/>
  <c r="H49" i="208"/>
  <c r="E6" i="208"/>
  <c r="D6" i="210"/>
  <c r="H48" i="210"/>
  <c r="D6" i="207"/>
  <c r="H48" i="207"/>
  <c r="H50" i="211"/>
  <c r="F6" i="211"/>
  <c r="A7" i="209"/>
  <c r="H52" i="209"/>
  <c r="H56" i="215"/>
  <c r="B7" i="215"/>
  <c r="H53" i="212"/>
  <c r="A7" i="212"/>
  <c r="C6" i="213"/>
  <c r="H47" i="213"/>
  <c r="D6" i="205"/>
  <c r="H48" i="205"/>
  <c r="F6" i="201"/>
  <c r="H50" i="201"/>
  <c r="H52" i="199"/>
  <c r="G6" i="199"/>
  <c r="H57" i="202"/>
  <c r="C7" i="202"/>
  <c r="H48" i="195"/>
  <c r="D6" i="195"/>
  <c r="C6" i="200"/>
  <c r="H47" i="200"/>
  <c r="H47" i="197"/>
  <c r="C6" i="197"/>
  <c r="D6" i="203"/>
  <c r="H48" i="203"/>
  <c r="A7" i="204"/>
  <c r="H52" i="204"/>
  <c r="A7" i="196"/>
  <c r="H52" i="196"/>
  <c r="H51" i="198"/>
  <c r="G6" i="198"/>
  <c r="G6" i="194"/>
  <c r="H52" i="194"/>
  <c r="H47" i="183"/>
  <c r="C6" i="183"/>
  <c r="H57" i="215" l="1"/>
  <c r="C7" i="215"/>
  <c r="H51" i="211"/>
  <c r="G6" i="211"/>
  <c r="G6" i="206"/>
  <c r="H51" i="206"/>
  <c r="H49" i="210"/>
  <c r="E6" i="210"/>
  <c r="D6" i="213"/>
  <c r="H48" i="213"/>
  <c r="B7" i="212"/>
  <c r="H56" i="212"/>
  <c r="H50" i="208"/>
  <c r="F6" i="208"/>
  <c r="H56" i="214"/>
  <c r="C7" i="214"/>
  <c r="B7" i="209"/>
  <c r="H55" i="209"/>
  <c r="H49" i="207"/>
  <c r="E6" i="207"/>
  <c r="H49" i="205"/>
  <c r="E6" i="205"/>
  <c r="G6" i="201"/>
  <c r="H51" i="201"/>
  <c r="H52" i="198"/>
  <c r="A7" i="198"/>
  <c r="H49" i="195"/>
  <c r="E6" i="195"/>
  <c r="D6" i="197"/>
  <c r="H48" i="197"/>
  <c r="H58" i="202"/>
  <c r="D7" i="202"/>
  <c r="H53" i="199"/>
  <c r="A7" i="199"/>
  <c r="B7" i="204"/>
  <c r="H55" i="204"/>
  <c r="B7" i="196"/>
  <c r="H55" i="196"/>
  <c r="E6" i="203"/>
  <c r="H49" i="203"/>
  <c r="H48" i="200"/>
  <c r="D6" i="200"/>
  <c r="H53" i="194"/>
  <c r="A7" i="194"/>
  <c r="D6" i="183"/>
  <c r="H48" i="183"/>
  <c r="H50" i="207" l="1"/>
  <c r="F6" i="207"/>
  <c r="D7" i="214"/>
  <c r="H57" i="214"/>
  <c r="H50" i="210"/>
  <c r="F6" i="210"/>
  <c r="A7" i="211"/>
  <c r="H52" i="211"/>
  <c r="H58" i="215"/>
  <c r="D7" i="215"/>
  <c r="C7" i="212"/>
  <c r="H57" i="212"/>
  <c r="H51" i="208"/>
  <c r="G6" i="208"/>
  <c r="H56" i="209"/>
  <c r="C7" i="209"/>
  <c r="H49" i="213"/>
  <c r="E6" i="213"/>
  <c r="A7" i="206"/>
  <c r="H52" i="206"/>
  <c r="F6" i="205"/>
  <c r="H50" i="205"/>
  <c r="A7" i="201"/>
  <c r="H52" i="201"/>
  <c r="F6" i="195"/>
  <c r="H50" i="195"/>
  <c r="H56" i="196"/>
  <c r="C7" i="196"/>
  <c r="H49" i="197"/>
  <c r="E6" i="197"/>
  <c r="H49" i="200"/>
  <c r="E6" i="200"/>
  <c r="H59" i="202"/>
  <c r="E7" i="202"/>
  <c r="B7" i="198"/>
  <c r="H55" i="198"/>
  <c r="B7" i="199"/>
  <c r="H56" i="199"/>
  <c r="F6" i="203"/>
  <c r="H50" i="203"/>
  <c r="H56" i="204"/>
  <c r="C7" i="204"/>
  <c r="H56" i="194"/>
  <c r="B7" i="194"/>
  <c r="E6" i="183"/>
  <c r="H49" i="183"/>
  <c r="H57" i="209" l="1"/>
  <c r="D7" i="209"/>
  <c r="D7" i="212"/>
  <c r="H58" i="212"/>
  <c r="H55" i="211"/>
  <c r="B7" i="211"/>
  <c r="H58" i="214"/>
  <c r="E7" i="214"/>
  <c r="H55" i="206"/>
  <c r="B7" i="206"/>
  <c r="F6" i="213"/>
  <c r="H50" i="213"/>
  <c r="H52" i="208"/>
  <c r="A7" i="208"/>
  <c r="H59" i="215"/>
  <c r="E7" i="215"/>
  <c r="H51" i="210"/>
  <c r="G6" i="210"/>
  <c r="G6" i="207"/>
  <c r="H51" i="207"/>
  <c r="H51" i="205"/>
  <c r="G6" i="205"/>
  <c r="B7" i="201"/>
  <c r="H55" i="201"/>
  <c r="H50" i="200"/>
  <c r="F6" i="200"/>
  <c r="D7" i="196"/>
  <c r="H57" i="196"/>
  <c r="H51" i="203"/>
  <c r="G6" i="203"/>
  <c r="H56" i="198"/>
  <c r="C7" i="198"/>
  <c r="H57" i="204"/>
  <c r="D7" i="204"/>
  <c r="H60" i="202"/>
  <c r="F7" i="202"/>
  <c r="H50" i="197"/>
  <c r="F6" i="197"/>
  <c r="H57" i="199"/>
  <c r="C7" i="199"/>
  <c r="H51" i="195"/>
  <c r="G6" i="195"/>
  <c r="H57" i="194"/>
  <c r="C7" i="194"/>
  <c r="H50" i="183"/>
  <c r="F6" i="183"/>
  <c r="H59" i="214" l="1"/>
  <c r="F7" i="214"/>
  <c r="H60" i="214" s="1"/>
  <c r="H60" i="215"/>
  <c r="F7" i="215"/>
  <c r="A7" i="207"/>
  <c r="H52" i="207"/>
  <c r="H59" i="212"/>
  <c r="E7" i="212"/>
  <c r="G6" i="213"/>
  <c r="H51" i="213"/>
  <c r="H52" i="210"/>
  <c r="A7" i="210"/>
  <c r="B7" i="208"/>
  <c r="H55" i="208"/>
  <c r="H56" i="206"/>
  <c r="C7" i="206"/>
  <c r="H56" i="211"/>
  <c r="C7" i="211"/>
  <c r="E7" i="209"/>
  <c r="H58" i="209"/>
  <c r="A7" i="205"/>
  <c r="H52" i="205"/>
  <c r="H56" i="201"/>
  <c r="C7" i="201"/>
  <c r="H52" i="195"/>
  <c r="A7" i="195"/>
  <c r="H51" i="197"/>
  <c r="G6" i="197"/>
  <c r="E7" i="204"/>
  <c r="H58" i="204"/>
  <c r="H57" i="198"/>
  <c r="D7" i="198"/>
  <c r="E7" i="196"/>
  <c r="H58" i="196"/>
  <c r="H58" i="199"/>
  <c r="D7" i="199"/>
  <c r="H61" i="202"/>
  <c r="G7" i="202"/>
  <c r="A7" i="203"/>
  <c r="H52" i="203"/>
  <c r="G6" i="200"/>
  <c r="H51" i="200"/>
  <c r="D7" i="194"/>
  <c r="H58" i="194"/>
  <c r="G6" i="183"/>
  <c r="H52" i="183" s="1"/>
  <c r="H51" i="183"/>
  <c r="D7" i="206" l="1"/>
  <c r="H57" i="206"/>
  <c r="H55" i="210"/>
  <c r="B7" i="210"/>
  <c r="F7" i="212"/>
  <c r="H60" i="212"/>
  <c r="H61" i="215"/>
  <c r="G7" i="215"/>
  <c r="F7" i="209"/>
  <c r="H59" i="209"/>
  <c r="H57" i="211"/>
  <c r="D7" i="211"/>
  <c r="H56" i="208"/>
  <c r="C7" i="208"/>
  <c r="A7" i="213"/>
  <c r="H52" i="213"/>
  <c r="H55" i="207"/>
  <c r="B7" i="207"/>
  <c r="H56" i="207" s="1"/>
  <c r="H55" i="205"/>
  <c r="B7" i="205"/>
  <c r="D7" i="201"/>
  <c r="H57" i="201"/>
  <c r="H59" i="199"/>
  <c r="E7" i="199"/>
  <c r="H58" i="198"/>
  <c r="E7" i="198"/>
  <c r="H59" i="198" s="1"/>
  <c r="A7" i="197"/>
  <c r="H52" i="197"/>
  <c r="B7" i="203"/>
  <c r="H55" i="203"/>
  <c r="H55" i="195"/>
  <c r="B7" i="195"/>
  <c r="H62" i="202"/>
  <c r="A8" i="202"/>
  <c r="H52" i="200"/>
  <c r="A7" i="200"/>
  <c r="H59" i="196"/>
  <c r="F7" i="196"/>
  <c r="F7" i="204"/>
  <c r="H59" i="204"/>
  <c r="E7" i="194"/>
  <c r="H59" i="194"/>
  <c r="H55" i="213" l="1"/>
  <c r="B7" i="213"/>
  <c r="E7" i="211"/>
  <c r="H58" i="211"/>
  <c r="H62" i="215"/>
  <c r="A8" i="215"/>
  <c r="H56" i="210"/>
  <c r="C7" i="210"/>
  <c r="H57" i="210" s="1"/>
  <c r="H57" i="208"/>
  <c r="D7" i="208"/>
  <c r="H60" i="209"/>
  <c r="G7" i="209"/>
  <c r="H61" i="209" s="1"/>
  <c r="G7" i="212"/>
  <c r="H61" i="212"/>
  <c r="E7" i="206"/>
  <c r="H58" i="206"/>
  <c r="C7" i="205"/>
  <c r="H56" i="205"/>
  <c r="H58" i="201"/>
  <c r="E7" i="201"/>
  <c r="H65" i="202"/>
  <c r="B8" i="202"/>
  <c r="H66" i="202" s="1"/>
  <c r="H60" i="196"/>
  <c r="G7" i="196"/>
  <c r="H61" i="196" s="1"/>
  <c r="C7" i="203"/>
  <c r="H56" i="203"/>
  <c r="H55" i="200"/>
  <c r="B7" i="200"/>
  <c r="H56" i="195"/>
  <c r="C7" i="195"/>
  <c r="F7" i="199"/>
  <c r="H60" i="199"/>
  <c r="H60" i="204"/>
  <c r="G7" i="204"/>
  <c r="H61" i="204" s="1"/>
  <c r="H55" i="197"/>
  <c r="B7" i="197"/>
  <c r="H60" i="194"/>
  <c r="F7" i="194"/>
  <c r="H59" i="206" l="1"/>
  <c r="F7" i="206"/>
  <c r="H59" i="211"/>
  <c r="F7" i="211"/>
  <c r="H60" i="211" s="1"/>
  <c r="H58" i="208"/>
  <c r="E7" i="208"/>
  <c r="H59" i="208" s="1"/>
  <c r="H65" i="215"/>
  <c r="B8" i="215"/>
  <c r="H66" i="215" s="1"/>
  <c r="C7" i="213"/>
  <c r="H56" i="213"/>
  <c r="A8" i="212"/>
  <c r="H65" i="212" s="1"/>
  <c r="H62" i="212"/>
  <c r="H57" i="205"/>
  <c r="H58" i="205"/>
  <c r="H59" i="201"/>
  <c r="F7" i="201"/>
  <c r="H60" i="201" s="1"/>
  <c r="G7" i="199"/>
  <c r="H61" i="199"/>
  <c r="H56" i="197"/>
  <c r="C7" i="197"/>
  <c r="H57" i="197" s="1"/>
  <c r="H56" i="200"/>
  <c r="C7" i="200"/>
  <c r="D7" i="195"/>
  <c r="H57" i="195"/>
  <c r="H57" i="203"/>
  <c r="D7" i="203"/>
  <c r="H58" i="203" s="1"/>
  <c r="H61" i="194"/>
  <c r="G7" i="194"/>
  <c r="H60" i="206" l="1"/>
  <c r="G7" i="206"/>
  <c r="H61" i="206" s="1"/>
  <c r="D7" i="213"/>
  <c r="H58" i="213" s="1"/>
  <c r="H57" i="213"/>
  <c r="H58" i="195"/>
  <c r="E7" i="195"/>
  <c r="H59" i="195" s="1"/>
  <c r="D7" i="200"/>
  <c r="H58" i="200" s="1"/>
  <c r="H57" i="200"/>
  <c r="H62" i="199"/>
  <c r="A8" i="199"/>
  <c r="H65" i="199" s="1"/>
  <c r="A8" i="194"/>
  <c r="H65" i="194" s="1"/>
  <c r="H62" i="194"/>
  <c r="F7" i="173" l="1"/>
  <c r="H60" i="173" s="1"/>
  <c r="E3" i="173"/>
  <c r="F3" i="173" s="1"/>
  <c r="H24" i="173" s="1"/>
  <c r="H61" i="181"/>
  <c r="H21" i="181"/>
  <c r="H20" i="181"/>
  <c r="H19" i="181"/>
  <c r="H5" i="181"/>
  <c r="D3" i="181"/>
  <c r="E3" i="181" s="1"/>
  <c r="H1" i="181"/>
  <c r="H61" i="180"/>
  <c r="H60" i="180"/>
  <c r="H59" i="180"/>
  <c r="H58" i="180"/>
  <c r="H19" i="180"/>
  <c r="H5" i="180"/>
  <c r="B3" i="180"/>
  <c r="C3" i="180" s="1"/>
  <c r="H1" i="180"/>
  <c r="H71" i="179"/>
  <c r="H70" i="179"/>
  <c r="H69" i="179"/>
  <c r="H68" i="179"/>
  <c r="H67" i="179"/>
  <c r="H66" i="179"/>
  <c r="H24" i="179"/>
  <c r="H23" i="179"/>
  <c r="H22" i="179"/>
  <c r="H21" i="179"/>
  <c r="H20" i="179"/>
  <c r="H5" i="179"/>
  <c r="F3" i="179"/>
  <c r="H25" i="179" s="1"/>
  <c r="H1" i="179"/>
  <c r="H61" i="178"/>
  <c r="H60" i="178"/>
  <c r="H22" i="178"/>
  <c r="H21" i="178"/>
  <c r="H20" i="178"/>
  <c r="H19" i="178"/>
  <c r="H5" i="178"/>
  <c r="D3" i="178"/>
  <c r="E3" i="178" s="1"/>
  <c r="H1" i="178"/>
  <c r="H61" i="177"/>
  <c r="H60" i="177"/>
  <c r="H59" i="177"/>
  <c r="H58" i="177"/>
  <c r="H5" i="177"/>
  <c r="A3" i="177"/>
  <c r="H19" i="177" s="1"/>
  <c r="H1" i="177"/>
  <c r="H22" i="176"/>
  <c r="H21" i="176"/>
  <c r="H20" i="176"/>
  <c r="H19" i="176"/>
  <c r="H5" i="176"/>
  <c r="F3" i="176"/>
  <c r="H24" i="176" s="1"/>
  <c r="E3" i="176"/>
  <c r="H23" i="176" s="1"/>
  <c r="H1" i="176"/>
  <c r="H61" i="175"/>
  <c r="H60" i="175"/>
  <c r="H59" i="175"/>
  <c r="H20" i="175"/>
  <c r="H19" i="175"/>
  <c r="H5" i="175"/>
  <c r="C3" i="175"/>
  <c r="H21" i="175" s="1"/>
  <c r="H1" i="175"/>
  <c r="H71" i="174"/>
  <c r="H70" i="174"/>
  <c r="H69" i="174"/>
  <c r="H68" i="174"/>
  <c r="H67" i="174"/>
  <c r="H25" i="174"/>
  <c r="H24" i="174"/>
  <c r="H23" i="174"/>
  <c r="H22" i="174"/>
  <c r="H21" i="174"/>
  <c r="H20" i="174"/>
  <c r="H5" i="174"/>
  <c r="G3" i="174"/>
  <c r="H1" i="174"/>
  <c r="H61" i="173"/>
  <c r="H22" i="173"/>
  <c r="H21" i="173"/>
  <c r="H20" i="173"/>
  <c r="H19" i="173"/>
  <c r="H5" i="173"/>
  <c r="H23" i="173"/>
  <c r="H1" i="173"/>
  <c r="H61" i="172"/>
  <c r="H60" i="172"/>
  <c r="H59" i="172"/>
  <c r="H19" i="172"/>
  <c r="H5" i="172"/>
  <c r="B3" i="172"/>
  <c r="H1" i="172"/>
  <c r="A7" i="42"/>
  <c r="B3" i="42"/>
  <c r="F3" i="171"/>
  <c r="H25" i="171"/>
  <c r="H71" i="171"/>
  <c r="H70" i="171"/>
  <c r="H69" i="171"/>
  <c r="H68" i="171"/>
  <c r="H67" i="171"/>
  <c r="H66" i="171"/>
  <c r="H23" i="171"/>
  <c r="H22" i="171"/>
  <c r="H21" i="171"/>
  <c r="H20" i="171"/>
  <c r="H5" i="171"/>
  <c r="H24" i="171"/>
  <c r="H1" i="171"/>
  <c r="E7" i="40"/>
  <c r="C3" i="40"/>
  <c r="C3" i="170"/>
  <c r="B3" i="170"/>
  <c r="A3" i="170"/>
  <c r="H61" i="170"/>
  <c r="H60" i="170"/>
  <c r="H59" i="170"/>
  <c r="H20" i="170"/>
  <c r="H19" i="170"/>
  <c r="H5" i="170"/>
  <c r="H21" i="170"/>
  <c r="H1" i="170"/>
  <c r="G7" i="38"/>
  <c r="E3" i="38"/>
  <c r="D7" i="37"/>
  <c r="C3" i="37"/>
  <c r="G3" i="169"/>
  <c r="H71" i="169"/>
  <c r="H70" i="169"/>
  <c r="H69" i="169"/>
  <c r="H68" i="169"/>
  <c r="H67" i="169"/>
  <c r="H24" i="169"/>
  <c r="H23" i="169"/>
  <c r="H22" i="169"/>
  <c r="H21" i="169"/>
  <c r="H20" i="169"/>
  <c r="H5" i="169"/>
  <c r="H25" i="169"/>
  <c r="H1" i="169"/>
  <c r="F7" i="35"/>
  <c r="D3" i="35"/>
  <c r="C7" i="72"/>
  <c r="B3" i="72"/>
  <c r="E7" i="32"/>
  <c r="D3" i="32"/>
  <c r="C7" i="168"/>
  <c r="A7" i="168"/>
  <c r="B7" i="168" s="1"/>
  <c r="H56" i="168" s="1"/>
  <c r="H61" i="168"/>
  <c r="H60" i="168"/>
  <c r="H59" i="168"/>
  <c r="H58" i="168"/>
  <c r="H57" i="168"/>
  <c r="H5" i="168"/>
  <c r="A3" i="168"/>
  <c r="H19" i="168" s="1"/>
  <c r="H1" i="168"/>
  <c r="C3" i="29"/>
  <c r="D3" i="29" s="1"/>
  <c r="E3" i="29" s="1"/>
  <c r="F3" i="29" s="1"/>
  <c r="G3" i="29" s="1"/>
  <c r="B3" i="29"/>
  <c r="A3" i="29"/>
  <c r="G7" i="28"/>
  <c r="E3" i="28"/>
  <c r="H61" i="167"/>
  <c r="H60" i="167"/>
  <c r="H59" i="167"/>
  <c r="H19" i="167"/>
  <c r="H5" i="167"/>
  <c r="B3" i="167"/>
  <c r="H20" i="167" s="1"/>
  <c r="H1" i="167"/>
  <c r="H71" i="166"/>
  <c r="H70" i="166"/>
  <c r="H69" i="166"/>
  <c r="H68" i="166"/>
  <c r="H67" i="166"/>
  <c r="H66" i="166"/>
  <c r="H26" i="166"/>
  <c r="H25" i="166"/>
  <c r="H24" i="166"/>
  <c r="H23" i="166"/>
  <c r="H22" i="166"/>
  <c r="H21" i="166"/>
  <c r="H20" i="166"/>
  <c r="H5" i="166"/>
  <c r="G3" i="166"/>
  <c r="A4" i="166" s="1"/>
  <c r="H1" i="166"/>
  <c r="H61" i="165"/>
  <c r="H21" i="165"/>
  <c r="H20" i="165"/>
  <c r="H19" i="165"/>
  <c r="H5" i="165"/>
  <c r="D3" i="165"/>
  <c r="E3" i="165" s="1"/>
  <c r="H1" i="165"/>
  <c r="H61" i="164"/>
  <c r="H60" i="164"/>
  <c r="H59" i="164"/>
  <c r="H58" i="164"/>
  <c r="H19" i="164"/>
  <c r="H5" i="164"/>
  <c r="C3" i="164"/>
  <c r="H21" i="164" s="1"/>
  <c r="B3" i="164"/>
  <c r="H20" i="164" s="1"/>
  <c r="H1" i="164"/>
  <c r="H71" i="163"/>
  <c r="H70" i="163"/>
  <c r="H69" i="163"/>
  <c r="H68" i="163"/>
  <c r="H67" i="163"/>
  <c r="H66" i="163"/>
  <c r="H24" i="163"/>
  <c r="H23" i="163"/>
  <c r="H22" i="163"/>
  <c r="H21" i="163"/>
  <c r="H20" i="163"/>
  <c r="H5" i="163"/>
  <c r="F3" i="163"/>
  <c r="H25" i="163" s="1"/>
  <c r="H1" i="163"/>
  <c r="H61" i="162"/>
  <c r="H60" i="162"/>
  <c r="H20" i="162"/>
  <c r="H19" i="162"/>
  <c r="H5" i="162"/>
  <c r="C3" i="162"/>
  <c r="H21" i="162" s="1"/>
  <c r="H1" i="162"/>
  <c r="H61" i="161"/>
  <c r="H60" i="161"/>
  <c r="H59" i="161"/>
  <c r="H58" i="161"/>
  <c r="H57" i="161"/>
  <c r="H19" i="161"/>
  <c r="H5" i="161"/>
  <c r="A3" i="161"/>
  <c r="B3" i="161" s="1"/>
  <c r="H1" i="161"/>
  <c r="H22" i="160"/>
  <c r="H21" i="160"/>
  <c r="H20" i="160"/>
  <c r="H19" i="160"/>
  <c r="H5" i="160"/>
  <c r="E3" i="160"/>
  <c r="H23" i="160" s="1"/>
  <c r="H1" i="160"/>
  <c r="H61" i="159"/>
  <c r="H60" i="159"/>
  <c r="H59" i="159"/>
  <c r="H21" i="159"/>
  <c r="H20" i="159"/>
  <c r="H19" i="159"/>
  <c r="H5" i="159"/>
  <c r="E3" i="159"/>
  <c r="H23" i="159" s="1"/>
  <c r="D3" i="159"/>
  <c r="H22" i="159" s="1"/>
  <c r="C3" i="159"/>
  <c r="H1" i="159"/>
  <c r="H71" i="158"/>
  <c r="H70" i="158"/>
  <c r="H69" i="158"/>
  <c r="H68" i="158"/>
  <c r="H67" i="158"/>
  <c r="H25" i="158"/>
  <c r="H24" i="158"/>
  <c r="H23" i="158"/>
  <c r="H22" i="158"/>
  <c r="H21" i="158"/>
  <c r="H20" i="158"/>
  <c r="H5" i="158"/>
  <c r="G3" i="158"/>
  <c r="H26" i="158" s="1"/>
  <c r="H1" i="158"/>
  <c r="F7" i="15"/>
  <c r="F3" i="15"/>
  <c r="E7" i="14"/>
  <c r="C3" i="14"/>
  <c r="B8" i="157"/>
  <c r="H71" i="157"/>
  <c r="H70" i="157"/>
  <c r="H69" i="157"/>
  <c r="H68" i="157"/>
  <c r="H67" i="157"/>
  <c r="H66" i="157"/>
  <c r="H25" i="157"/>
  <c r="H24" i="157"/>
  <c r="H23" i="157"/>
  <c r="H22" i="157"/>
  <c r="H21" i="157"/>
  <c r="H20" i="157"/>
  <c r="H5" i="157"/>
  <c r="G3" i="157"/>
  <c r="H26" i="157" s="1"/>
  <c r="H1" i="157"/>
  <c r="F3" i="152"/>
  <c r="E3" i="152"/>
  <c r="C3" i="151"/>
  <c r="B3" i="151"/>
  <c r="H20" i="151" s="1"/>
  <c r="G3" i="156"/>
  <c r="H70" i="156"/>
  <c r="H24" i="156"/>
  <c r="H23" i="156"/>
  <c r="H22" i="156"/>
  <c r="H21" i="156"/>
  <c r="H20" i="156"/>
  <c r="H5" i="156"/>
  <c r="H25" i="156"/>
  <c r="H1" i="156"/>
  <c r="E3" i="149"/>
  <c r="H23" i="149" s="1"/>
  <c r="D3" i="149"/>
  <c r="H22" i="149" s="1"/>
  <c r="B3" i="148"/>
  <c r="A3" i="148"/>
  <c r="F7" i="155"/>
  <c r="G7" i="155" s="1"/>
  <c r="H61" i="155" s="1"/>
  <c r="F3" i="155"/>
  <c r="H20" i="155"/>
  <c r="H19" i="155"/>
  <c r="H5" i="155"/>
  <c r="H21" i="155"/>
  <c r="H1" i="155"/>
  <c r="D3" i="146"/>
  <c r="C3" i="146"/>
  <c r="B3" i="145"/>
  <c r="A3" i="145"/>
  <c r="G7" i="154"/>
  <c r="H61" i="154" s="1"/>
  <c r="F7" i="154"/>
  <c r="H60" i="154" s="1"/>
  <c r="E7" i="154"/>
  <c r="H59" i="154" s="1"/>
  <c r="H22" i="154"/>
  <c r="H21" i="154"/>
  <c r="H20" i="154"/>
  <c r="H19" i="154"/>
  <c r="H5" i="154"/>
  <c r="E3" i="154"/>
  <c r="F3" i="154" s="1"/>
  <c r="H24" i="154" s="1"/>
  <c r="H1" i="154"/>
  <c r="H23" i="152"/>
  <c r="H22" i="152"/>
  <c r="H21" i="152"/>
  <c r="H20" i="152"/>
  <c r="H19" i="152"/>
  <c r="H5" i="152"/>
  <c r="G3" i="152"/>
  <c r="H1" i="152"/>
  <c r="H61" i="151"/>
  <c r="H60" i="151"/>
  <c r="H19" i="151"/>
  <c r="H5" i="151"/>
  <c r="H1" i="151"/>
  <c r="H21" i="149"/>
  <c r="H20" i="149"/>
  <c r="H19" i="149"/>
  <c r="H5" i="149"/>
  <c r="H1" i="149"/>
  <c r="H61" i="148"/>
  <c r="H60" i="148"/>
  <c r="H59" i="148"/>
  <c r="H19" i="148"/>
  <c r="H5" i="148"/>
  <c r="H20" i="148"/>
  <c r="H1" i="148"/>
  <c r="H61" i="146"/>
  <c r="H21" i="146"/>
  <c r="H20" i="146"/>
  <c r="H19" i="146"/>
  <c r="H5" i="146"/>
  <c r="E3" i="146"/>
  <c r="F3" i="146" s="1"/>
  <c r="H1" i="146"/>
  <c r="H61" i="145"/>
  <c r="H60" i="145"/>
  <c r="H59" i="145"/>
  <c r="H58" i="145"/>
  <c r="H19" i="145"/>
  <c r="H5" i="145"/>
  <c r="C3" i="145"/>
  <c r="H21" i="145" s="1"/>
  <c r="H20" i="145"/>
  <c r="H1" i="145"/>
  <c r="H61" i="143"/>
  <c r="H60" i="143"/>
  <c r="H22" i="143"/>
  <c r="H21" i="143"/>
  <c r="H20" i="143"/>
  <c r="H19" i="143"/>
  <c r="H5" i="143"/>
  <c r="E3" i="143"/>
  <c r="F3" i="143" s="1"/>
  <c r="H1" i="143"/>
  <c r="H61" i="142"/>
  <c r="H60" i="142"/>
  <c r="H59" i="142"/>
  <c r="H19" i="142"/>
  <c r="H5" i="142"/>
  <c r="C3" i="142"/>
  <c r="H21" i="142" s="1"/>
  <c r="B3" i="142"/>
  <c r="H20" i="142" s="1"/>
  <c r="H1" i="142"/>
  <c r="G3" i="141"/>
  <c r="F3" i="141"/>
  <c r="H71" i="141"/>
  <c r="H70" i="141"/>
  <c r="H69" i="141"/>
  <c r="H68" i="141"/>
  <c r="H67" i="141"/>
  <c r="H66" i="141"/>
  <c r="H25" i="141"/>
  <c r="H24" i="141"/>
  <c r="H23" i="141"/>
  <c r="H22" i="141"/>
  <c r="H21" i="141"/>
  <c r="H20" i="141"/>
  <c r="H5" i="141"/>
  <c r="H26" i="141"/>
  <c r="H1" i="141"/>
  <c r="E7" i="138"/>
  <c r="D3" i="138"/>
  <c r="G3" i="137"/>
  <c r="B3" i="137"/>
  <c r="C3" i="137" s="1"/>
  <c r="A3" i="137"/>
  <c r="G7" i="136"/>
  <c r="F3" i="136"/>
  <c r="E7" i="135"/>
  <c r="C3" i="135"/>
  <c r="B8" i="134"/>
  <c r="G3" i="134"/>
  <c r="H26" i="134" s="1"/>
  <c r="F7" i="133"/>
  <c r="H60" i="133" s="1"/>
  <c r="E3" i="133"/>
  <c r="D7" i="132"/>
  <c r="H58" i="132" s="1"/>
  <c r="B3" i="132"/>
  <c r="G3" i="140"/>
  <c r="H71" i="140"/>
  <c r="H70" i="140"/>
  <c r="H69" i="140"/>
  <c r="H68" i="140"/>
  <c r="H67" i="140"/>
  <c r="H66" i="140"/>
  <c r="H24" i="140"/>
  <c r="H23" i="140"/>
  <c r="H22" i="140"/>
  <c r="H21" i="140"/>
  <c r="H20" i="140"/>
  <c r="H5" i="140"/>
  <c r="H25" i="140"/>
  <c r="H1" i="140"/>
  <c r="F7" i="130"/>
  <c r="D3" i="130"/>
  <c r="C7" i="129"/>
  <c r="D3" i="129"/>
  <c r="B3" i="128"/>
  <c r="C3" i="128" s="1"/>
  <c r="A3" i="128"/>
  <c r="H61" i="138"/>
  <c r="H60" i="138"/>
  <c r="H59" i="138"/>
  <c r="H20" i="138"/>
  <c r="H19" i="138"/>
  <c r="H5" i="138"/>
  <c r="H21" i="138"/>
  <c r="H1" i="138"/>
  <c r="H71" i="137"/>
  <c r="H70" i="137"/>
  <c r="H69" i="137"/>
  <c r="H68" i="137"/>
  <c r="H67" i="137"/>
  <c r="H21" i="137"/>
  <c r="H20" i="137"/>
  <c r="H5" i="137"/>
  <c r="H26" i="137"/>
  <c r="H1" i="137"/>
  <c r="H61" i="136"/>
  <c r="H22" i="136"/>
  <c r="H21" i="136"/>
  <c r="H20" i="136"/>
  <c r="H19" i="136"/>
  <c r="H5" i="136"/>
  <c r="H23" i="136"/>
  <c r="H1" i="136"/>
  <c r="H61" i="135"/>
  <c r="H60" i="135"/>
  <c r="H59" i="135"/>
  <c r="H19" i="135"/>
  <c r="H5" i="135"/>
  <c r="H1" i="135"/>
  <c r="H71" i="134"/>
  <c r="H70" i="134"/>
  <c r="H69" i="134"/>
  <c r="H68" i="134"/>
  <c r="H67" i="134"/>
  <c r="H66" i="134"/>
  <c r="H25" i="134"/>
  <c r="H24" i="134"/>
  <c r="H23" i="134"/>
  <c r="H22" i="134"/>
  <c r="H21" i="134"/>
  <c r="H20" i="134"/>
  <c r="H5" i="134"/>
  <c r="H1" i="134"/>
  <c r="H61" i="133"/>
  <c r="H21" i="133"/>
  <c r="H20" i="133"/>
  <c r="H19" i="133"/>
  <c r="H5" i="133"/>
  <c r="H22" i="133"/>
  <c r="H1" i="133"/>
  <c r="H61" i="132"/>
  <c r="H60" i="132"/>
  <c r="H59" i="132"/>
  <c r="H5" i="132"/>
  <c r="H19" i="132"/>
  <c r="H1" i="132"/>
  <c r="H61" i="130"/>
  <c r="H60" i="130"/>
  <c r="H20" i="130"/>
  <c r="H19" i="130"/>
  <c r="H5" i="130"/>
  <c r="H21" i="130"/>
  <c r="H1" i="130"/>
  <c r="H61" i="129"/>
  <c r="H60" i="129"/>
  <c r="H20" i="129"/>
  <c r="H19" i="129"/>
  <c r="H5" i="129"/>
  <c r="H1" i="129"/>
  <c r="H71" i="128"/>
  <c r="H70" i="128"/>
  <c r="H69" i="128"/>
  <c r="H68" i="128"/>
  <c r="H67" i="128"/>
  <c r="H21" i="128"/>
  <c r="H20" i="128"/>
  <c r="H5" i="128"/>
  <c r="H1" i="128"/>
  <c r="H58" i="117"/>
  <c r="C3" i="117"/>
  <c r="B8" i="116"/>
  <c r="H66" i="116" s="1"/>
  <c r="G3" i="116"/>
  <c r="H22" i="127"/>
  <c r="H21" i="127"/>
  <c r="H20" i="127"/>
  <c r="H19" i="127"/>
  <c r="H5" i="127"/>
  <c r="E3" i="127"/>
  <c r="H23" i="127" s="1"/>
  <c r="H1" i="127"/>
  <c r="H61" i="126"/>
  <c r="H60" i="126"/>
  <c r="H59" i="126"/>
  <c r="H20" i="126"/>
  <c r="H19" i="126"/>
  <c r="H5" i="126"/>
  <c r="C3" i="126"/>
  <c r="H21" i="126" s="1"/>
  <c r="H1" i="126"/>
  <c r="H71" i="125"/>
  <c r="H70" i="125"/>
  <c r="H69" i="125"/>
  <c r="H68" i="125"/>
  <c r="H67" i="125"/>
  <c r="H25" i="125"/>
  <c r="H24" i="125"/>
  <c r="H23" i="125"/>
  <c r="H22" i="125"/>
  <c r="H21" i="125"/>
  <c r="H20" i="125"/>
  <c r="H5" i="125"/>
  <c r="G3" i="125"/>
  <c r="H26" i="125" s="1"/>
  <c r="H1" i="125"/>
  <c r="H61" i="124"/>
  <c r="H22" i="124"/>
  <c r="H21" i="124"/>
  <c r="H20" i="124"/>
  <c r="H19" i="124"/>
  <c r="H5" i="124"/>
  <c r="F3" i="124"/>
  <c r="H24" i="124" s="1"/>
  <c r="E3" i="124"/>
  <c r="H23" i="124" s="1"/>
  <c r="H1" i="124"/>
  <c r="H61" i="123"/>
  <c r="H60" i="123"/>
  <c r="H59" i="123"/>
  <c r="H19" i="123"/>
  <c r="H5" i="123"/>
  <c r="B3" i="123"/>
  <c r="H20" i="123" s="1"/>
  <c r="H1" i="123"/>
  <c r="H71" i="122"/>
  <c r="H70" i="122"/>
  <c r="H69" i="122"/>
  <c r="H68" i="122"/>
  <c r="H67" i="122"/>
  <c r="H66" i="122"/>
  <c r="H24" i="122"/>
  <c r="H23" i="122"/>
  <c r="H22" i="122"/>
  <c r="H21" i="122"/>
  <c r="H20" i="122"/>
  <c r="H5" i="122"/>
  <c r="F3" i="122"/>
  <c r="H25" i="122" s="1"/>
  <c r="H1" i="122"/>
  <c r="H61" i="121"/>
  <c r="H60" i="121"/>
  <c r="H21" i="121"/>
  <c r="H20" i="121"/>
  <c r="H19" i="121"/>
  <c r="H5" i="121"/>
  <c r="D3" i="121"/>
  <c r="E3" i="121" s="1"/>
  <c r="H1" i="121"/>
  <c r="H61" i="120"/>
  <c r="H60" i="120"/>
  <c r="H59" i="120"/>
  <c r="H58" i="120"/>
  <c r="H5" i="120"/>
  <c r="A3" i="120"/>
  <c r="H19" i="120" s="1"/>
  <c r="H1" i="120"/>
  <c r="H23" i="119"/>
  <c r="H22" i="119"/>
  <c r="H21" i="119"/>
  <c r="H20" i="119"/>
  <c r="H19" i="119"/>
  <c r="H5" i="119"/>
  <c r="F3" i="119"/>
  <c r="H24" i="119" s="1"/>
  <c r="H1" i="119"/>
  <c r="H61" i="118"/>
  <c r="H60" i="118"/>
  <c r="H20" i="118"/>
  <c r="H19" i="118"/>
  <c r="H5" i="118"/>
  <c r="C3" i="118"/>
  <c r="D3" i="118" s="1"/>
  <c r="H1" i="118"/>
  <c r="H61" i="117"/>
  <c r="H60" i="117"/>
  <c r="H59" i="117"/>
  <c r="H57" i="117"/>
  <c r="H19" i="117"/>
  <c r="H5" i="117"/>
  <c r="H1" i="117"/>
  <c r="H71" i="116"/>
  <c r="H70" i="116"/>
  <c r="H69" i="116"/>
  <c r="H68" i="116"/>
  <c r="H67" i="116"/>
  <c r="H24" i="116"/>
  <c r="H23" i="116"/>
  <c r="H22" i="116"/>
  <c r="H21" i="116"/>
  <c r="H20" i="116"/>
  <c r="H5" i="116"/>
  <c r="H1" i="116"/>
  <c r="F7" i="113"/>
  <c r="E7" i="113"/>
  <c r="H59" i="113" s="1"/>
  <c r="D7" i="113"/>
  <c r="H58" i="113" s="1"/>
  <c r="D3" i="113"/>
  <c r="H61" i="115"/>
  <c r="H60" i="115"/>
  <c r="H59" i="115"/>
  <c r="H19" i="115"/>
  <c r="H5" i="115"/>
  <c r="B3" i="115"/>
  <c r="H20" i="115" s="1"/>
  <c r="H1" i="115"/>
  <c r="H71" i="114"/>
  <c r="H70" i="114"/>
  <c r="H69" i="114"/>
  <c r="H68" i="114"/>
  <c r="H67" i="114"/>
  <c r="H66" i="114"/>
  <c r="H24" i="114"/>
  <c r="H23" i="114"/>
  <c r="H22" i="114"/>
  <c r="H21" i="114"/>
  <c r="H20" i="114"/>
  <c r="H5" i="114"/>
  <c r="F3" i="114"/>
  <c r="H25" i="114" s="1"/>
  <c r="H1" i="114"/>
  <c r="D3" i="111"/>
  <c r="C7" i="110"/>
  <c r="C3" i="108"/>
  <c r="B8" i="107"/>
  <c r="H66" i="107" s="1"/>
  <c r="H61" i="113"/>
  <c r="H60" i="113"/>
  <c r="H5" i="113"/>
  <c r="H1" i="113"/>
  <c r="H61" i="111"/>
  <c r="H60" i="111"/>
  <c r="H20" i="111"/>
  <c r="H19" i="111"/>
  <c r="H5" i="111"/>
  <c r="H22" i="111"/>
  <c r="H1" i="111"/>
  <c r="H61" i="110"/>
  <c r="H60" i="110"/>
  <c r="H59" i="110"/>
  <c r="H58" i="110"/>
  <c r="H57" i="110"/>
  <c r="H5" i="110"/>
  <c r="A3" i="110"/>
  <c r="H19" i="110" s="1"/>
  <c r="H1" i="110"/>
  <c r="H22" i="109"/>
  <c r="H21" i="109"/>
  <c r="H20" i="109"/>
  <c r="H19" i="109"/>
  <c r="H5" i="109"/>
  <c r="E3" i="109"/>
  <c r="H23" i="109" s="1"/>
  <c r="H1" i="109"/>
  <c r="H61" i="108"/>
  <c r="H60" i="108"/>
  <c r="H59" i="108"/>
  <c r="H19" i="108"/>
  <c r="H5" i="108"/>
  <c r="H21" i="108"/>
  <c r="H20" i="108"/>
  <c r="H1" i="108"/>
  <c r="H71" i="107"/>
  <c r="H70" i="107"/>
  <c r="H69" i="107"/>
  <c r="H68" i="107"/>
  <c r="H67" i="107"/>
  <c r="H25" i="107"/>
  <c r="H24" i="107"/>
  <c r="H23" i="107"/>
  <c r="H22" i="107"/>
  <c r="H21" i="107"/>
  <c r="H20" i="107"/>
  <c r="H5" i="107"/>
  <c r="G3" i="107"/>
  <c r="H1" i="107"/>
  <c r="H61" i="106"/>
  <c r="H21" i="106"/>
  <c r="H20" i="106"/>
  <c r="H19" i="106"/>
  <c r="H5" i="106"/>
  <c r="D3" i="106"/>
  <c r="H22" i="106" s="1"/>
  <c r="H1" i="106"/>
  <c r="D3" i="104"/>
  <c r="E3" i="104" s="1"/>
  <c r="C3" i="104"/>
  <c r="B3" i="104"/>
  <c r="H1" i="104"/>
  <c r="H5" i="104"/>
  <c r="H19" i="104"/>
  <c r="H20" i="104"/>
  <c r="H21" i="104"/>
  <c r="H23" i="178" l="1"/>
  <c r="F3" i="178"/>
  <c r="G3" i="178" s="1"/>
  <c r="B3" i="177"/>
  <c r="G3" i="176"/>
  <c r="A4" i="176" s="1"/>
  <c r="B4" i="176" s="1"/>
  <c r="D3" i="175"/>
  <c r="H22" i="175" s="1"/>
  <c r="H28" i="176"/>
  <c r="H20" i="172"/>
  <c r="C3" i="172"/>
  <c r="G3" i="173"/>
  <c r="A4" i="174"/>
  <c r="H26" i="174"/>
  <c r="H25" i="176"/>
  <c r="H24" i="178"/>
  <c r="H21" i="180"/>
  <c r="D3" i="180"/>
  <c r="F3" i="181"/>
  <c r="H23" i="181"/>
  <c r="E3" i="175"/>
  <c r="G3" i="179"/>
  <c r="H22" i="181"/>
  <c r="H20" i="180"/>
  <c r="G3" i="171"/>
  <c r="D3" i="170"/>
  <c r="H55" i="168"/>
  <c r="B3" i="168"/>
  <c r="H29" i="166"/>
  <c r="B4" i="166"/>
  <c r="H30" i="166" s="1"/>
  <c r="H23" i="165"/>
  <c r="F3" i="165"/>
  <c r="H22" i="165"/>
  <c r="D3" i="164"/>
  <c r="A4" i="158"/>
  <c r="B4" i="158" s="1"/>
  <c r="H30" i="158"/>
  <c r="C4" i="158"/>
  <c r="H20" i="161"/>
  <c r="C3" i="161"/>
  <c r="H29" i="158"/>
  <c r="F3" i="160"/>
  <c r="F3" i="159"/>
  <c r="D3" i="162"/>
  <c r="G3" i="163"/>
  <c r="C3" i="167"/>
  <c r="A4" i="157"/>
  <c r="H67" i="156"/>
  <c r="H66" i="156"/>
  <c r="F3" i="149"/>
  <c r="G3" i="149" s="1"/>
  <c r="A4" i="149" s="1"/>
  <c r="C3" i="148"/>
  <c r="D3" i="148" s="1"/>
  <c r="H22" i="148" s="1"/>
  <c r="H60" i="155"/>
  <c r="H23" i="155"/>
  <c r="H22" i="155"/>
  <c r="H24" i="146"/>
  <c r="G3" i="146"/>
  <c r="H25" i="146" s="1"/>
  <c r="H23" i="146"/>
  <c r="D3" i="145"/>
  <c r="H23" i="154"/>
  <c r="G3" i="154"/>
  <c r="H22" i="146"/>
  <c r="H25" i="152"/>
  <c r="A4" i="152"/>
  <c r="H21" i="148"/>
  <c r="D3" i="151"/>
  <c r="H21" i="151"/>
  <c r="H24" i="152"/>
  <c r="H24" i="143"/>
  <c r="G3" i="143"/>
  <c r="H25" i="143" s="1"/>
  <c r="H23" i="143"/>
  <c r="D3" i="142"/>
  <c r="A4" i="141"/>
  <c r="H22" i="137"/>
  <c r="D3" i="137"/>
  <c r="A4" i="137"/>
  <c r="A4" i="134"/>
  <c r="H29" i="134" s="1"/>
  <c r="C3" i="132"/>
  <c r="D3" i="132" s="1"/>
  <c r="H21" i="118"/>
  <c r="H59" i="129"/>
  <c r="H58" i="129"/>
  <c r="H57" i="129"/>
  <c r="H21" i="129"/>
  <c r="D3" i="128"/>
  <c r="H22" i="128"/>
  <c r="H22" i="129"/>
  <c r="E3" i="129"/>
  <c r="H21" i="132"/>
  <c r="H20" i="132"/>
  <c r="H20" i="135"/>
  <c r="B4" i="134"/>
  <c r="F3" i="127"/>
  <c r="G3" i="127" s="1"/>
  <c r="A4" i="125"/>
  <c r="G3" i="124"/>
  <c r="H25" i="124" s="1"/>
  <c r="H23" i="121"/>
  <c r="F3" i="121"/>
  <c r="G3" i="121" s="1"/>
  <c r="H22" i="121"/>
  <c r="B3" i="120"/>
  <c r="H20" i="120" s="1"/>
  <c r="G3" i="119"/>
  <c r="H25" i="119" s="1"/>
  <c r="D3" i="117"/>
  <c r="H21" i="117"/>
  <c r="H22" i="118"/>
  <c r="E3" i="118"/>
  <c r="H26" i="116"/>
  <c r="A4" i="116"/>
  <c r="H25" i="116"/>
  <c r="H20" i="117"/>
  <c r="C3" i="120"/>
  <c r="A4" i="119"/>
  <c r="G3" i="122"/>
  <c r="C3" i="123"/>
  <c r="A4" i="124"/>
  <c r="H25" i="127"/>
  <c r="A4" i="127"/>
  <c r="D3" i="126"/>
  <c r="C3" i="115"/>
  <c r="G3" i="114"/>
  <c r="H21" i="111"/>
  <c r="B3" i="110"/>
  <c r="H20" i="110" s="1"/>
  <c r="F3" i="109"/>
  <c r="E3" i="106"/>
  <c r="F3" i="106" s="1"/>
  <c r="H24" i="106" s="1"/>
  <c r="G3" i="106"/>
  <c r="H26" i="107"/>
  <c r="A4" i="107"/>
  <c r="D3" i="108"/>
  <c r="H23" i="106"/>
  <c r="C3" i="110"/>
  <c r="E3" i="111"/>
  <c r="H20" i="113"/>
  <c r="H19" i="113"/>
  <c r="H23" i="104"/>
  <c r="F3" i="104"/>
  <c r="H22" i="104"/>
  <c r="G3" i="104"/>
  <c r="H24" i="104"/>
  <c r="H20" i="177" l="1"/>
  <c r="C3" i="177"/>
  <c r="A4" i="173"/>
  <c r="H25" i="173"/>
  <c r="H23" i="175"/>
  <c r="F3" i="175"/>
  <c r="D3" i="172"/>
  <c r="H21" i="172"/>
  <c r="H26" i="179"/>
  <c r="A4" i="179"/>
  <c r="H24" i="181"/>
  <c r="G3" i="181"/>
  <c r="A4" i="178"/>
  <c r="H25" i="178"/>
  <c r="H29" i="174"/>
  <c r="B4" i="174"/>
  <c r="H29" i="176"/>
  <c r="C4" i="176"/>
  <c r="E3" i="180"/>
  <c r="H22" i="180"/>
  <c r="A4" i="171"/>
  <c r="H26" i="171"/>
  <c r="H22" i="170"/>
  <c r="E3" i="170"/>
  <c r="H26" i="169"/>
  <c r="A4" i="169"/>
  <c r="H20" i="168"/>
  <c r="C3" i="168"/>
  <c r="C4" i="166"/>
  <c r="H24" i="165"/>
  <c r="G3" i="165"/>
  <c r="E3" i="164"/>
  <c r="H22" i="164"/>
  <c r="H31" i="166"/>
  <c r="D4" i="166"/>
  <c r="H26" i="163"/>
  <c r="A4" i="163"/>
  <c r="H22" i="162"/>
  <c r="E3" i="162"/>
  <c r="G3" i="160"/>
  <c r="H24" i="160"/>
  <c r="H31" i="158"/>
  <c r="D4" i="158"/>
  <c r="H24" i="159"/>
  <c r="G3" i="159"/>
  <c r="H21" i="167"/>
  <c r="D3" i="167"/>
  <c r="D3" i="161"/>
  <c r="H21" i="161"/>
  <c r="H29" i="157"/>
  <c r="B4" i="157"/>
  <c r="H68" i="156"/>
  <c r="H26" i="156"/>
  <c r="A4" i="156"/>
  <c r="H25" i="149"/>
  <c r="H24" i="149"/>
  <c r="E3" i="148"/>
  <c r="H24" i="155"/>
  <c r="G3" i="155"/>
  <c r="A4" i="146"/>
  <c r="H22" i="145"/>
  <c r="E3" i="145"/>
  <c r="H25" i="154"/>
  <c r="A4" i="154"/>
  <c r="B4" i="146"/>
  <c r="H28" i="146"/>
  <c r="B4" i="149"/>
  <c r="H28" i="149"/>
  <c r="B4" i="152"/>
  <c r="H28" i="152"/>
  <c r="H23" i="148"/>
  <c r="F3" i="148"/>
  <c r="H22" i="151"/>
  <c r="E3" i="151"/>
  <c r="A4" i="143"/>
  <c r="B4" i="143"/>
  <c r="H28" i="143"/>
  <c r="H22" i="142"/>
  <c r="E3" i="142"/>
  <c r="H29" i="141"/>
  <c r="B4" i="141"/>
  <c r="H23" i="137"/>
  <c r="E3" i="137"/>
  <c r="B4" i="137"/>
  <c r="H29" i="137"/>
  <c r="H26" i="140"/>
  <c r="A4" i="140"/>
  <c r="E3" i="128"/>
  <c r="H23" i="128"/>
  <c r="H21" i="135"/>
  <c r="D3" i="135"/>
  <c r="H22" i="138"/>
  <c r="E3" i="138"/>
  <c r="H30" i="134"/>
  <c r="C4" i="134"/>
  <c r="H22" i="132"/>
  <c r="E3" i="132"/>
  <c r="F3" i="133"/>
  <c r="H23" i="133"/>
  <c r="H24" i="136"/>
  <c r="G3" i="136"/>
  <c r="E3" i="130"/>
  <c r="H22" i="130"/>
  <c r="H23" i="129"/>
  <c r="F3" i="129"/>
  <c r="H24" i="127"/>
  <c r="H29" i="125"/>
  <c r="B4" i="125"/>
  <c r="H24" i="121"/>
  <c r="H28" i="124"/>
  <c r="B4" i="124"/>
  <c r="H25" i="121"/>
  <c r="A4" i="121"/>
  <c r="H21" i="123"/>
  <c r="D3" i="123"/>
  <c r="H26" i="122"/>
  <c r="A4" i="122"/>
  <c r="E3" i="117"/>
  <c r="H22" i="117"/>
  <c r="B4" i="127"/>
  <c r="H28" i="127"/>
  <c r="F3" i="118"/>
  <c r="H23" i="118"/>
  <c r="H22" i="126"/>
  <c r="E3" i="126"/>
  <c r="H28" i="119"/>
  <c r="B4" i="119"/>
  <c r="H29" i="116"/>
  <c r="B4" i="116"/>
  <c r="D3" i="120"/>
  <c r="H21" i="120"/>
  <c r="H21" i="115"/>
  <c r="D3" i="115"/>
  <c r="H26" i="114"/>
  <c r="A4" i="114"/>
  <c r="H24" i="109"/>
  <c r="G3" i="109"/>
  <c r="H21" i="113"/>
  <c r="D3" i="110"/>
  <c r="H21" i="110"/>
  <c r="E3" i="108"/>
  <c r="H22" i="108"/>
  <c r="H29" i="107"/>
  <c r="B4" i="107"/>
  <c r="H23" i="111"/>
  <c r="F3" i="111"/>
  <c r="H25" i="106"/>
  <c r="A4" i="106"/>
  <c r="H25" i="104"/>
  <c r="A4" i="104"/>
  <c r="H21" i="177" l="1"/>
  <c r="D3" i="177"/>
  <c r="H29" i="179"/>
  <c r="B4" i="179"/>
  <c r="H24" i="175"/>
  <c r="G3" i="175"/>
  <c r="B4" i="178"/>
  <c r="H28" i="178"/>
  <c r="C4" i="174"/>
  <c r="H30" i="174"/>
  <c r="H25" i="181"/>
  <c r="A4" i="181"/>
  <c r="H30" i="176"/>
  <c r="D4" i="176"/>
  <c r="F3" i="180"/>
  <c r="H23" i="180"/>
  <c r="H22" i="172"/>
  <c r="E3" i="172"/>
  <c r="B4" i="173"/>
  <c r="H28" i="173"/>
  <c r="B4" i="171"/>
  <c r="H29" i="171"/>
  <c r="H23" i="170"/>
  <c r="F3" i="170"/>
  <c r="H29" i="169"/>
  <c r="B4" i="169"/>
  <c r="H21" i="168"/>
  <c r="D3" i="168"/>
  <c r="A4" i="165"/>
  <c r="H25" i="165"/>
  <c r="H23" i="164"/>
  <c r="F3" i="164"/>
  <c r="E3" i="161"/>
  <c r="H22" i="161"/>
  <c r="H25" i="159"/>
  <c r="A4" i="159"/>
  <c r="H32" i="158"/>
  <c r="E4" i="158"/>
  <c r="F3" i="162"/>
  <c r="H23" i="162"/>
  <c r="H32" i="166"/>
  <c r="E4" i="166"/>
  <c r="H22" i="167"/>
  <c r="E3" i="167"/>
  <c r="H29" i="163"/>
  <c r="B4" i="163"/>
  <c r="A4" i="160"/>
  <c r="H25" i="160"/>
  <c r="H30" i="157"/>
  <c r="C4" i="157"/>
  <c r="H71" i="156"/>
  <c r="H69" i="156"/>
  <c r="H29" i="156"/>
  <c r="B4" i="156"/>
  <c r="H25" i="155"/>
  <c r="A4" i="155"/>
  <c r="F3" i="145"/>
  <c r="H23" i="145"/>
  <c r="H28" i="154"/>
  <c r="B4" i="154"/>
  <c r="C4" i="152"/>
  <c r="H29" i="152"/>
  <c r="H29" i="149"/>
  <c r="C4" i="149"/>
  <c r="H29" i="146"/>
  <c r="C4" i="146"/>
  <c r="H23" i="151"/>
  <c r="F3" i="151"/>
  <c r="G3" i="148"/>
  <c r="H24" i="148"/>
  <c r="H29" i="143"/>
  <c r="C4" i="143"/>
  <c r="H23" i="142"/>
  <c r="F3" i="142"/>
  <c r="H30" i="141"/>
  <c r="C4" i="141"/>
  <c r="F3" i="137"/>
  <c r="H25" i="137" s="1"/>
  <c r="H24" i="137"/>
  <c r="H30" i="137"/>
  <c r="C4" i="137"/>
  <c r="H29" i="140"/>
  <c r="B4" i="140"/>
  <c r="F3" i="128"/>
  <c r="H24" i="128"/>
  <c r="F3" i="130"/>
  <c r="H23" i="130"/>
  <c r="H23" i="132"/>
  <c r="F3" i="132"/>
  <c r="H23" i="138"/>
  <c r="F3" i="138"/>
  <c r="G3" i="129"/>
  <c r="H24" i="129"/>
  <c r="H31" i="134"/>
  <c r="D4" i="134"/>
  <c r="H22" i="135"/>
  <c r="E3" i="135"/>
  <c r="H24" i="133"/>
  <c r="G3" i="133"/>
  <c r="A4" i="136"/>
  <c r="H25" i="136"/>
  <c r="H30" i="125"/>
  <c r="C4" i="125"/>
  <c r="H22" i="120"/>
  <c r="E3" i="120"/>
  <c r="H30" i="116"/>
  <c r="C4" i="116"/>
  <c r="H22" i="123"/>
  <c r="E3" i="123"/>
  <c r="H29" i="124"/>
  <c r="C4" i="124"/>
  <c r="G3" i="118"/>
  <c r="H24" i="118"/>
  <c r="H23" i="117"/>
  <c r="F3" i="117"/>
  <c r="H29" i="119"/>
  <c r="C4" i="119"/>
  <c r="H23" i="126"/>
  <c r="F3" i="126"/>
  <c r="H29" i="122"/>
  <c r="B4" i="122"/>
  <c r="H28" i="121"/>
  <c r="B4" i="121"/>
  <c r="C4" i="127"/>
  <c r="H29" i="127"/>
  <c r="H22" i="115"/>
  <c r="E3" i="115"/>
  <c r="H29" i="114"/>
  <c r="B4" i="114"/>
  <c r="A4" i="109"/>
  <c r="H25" i="109"/>
  <c r="H23" i="108"/>
  <c r="F3" i="108"/>
  <c r="H24" i="111"/>
  <c r="G3" i="111"/>
  <c r="E3" i="110"/>
  <c r="H22" i="110"/>
  <c r="B4" i="106"/>
  <c r="H28" i="106"/>
  <c r="H30" i="107"/>
  <c r="C4" i="107"/>
  <c r="E3" i="113"/>
  <c r="H22" i="113"/>
  <c r="H28" i="104"/>
  <c r="B4" i="104"/>
  <c r="E3" i="177" l="1"/>
  <c r="H22" i="177"/>
  <c r="H23" i="172"/>
  <c r="F3" i="172"/>
  <c r="B4" i="181"/>
  <c r="H28" i="181"/>
  <c r="H31" i="176"/>
  <c r="E4" i="176"/>
  <c r="H25" i="175"/>
  <c r="A4" i="175"/>
  <c r="H29" i="173"/>
  <c r="C4" i="173"/>
  <c r="G3" i="180"/>
  <c r="H24" i="180"/>
  <c r="H31" i="174"/>
  <c r="D4" i="174"/>
  <c r="H30" i="179"/>
  <c r="C4" i="179"/>
  <c r="H29" i="178"/>
  <c r="C4" i="178"/>
  <c r="C4" i="171"/>
  <c r="H30" i="171"/>
  <c r="H24" i="170"/>
  <c r="G3" i="170"/>
  <c r="H30" i="169"/>
  <c r="C4" i="169"/>
  <c r="H22" i="168"/>
  <c r="E3" i="168"/>
  <c r="B4" i="165"/>
  <c r="H28" i="165"/>
  <c r="G3" i="164"/>
  <c r="H24" i="164"/>
  <c r="B4" i="160"/>
  <c r="H28" i="160"/>
  <c r="G3" i="162"/>
  <c r="H24" i="162"/>
  <c r="H30" i="163"/>
  <c r="C4" i="163"/>
  <c r="H23" i="167"/>
  <c r="F3" i="167"/>
  <c r="F4" i="158"/>
  <c r="H33" i="158"/>
  <c r="H23" i="161"/>
  <c r="F3" i="161"/>
  <c r="H28" i="159"/>
  <c r="B4" i="159"/>
  <c r="H33" i="166"/>
  <c r="F4" i="166"/>
  <c r="H31" i="157"/>
  <c r="D4" i="157"/>
  <c r="H30" i="156"/>
  <c r="C4" i="156"/>
  <c r="B4" i="155"/>
  <c r="H28" i="155"/>
  <c r="H24" i="145"/>
  <c r="G3" i="145"/>
  <c r="H29" i="154"/>
  <c r="C4" i="154"/>
  <c r="D4" i="149"/>
  <c r="H30" i="149"/>
  <c r="H30" i="146"/>
  <c r="D4" i="146"/>
  <c r="A4" i="148"/>
  <c r="H25" i="148"/>
  <c r="D4" i="152"/>
  <c r="H30" i="152"/>
  <c r="H24" i="151"/>
  <c r="G3" i="151"/>
  <c r="H30" i="143"/>
  <c r="D4" i="143"/>
  <c r="H24" i="142"/>
  <c r="G3" i="142"/>
  <c r="H31" i="141"/>
  <c r="D4" i="141"/>
  <c r="D4" i="137"/>
  <c r="H31" i="137"/>
  <c r="H30" i="140"/>
  <c r="C4" i="140"/>
  <c r="G3" i="128"/>
  <c r="H25" i="128"/>
  <c r="A4" i="129"/>
  <c r="H25" i="129"/>
  <c r="H23" i="135"/>
  <c r="F3" i="135"/>
  <c r="G3" i="132"/>
  <c r="H24" i="132"/>
  <c r="B4" i="136"/>
  <c r="H28" i="136"/>
  <c r="H24" i="130"/>
  <c r="G3" i="130"/>
  <c r="H25" i="133"/>
  <c r="A4" i="133"/>
  <c r="H32" i="134"/>
  <c r="E4" i="134"/>
  <c r="H24" i="138"/>
  <c r="G3" i="138"/>
  <c r="D4" i="125"/>
  <c r="H31" i="125"/>
  <c r="D4" i="127"/>
  <c r="H30" i="127"/>
  <c r="H29" i="121"/>
  <c r="C4" i="121"/>
  <c r="H24" i="126"/>
  <c r="G3" i="126"/>
  <c r="G3" i="117"/>
  <c r="H24" i="117"/>
  <c r="H30" i="124"/>
  <c r="D4" i="124"/>
  <c r="H23" i="120"/>
  <c r="F3" i="120"/>
  <c r="H30" i="122"/>
  <c r="C4" i="122"/>
  <c r="H30" i="119"/>
  <c r="D4" i="119"/>
  <c r="H23" i="123"/>
  <c r="F3" i="123"/>
  <c r="H31" i="116"/>
  <c r="D4" i="116"/>
  <c r="A4" i="118"/>
  <c r="H25" i="118"/>
  <c r="H23" i="115"/>
  <c r="F3" i="115"/>
  <c r="H30" i="114"/>
  <c r="C4" i="114"/>
  <c r="B4" i="109"/>
  <c r="H28" i="109"/>
  <c r="F3" i="113"/>
  <c r="H23" i="113"/>
  <c r="C4" i="106"/>
  <c r="H29" i="106"/>
  <c r="H31" i="107"/>
  <c r="D4" i="107"/>
  <c r="H24" i="108"/>
  <c r="G3" i="108"/>
  <c r="H23" i="110"/>
  <c r="F3" i="110"/>
  <c r="A4" i="111"/>
  <c r="H25" i="111"/>
  <c r="H29" i="104"/>
  <c r="C4" i="104"/>
  <c r="H23" i="177" l="1"/>
  <c r="F3" i="177"/>
  <c r="H25" i="180"/>
  <c r="A4" i="180"/>
  <c r="C4" i="181"/>
  <c r="H29" i="181"/>
  <c r="E4" i="174"/>
  <c r="H32" i="174"/>
  <c r="H30" i="173"/>
  <c r="D4" i="173"/>
  <c r="H32" i="176"/>
  <c r="F4" i="176"/>
  <c r="H24" i="172"/>
  <c r="G3" i="172"/>
  <c r="D4" i="178"/>
  <c r="H30" i="178"/>
  <c r="H31" i="179"/>
  <c r="D4" i="179"/>
  <c r="H28" i="175"/>
  <c r="B4" i="175"/>
  <c r="H31" i="171"/>
  <c r="D4" i="171"/>
  <c r="H25" i="170"/>
  <c r="A4" i="170"/>
  <c r="H31" i="169"/>
  <c r="D4" i="169"/>
  <c r="H23" i="168"/>
  <c r="F3" i="168"/>
  <c r="H29" i="165"/>
  <c r="C4" i="165"/>
  <c r="H25" i="164"/>
  <c r="A4" i="164"/>
  <c r="H24" i="161"/>
  <c r="G3" i="161"/>
  <c r="H25" i="162"/>
  <c r="A4" i="162"/>
  <c r="H29" i="160"/>
  <c r="C4" i="160"/>
  <c r="H34" i="166"/>
  <c r="G4" i="166"/>
  <c r="D4" i="163"/>
  <c r="H31" i="163"/>
  <c r="H29" i="159"/>
  <c r="C4" i="159"/>
  <c r="H24" i="167"/>
  <c r="G3" i="167"/>
  <c r="H34" i="158"/>
  <c r="G4" i="158"/>
  <c r="H32" i="157"/>
  <c r="E4" i="157"/>
  <c r="H31" i="156"/>
  <c r="D4" i="156"/>
  <c r="H29" i="155"/>
  <c r="C4" i="155"/>
  <c r="A4" i="145"/>
  <c r="H25" i="145"/>
  <c r="H30" i="154"/>
  <c r="D4" i="154"/>
  <c r="E4" i="149"/>
  <c r="H31" i="149"/>
  <c r="H31" i="152"/>
  <c r="E4" i="152"/>
  <c r="H28" i="148"/>
  <c r="B4" i="148"/>
  <c r="A4" i="151"/>
  <c r="H25" i="151"/>
  <c r="H31" i="146"/>
  <c r="E4" i="146"/>
  <c r="H31" i="143"/>
  <c r="E4" i="143"/>
  <c r="H25" i="142"/>
  <c r="A4" i="142"/>
  <c r="H32" i="141"/>
  <c r="E4" i="141"/>
  <c r="E4" i="137"/>
  <c r="H32" i="137"/>
  <c r="H31" i="140"/>
  <c r="D4" i="140"/>
  <c r="A4" i="128"/>
  <c r="H26" i="128"/>
  <c r="H25" i="138"/>
  <c r="A4" i="138"/>
  <c r="H28" i="133"/>
  <c r="B4" i="133"/>
  <c r="H25" i="130"/>
  <c r="A4" i="130"/>
  <c r="F4" i="134"/>
  <c r="H33" i="134"/>
  <c r="H24" i="135"/>
  <c r="G3" i="135"/>
  <c r="H29" i="136"/>
  <c r="C4" i="136"/>
  <c r="H25" i="132"/>
  <c r="A4" i="132"/>
  <c r="B4" i="129"/>
  <c r="H28" i="129"/>
  <c r="H32" i="125"/>
  <c r="E4" i="125"/>
  <c r="H32" i="116"/>
  <c r="E4" i="116"/>
  <c r="E4" i="119"/>
  <c r="H31" i="119"/>
  <c r="H24" i="120"/>
  <c r="G3" i="120"/>
  <c r="E4" i="124"/>
  <c r="H31" i="124"/>
  <c r="H25" i="126"/>
  <c r="A4" i="126"/>
  <c r="H31" i="127"/>
  <c r="E4" i="127"/>
  <c r="H24" i="123"/>
  <c r="G3" i="123"/>
  <c r="H31" i="122"/>
  <c r="D4" i="122"/>
  <c r="D4" i="121"/>
  <c r="H30" i="121"/>
  <c r="H28" i="118"/>
  <c r="B4" i="118"/>
  <c r="A4" i="117"/>
  <c r="H25" i="117"/>
  <c r="H24" i="115"/>
  <c r="G3" i="115"/>
  <c r="H31" i="114"/>
  <c r="D4" i="114"/>
  <c r="H29" i="109"/>
  <c r="C4" i="109"/>
  <c r="H32" i="107"/>
  <c r="E4" i="107"/>
  <c r="H30" i="106"/>
  <c r="D4" i="106"/>
  <c r="G3" i="113"/>
  <c r="H24" i="113"/>
  <c r="H25" i="108"/>
  <c r="A4" i="108"/>
  <c r="H24" i="110"/>
  <c r="G3" i="110"/>
  <c r="H28" i="111"/>
  <c r="B4" i="111"/>
  <c r="D4" i="104"/>
  <c r="H30" i="104"/>
  <c r="H24" i="177" l="1"/>
  <c r="G3" i="177"/>
  <c r="E4" i="178"/>
  <c r="H31" i="178"/>
  <c r="H30" i="181"/>
  <c r="D4" i="181"/>
  <c r="E4" i="179"/>
  <c r="H32" i="179"/>
  <c r="H33" i="176"/>
  <c r="G4" i="176"/>
  <c r="B4" i="180"/>
  <c r="H28" i="180"/>
  <c r="H33" i="174"/>
  <c r="F4" i="174"/>
  <c r="H29" i="175"/>
  <c r="C4" i="175"/>
  <c r="H25" i="172"/>
  <c r="A4" i="172"/>
  <c r="E4" i="173"/>
  <c r="H31" i="173"/>
  <c r="E4" i="171"/>
  <c r="H32" i="171"/>
  <c r="H28" i="170"/>
  <c r="B4" i="170"/>
  <c r="H32" i="169"/>
  <c r="E4" i="169"/>
  <c r="H24" i="168"/>
  <c r="G3" i="168"/>
  <c r="D4" i="165"/>
  <c r="H30" i="165"/>
  <c r="B4" i="164"/>
  <c r="H28" i="164"/>
  <c r="D4" i="160"/>
  <c r="H30" i="160"/>
  <c r="H30" i="159"/>
  <c r="D4" i="159"/>
  <c r="H35" i="166"/>
  <c r="A5" i="166"/>
  <c r="H28" i="162"/>
  <c r="B4" i="162"/>
  <c r="A5" i="158"/>
  <c r="H35" i="158"/>
  <c r="A4" i="161"/>
  <c r="H25" i="161"/>
  <c r="H25" i="167"/>
  <c r="A4" i="167"/>
  <c r="H32" i="163"/>
  <c r="E4" i="163"/>
  <c r="H33" i="157"/>
  <c r="F4" i="157"/>
  <c r="H32" i="156"/>
  <c r="E4" i="156"/>
  <c r="H30" i="155"/>
  <c r="D4" i="155"/>
  <c r="B4" i="145"/>
  <c r="H28" i="145"/>
  <c r="H31" i="154"/>
  <c r="E4" i="154"/>
  <c r="F4" i="149"/>
  <c r="H32" i="149"/>
  <c r="F4" i="146"/>
  <c r="H32" i="146"/>
  <c r="F4" i="152"/>
  <c r="H32" i="152"/>
  <c r="H28" i="151"/>
  <c r="B4" i="151"/>
  <c r="H29" i="148"/>
  <c r="C4" i="148"/>
  <c r="F4" i="143"/>
  <c r="H32" i="143"/>
  <c r="H28" i="142"/>
  <c r="B4" i="142"/>
  <c r="H33" i="141"/>
  <c r="F4" i="141"/>
  <c r="H33" i="137"/>
  <c r="F4" i="137"/>
  <c r="H32" i="140"/>
  <c r="E4" i="140"/>
  <c r="H29" i="128"/>
  <c r="B4" i="128"/>
  <c r="H29" i="129"/>
  <c r="C4" i="129"/>
  <c r="H28" i="132"/>
  <c r="B4" i="132"/>
  <c r="H30" i="136"/>
  <c r="D4" i="136"/>
  <c r="H25" i="135"/>
  <c r="A4" i="135"/>
  <c r="H34" i="134"/>
  <c r="G4" i="134"/>
  <c r="C4" i="133"/>
  <c r="H29" i="133"/>
  <c r="B4" i="130"/>
  <c r="H28" i="130"/>
  <c r="H28" i="138"/>
  <c r="B4" i="138"/>
  <c r="H33" i="125"/>
  <c r="F4" i="125"/>
  <c r="H28" i="117"/>
  <c r="B4" i="117"/>
  <c r="C4" i="118"/>
  <c r="H29" i="118"/>
  <c r="H32" i="122"/>
  <c r="E4" i="122"/>
  <c r="F4" i="127"/>
  <c r="H32" i="127"/>
  <c r="H32" i="124"/>
  <c r="F4" i="124"/>
  <c r="H32" i="119"/>
  <c r="F4" i="119"/>
  <c r="H25" i="123"/>
  <c r="A4" i="123"/>
  <c r="H28" i="126"/>
  <c r="B4" i="126"/>
  <c r="A4" i="120"/>
  <c r="H25" i="120"/>
  <c r="H33" i="116"/>
  <c r="F4" i="116"/>
  <c r="H31" i="121"/>
  <c r="E4" i="121"/>
  <c r="H25" i="115"/>
  <c r="A4" i="115"/>
  <c r="H32" i="114"/>
  <c r="E4" i="114"/>
  <c r="H30" i="109"/>
  <c r="D4" i="109"/>
  <c r="A4" i="110"/>
  <c r="H25" i="110"/>
  <c r="H29" i="111"/>
  <c r="C4" i="111"/>
  <c r="B4" i="108"/>
  <c r="H28" i="108"/>
  <c r="H31" i="106"/>
  <c r="E4" i="106"/>
  <c r="H33" i="107"/>
  <c r="F4" i="107"/>
  <c r="H25" i="113"/>
  <c r="A4" i="113"/>
  <c r="H31" i="104"/>
  <c r="E4" i="104"/>
  <c r="A4" i="177" l="1"/>
  <c r="H25" i="177"/>
  <c r="F4" i="173"/>
  <c r="H32" i="173"/>
  <c r="C4" i="180"/>
  <c r="H29" i="180"/>
  <c r="H28" i="172"/>
  <c r="B4" i="172"/>
  <c r="G4" i="174"/>
  <c r="H34" i="174"/>
  <c r="A5" i="176"/>
  <c r="H34" i="176"/>
  <c r="H30" i="175"/>
  <c r="D4" i="175"/>
  <c r="H31" i="181"/>
  <c r="E4" i="181"/>
  <c r="H33" i="179"/>
  <c r="F4" i="179"/>
  <c r="F4" i="178"/>
  <c r="H32" i="178"/>
  <c r="F4" i="171"/>
  <c r="H33" i="171"/>
  <c r="H29" i="170"/>
  <c r="C4" i="170"/>
  <c r="H33" i="169"/>
  <c r="F4" i="169"/>
  <c r="H25" i="168"/>
  <c r="A4" i="168"/>
  <c r="E4" i="165"/>
  <c r="H31" i="165"/>
  <c r="C4" i="164"/>
  <c r="H29" i="164"/>
  <c r="H38" i="158"/>
  <c r="B5" i="158"/>
  <c r="H33" i="163"/>
  <c r="F4" i="163"/>
  <c r="H29" i="162"/>
  <c r="C4" i="162"/>
  <c r="H31" i="159"/>
  <c r="E4" i="159"/>
  <c r="H28" i="167"/>
  <c r="B4" i="167"/>
  <c r="B4" i="161"/>
  <c r="H28" i="161"/>
  <c r="H38" i="166"/>
  <c r="B5" i="166"/>
  <c r="E4" i="160"/>
  <c r="H31" i="160"/>
  <c r="H34" i="157"/>
  <c r="G4" i="157"/>
  <c r="H33" i="156"/>
  <c r="F4" i="156"/>
  <c r="H31" i="155"/>
  <c r="E4" i="155"/>
  <c r="C4" i="145"/>
  <c r="H29" i="145"/>
  <c r="H32" i="154"/>
  <c r="F4" i="154"/>
  <c r="G4" i="146"/>
  <c r="H33" i="146"/>
  <c r="H30" i="148"/>
  <c r="D4" i="148"/>
  <c r="G4" i="152"/>
  <c r="H33" i="152"/>
  <c r="H33" i="149"/>
  <c r="G4" i="149"/>
  <c r="H29" i="151"/>
  <c r="C4" i="151"/>
  <c r="H33" i="143"/>
  <c r="G4" i="143"/>
  <c r="H29" i="142"/>
  <c r="C4" i="142"/>
  <c r="H34" i="141"/>
  <c r="G4" i="141"/>
  <c r="H34" i="137"/>
  <c r="G4" i="137"/>
  <c r="H33" i="140"/>
  <c r="F4" i="140"/>
  <c r="H30" i="128"/>
  <c r="C4" i="128"/>
  <c r="H29" i="138"/>
  <c r="C4" i="138"/>
  <c r="H30" i="133"/>
  <c r="D4" i="133"/>
  <c r="H28" i="135"/>
  <c r="B4" i="135"/>
  <c r="C4" i="132"/>
  <c r="H29" i="132"/>
  <c r="H29" i="130"/>
  <c r="C4" i="130"/>
  <c r="A5" i="134"/>
  <c r="H35" i="134"/>
  <c r="E4" i="136"/>
  <c r="H31" i="136"/>
  <c r="H30" i="129"/>
  <c r="D4" i="129"/>
  <c r="H34" i="125"/>
  <c r="G4" i="125"/>
  <c r="H28" i="120"/>
  <c r="B4" i="120"/>
  <c r="G4" i="127"/>
  <c r="H33" i="127"/>
  <c r="H30" i="118"/>
  <c r="D4" i="118"/>
  <c r="H34" i="116"/>
  <c r="G4" i="116"/>
  <c r="H29" i="126"/>
  <c r="C4" i="126"/>
  <c r="H33" i="119"/>
  <c r="G4" i="119"/>
  <c r="F4" i="122"/>
  <c r="H33" i="122"/>
  <c r="H29" i="117"/>
  <c r="C4" i="117"/>
  <c r="H32" i="121"/>
  <c r="F4" i="121"/>
  <c r="H28" i="123"/>
  <c r="B4" i="123"/>
  <c r="H33" i="124"/>
  <c r="G4" i="124"/>
  <c r="H28" i="115"/>
  <c r="B4" i="115"/>
  <c r="F4" i="114"/>
  <c r="H33" i="114"/>
  <c r="H31" i="109"/>
  <c r="E4" i="109"/>
  <c r="F4" i="106"/>
  <c r="H32" i="106"/>
  <c r="B4" i="110"/>
  <c r="H28" i="110"/>
  <c r="B4" i="113"/>
  <c r="H28" i="113"/>
  <c r="G4" i="107"/>
  <c r="H34" i="107"/>
  <c r="H30" i="111"/>
  <c r="D4" i="111"/>
  <c r="H29" i="108"/>
  <c r="C4" i="108"/>
  <c r="H32" i="104"/>
  <c r="F4" i="104"/>
  <c r="H28" i="177" l="1"/>
  <c r="B4" i="177"/>
  <c r="H33" i="178"/>
  <c r="G4" i="178"/>
  <c r="H35" i="174"/>
  <c r="A5" i="174"/>
  <c r="D4" i="180"/>
  <c r="H30" i="180"/>
  <c r="H34" i="179"/>
  <c r="G4" i="179"/>
  <c r="F4" i="181"/>
  <c r="H32" i="181"/>
  <c r="H29" i="172"/>
  <c r="C4" i="172"/>
  <c r="B5" i="176"/>
  <c r="H37" i="176"/>
  <c r="G4" i="173"/>
  <c r="H33" i="173"/>
  <c r="H31" i="175"/>
  <c r="E4" i="175"/>
  <c r="G4" i="171"/>
  <c r="H34" i="171"/>
  <c r="H30" i="170"/>
  <c r="D4" i="170"/>
  <c r="H34" i="169"/>
  <c r="G4" i="169"/>
  <c r="B4" i="168"/>
  <c r="H28" i="168"/>
  <c r="F4" i="165"/>
  <c r="H32" i="165"/>
  <c r="D4" i="164"/>
  <c r="H30" i="164"/>
  <c r="H39" i="166"/>
  <c r="C5" i="166"/>
  <c r="H29" i="167"/>
  <c r="C4" i="167"/>
  <c r="H32" i="159"/>
  <c r="F4" i="159"/>
  <c r="H34" i="163"/>
  <c r="G4" i="163"/>
  <c r="F4" i="160"/>
  <c r="H32" i="160"/>
  <c r="H30" i="162"/>
  <c r="D4" i="162"/>
  <c r="C5" i="158"/>
  <c r="H39" i="158"/>
  <c r="H29" i="161"/>
  <c r="C4" i="161"/>
  <c r="H35" i="157"/>
  <c r="A5" i="157"/>
  <c r="H34" i="156"/>
  <c r="G4" i="156"/>
  <c r="F4" i="155"/>
  <c r="H32" i="155"/>
  <c r="H30" i="145"/>
  <c r="D4" i="145"/>
  <c r="H33" i="154"/>
  <c r="G4" i="154"/>
  <c r="H34" i="146"/>
  <c r="A5" i="146"/>
  <c r="A5" i="152"/>
  <c r="H34" i="152"/>
  <c r="H30" i="151"/>
  <c r="D4" i="151"/>
  <c r="H34" i="149"/>
  <c r="A5" i="149"/>
  <c r="E4" i="148"/>
  <c r="H31" i="148"/>
  <c r="H34" i="143"/>
  <c r="A5" i="143"/>
  <c r="H30" i="142"/>
  <c r="D4" i="142"/>
  <c r="H35" i="141"/>
  <c r="A5" i="141"/>
  <c r="H35" i="137"/>
  <c r="A5" i="137"/>
  <c r="H34" i="140"/>
  <c r="G4" i="140"/>
  <c r="D4" i="128"/>
  <c r="H31" i="128"/>
  <c r="F4" i="136"/>
  <c r="H32" i="136"/>
  <c r="D4" i="132"/>
  <c r="H30" i="132"/>
  <c r="E4" i="129"/>
  <c r="H31" i="129"/>
  <c r="D4" i="130"/>
  <c r="H30" i="130"/>
  <c r="H29" i="135"/>
  <c r="C4" i="135"/>
  <c r="H31" i="133"/>
  <c r="E4" i="133"/>
  <c r="H38" i="134"/>
  <c r="B5" i="134"/>
  <c r="H30" i="138"/>
  <c r="D4" i="138"/>
  <c r="H35" i="125"/>
  <c r="A5" i="125"/>
  <c r="A5" i="127"/>
  <c r="H34" i="127"/>
  <c r="H30" i="117"/>
  <c r="D4" i="117"/>
  <c r="E4" i="118"/>
  <c r="H31" i="118"/>
  <c r="H34" i="124"/>
  <c r="A5" i="124"/>
  <c r="H33" i="121"/>
  <c r="G4" i="121"/>
  <c r="A5" i="119"/>
  <c r="H34" i="119"/>
  <c r="A5" i="116"/>
  <c r="H35" i="116"/>
  <c r="G4" i="122"/>
  <c r="H34" i="122"/>
  <c r="H29" i="123"/>
  <c r="C4" i="123"/>
  <c r="H30" i="126"/>
  <c r="D4" i="126"/>
  <c r="H29" i="120"/>
  <c r="C4" i="120"/>
  <c r="H29" i="115"/>
  <c r="C4" i="115"/>
  <c r="H34" i="114"/>
  <c r="G4" i="114"/>
  <c r="F4" i="109"/>
  <c r="H32" i="109"/>
  <c r="H35" i="107"/>
  <c r="A5" i="107"/>
  <c r="H29" i="110"/>
  <c r="C4" i="110"/>
  <c r="D4" i="108"/>
  <c r="H30" i="108"/>
  <c r="G4" i="106"/>
  <c r="H33" i="106"/>
  <c r="E4" i="111"/>
  <c r="H31" i="111"/>
  <c r="C4" i="113"/>
  <c r="H29" i="113"/>
  <c r="H33" i="104"/>
  <c r="G4" i="104"/>
  <c r="H29" i="177" l="1"/>
  <c r="C4" i="177"/>
  <c r="H34" i="173"/>
  <c r="A5" i="173"/>
  <c r="H38" i="176"/>
  <c r="C5" i="176"/>
  <c r="H31" i="180"/>
  <c r="E4" i="180"/>
  <c r="H32" i="175"/>
  <c r="F4" i="175"/>
  <c r="H30" i="172"/>
  <c r="D4" i="172"/>
  <c r="H35" i="179"/>
  <c r="A5" i="179"/>
  <c r="B5" i="174"/>
  <c r="H38" i="174"/>
  <c r="A5" i="178"/>
  <c r="H34" i="178"/>
  <c r="G4" i="181"/>
  <c r="H33" i="181"/>
  <c r="H35" i="171"/>
  <c r="A5" i="171"/>
  <c r="H31" i="170"/>
  <c r="E4" i="170"/>
  <c r="H35" i="169"/>
  <c r="A5" i="169"/>
  <c r="H29" i="168"/>
  <c r="C4" i="168"/>
  <c r="H33" i="165"/>
  <c r="G4" i="165"/>
  <c r="H31" i="164"/>
  <c r="E4" i="164"/>
  <c r="A5" i="163"/>
  <c r="H35" i="163"/>
  <c r="H30" i="167"/>
  <c r="D4" i="167"/>
  <c r="H40" i="158"/>
  <c r="D5" i="158"/>
  <c r="H30" i="161"/>
  <c r="D4" i="161"/>
  <c r="H31" i="162"/>
  <c r="E4" i="162"/>
  <c r="H33" i="159"/>
  <c r="G4" i="159"/>
  <c r="H40" i="166"/>
  <c r="D5" i="166"/>
  <c r="H33" i="160"/>
  <c r="G4" i="160"/>
  <c r="H38" i="157"/>
  <c r="B5" i="157"/>
  <c r="H35" i="156"/>
  <c r="A5" i="156"/>
  <c r="H33" i="155"/>
  <c r="G4" i="155"/>
  <c r="E4" i="145"/>
  <c r="H31" i="145"/>
  <c r="H34" i="154"/>
  <c r="A5" i="154"/>
  <c r="H37" i="152"/>
  <c r="B5" i="152"/>
  <c r="E4" i="151"/>
  <c r="H31" i="151"/>
  <c r="B5" i="149"/>
  <c r="H37" i="149"/>
  <c r="H37" i="146"/>
  <c r="B5" i="146"/>
  <c r="H32" i="148"/>
  <c r="F4" i="148"/>
  <c r="H37" i="143"/>
  <c r="B5" i="143"/>
  <c r="H31" i="142"/>
  <c r="E4" i="142"/>
  <c r="H38" i="141"/>
  <c r="B5" i="141"/>
  <c r="B5" i="137"/>
  <c r="H38" i="137"/>
  <c r="H35" i="140"/>
  <c r="A5" i="140"/>
  <c r="E4" i="128"/>
  <c r="H32" i="128"/>
  <c r="H32" i="129"/>
  <c r="F4" i="129"/>
  <c r="H31" i="132"/>
  <c r="E4" i="132"/>
  <c r="H31" i="138"/>
  <c r="E4" i="138"/>
  <c r="H32" i="133"/>
  <c r="F4" i="133"/>
  <c r="H31" i="130"/>
  <c r="E4" i="130"/>
  <c r="C5" i="134"/>
  <c r="H39" i="134"/>
  <c r="H30" i="135"/>
  <c r="D4" i="135"/>
  <c r="H33" i="136"/>
  <c r="G4" i="136"/>
  <c r="H38" i="125"/>
  <c r="B5" i="125"/>
  <c r="H30" i="120"/>
  <c r="D4" i="120"/>
  <c r="H30" i="123"/>
  <c r="D4" i="123"/>
  <c r="A5" i="121"/>
  <c r="H34" i="121"/>
  <c r="E4" i="117"/>
  <c r="H31" i="117"/>
  <c r="H38" i="116"/>
  <c r="B5" i="116"/>
  <c r="H32" i="118"/>
  <c r="F4" i="118"/>
  <c r="H31" i="126"/>
  <c r="E4" i="126"/>
  <c r="B5" i="124"/>
  <c r="H37" i="124"/>
  <c r="H35" i="122"/>
  <c r="A5" i="122"/>
  <c r="B5" i="119"/>
  <c r="H37" i="119"/>
  <c r="H37" i="127"/>
  <c r="B5" i="127"/>
  <c r="H30" i="115"/>
  <c r="D4" i="115"/>
  <c r="H35" i="114"/>
  <c r="A5" i="114"/>
  <c r="H33" i="109"/>
  <c r="G4" i="109"/>
  <c r="H34" i="106"/>
  <c r="A5" i="106"/>
  <c r="B5" i="107"/>
  <c r="H38" i="107"/>
  <c r="D4" i="113"/>
  <c r="H30" i="113"/>
  <c r="H32" i="111"/>
  <c r="F4" i="111"/>
  <c r="H30" i="110"/>
  <c r="D4" i="110"/>
  <c r="H31" i="108"/>
  <c r="E4" i="108"/>
  <c r="A5" i="104"/>
  <c r="H34" i="104"/>
  <c r="H30" i="177" l="1"/>
  <c r="D4" i="177"/>
  <c r="H34" i="181"/>
  <c r="A5" i="181"/>
  <c r="H39" i="174"/>
  <c r="C5" i="174"/>
  <c r="B5" i="179"/>
  <c r="H38" i="179"/>
  <c r="B5" i="173"/>
  <c r="H37" i="173"/>
  <c r="E4" i="172"/>
  <c r="H31" i="172"/>
  <c r="F4" i="180"/>
  <c r="H32" i="180"/>
  <c r="H33" i="175"/>
  <c r="G4" i="175"/>
  <c r="H39" i="176"/>
  <c r="D5" i="176"/>
  <c r="B5" i="178"/>
  <c r="H37" i="178"/>
  <c r="B5" i="171"/>
  <c r="H38" i="171"/>
  <c r="H32" i="170"/>
  <c r="F4" i="170"/>
  <c r="H38" i="169"/>
  <c r="B5" i="169"/>
  <c r="H30" i="168"/>
  <c r="D4" i="168"/>
  <c r="A5" i="165"/>
  <c r="H34" i="165"/>
  <c r="H32" i="164"/>
  <c r="F4" i="164"/>
  <c r="A5" i="160"/>
  <c r="H34" i="160"/>
  <c r="H34" i="159"/>
  <c r="A5" i="159"/>
  <c r="E4" i="161"/>
  <c r="H31" i="161"/>
  <c r="H41" i="158"/>
  <c r="E5" i="158"/>
  <c r="H31" i="167"/>
  <c r="E4" i="167"/>
  <c r="H41" i="166"/>
  <c r="E5" i="166"/>
  <c r="H32" i="162"/>
  <c r="F4" i="162"/>
  <c r="H38" i="163"/>
  <c r="B5" i="163"/>
  <c r="H39" i="157"/>
  <c r="C5" i="157"/>
  <c r="H38" i="156"/>
  <c r="B5" i="156"/>
  <c r="H34" i="155"/>
  <c r="A5" i="155"/>
  <c r="H32" i="145"/>
  <c r="F4" i="145"/>
  <c r="H37" i="154"/>
  <c r="B5" i="154"/>
  <c r="C5" i="149"/>
  <c r="H38" i="149"/>
  <c r="H33" i="148"/>
  <c r="G4" i="148"/>
  <c r="C5" i="146"/>
  <c r="H38" i="146"/>
  <c r="C5" i="152"/>
  <c r="H38" i="152"/>
  <c r="H32" i="151"/>
  <c r="F4" i="151"/>
  <c r="H32" i="142"/>
  <c r="F4" i="142"/>
  <c r="C5" i="143"/>
  <c r="H38" i="143"/>
  <c r="H39" i="141"/>
  <c r="C5" i="141"/>
  <c r="C5" i="137"/>
  <c r="H39" i="137"/>
  <c r="H38" i="140"/>
  <c r="B5" i="140"/>
  <c r="F4" i="128"/>
  <c r="H33" i="128"/>
  <c r="H40" i="134"/>
  <c r="D5" i="134"/>
  <c r="H34" i="136"/>
  <c r="A5" i="136"/>
  <c r="F4" i="130"/>
  <c r="H32" i="130"/>
  <c r="G4" i="133"/>
  <c r="H33" i="133"/>
  <c r="H32" i="138"/>
  <c r="F4" i="138"/>
  <c r="H33" i="129"/>
  <c r="G4" i="129"/>
  <c r="E4" i="135"/>
  <c r="H31" i="135"/>
  <c r="H32" i="132"/>
  <c r="F4" i="132"/>
  <c r="H39" i="125"/>
  <c r="C5" i="125"/>
  <c r="G4" i="118"/>
  <c r="H33" i="118"/>
  <c r="E4" i="123"/>
  <c r="H31" i="123"/>
  <c r="H38" i="119"/>
  <c r="C5" i="119"/>
  <c r="H32" i="117"/>
  <c r="F4" i="117"/>
  <c r="H38" i="124"/>
  <c r="C5" i="124"/>
  <c r="H38" i="122"/>
  <c r="B5" i="122"/>
  <c r="H32" i="126"/>
  <c r="F4" i="126"/>
  <c r="C5" i="116"/>
  <c r="H39" i="116"/>
  <c r="E4" i="120"/>
  <c r="H31" i="120"/>
  <c r="C5" i="127"/>
  <c r="H38" i="127"/>
  <c r="H37" i="121"/>
  <c r="B5" i="121"/>
  <c r="H31" i="115"/>
  <c r="E4" i="115"/>
  <c r="H38" i="114"/>
  <c r="B5" i="114"/>
  <c r="H34" i="109"/>
  <c r="A5" i="109"/>
  <c r="H31" i="113"/>
  <c r="E4" i="113"/>
  <c r="H39" i="107"/>
  <c r="C5" i="107"/>
  <c r="F4" i="108"/>
  <c r="H32" i="108"/>
  <c r="E4" i="110"/>
  <c r="H31" i="110"/>
  <c r="H37" i="106"/>
  <c r="B5" i="106"/>
  <c r="H33" i="111"/>
  <c r="G4" i="111"/>
  <c r="H37" i="104"/>
  <c r="B5" i="104"/>
  <c r="H31" i="177" l="1"/>
  <c r="E4" i="177"/>
  <c r="C5" i="173"/>
  <c r="H38" i="173"/>
  <c r="H34" i="175"/>
  <c r="A5" i="175"/>
  <c r="D5" i="174"/>
  <c r="H40" i="174"/>
  <c r="C5" i="178"/>
  <c r="H38" i="178"/>
  <c r="G4" i="180"/>
  <c r="H33" i="180"/>
  <c r="E5" i="176"/>
  <c r="H40" i="176"/>
  <c r="H37" i="181"/>
  <c r="B5" i="181"/>
  <c r="F4" i="172"/>
  <c r="H32" i="172"/>
  <c r="H39" i="179"/>
  <c r="C5" i="179"/>
  <c r="C5" i="171"/>
  <c r="H39" i="171"/>
  <c r="H33" i="170"/>
  <c r="G4" i="170"/>
  <c r="H39" i="169"/>
  <c r="C5" i="169"/>
  <c r="H31" i="168"/>
  <c r="E4" i="168"/>
  <c r="B5" i="165"/>
  <c r="H37" i="165"/>
  <c r="H33" i="164"/>
  <c r="G4" i="164"/>
  <c r="H39" i="163"/>
  <c r="C5" i="163"/>
  <c r="H42" i="166"/>
  <c r="F5" i="166"/>
  <c r="H42" i="158"/>
  <c r="F5" i="158"/>
  <c r="H37" i="159"/>
  <c r="B5" i="159"/>
  <c r="G4" i="162"/>
  <c r="H33" i="162"/>
  <c r="H32" i="167"/>
  <c r="F4" i="167"/>
  <c r="F4" i="161"/>
  <c r="H32" i="161"/>
  <c r="B5" i="160"/>
  <c r="H37" i="160"/>
  <c r="H40" i="157"/>
  <c r="D5" i="157"/>
  <c r="H39" i="156"/>
  <c r="C5" i="156"/>
  <c r="H37" i="155"/>
  <c r="B5" i="155"/>
  <c r="G4" i="145"/>
  <c r="H33" i="145"/>
  <c r="H38" i="154"/>
  <c r="C5" i="154"/>
  <c r="H33" i="151"/>
  <c r="G4" i="151"/>
  <c r="H34" i="148"/>
  <c r="A5" i="148"/>
  <c r="H39" i="146"/>
  <c r="D5" i="146"/>
  <c r="D5" i="152"/>
  <c r="H39" i="152"/>
  <c r="H39" i="149"/>
  <c r="D5" i="149"/>
  <c r="H39" i="143"/>
  <c r="D5" i="143"/>
  <c r="H33" i="142"/>
  <c r="G4" i="142"/>
  <c r="H40" i="141"/>
  <c r="D5" i="141"/>
  <c r="D5" i="137"/>
  <c r="H40" i="137"/>
  <c r="H39" i="140"/>
  <c r="C5" i="140"/>
  <c r="H34" i="128"/>
  <c r="G4" i="128"/>
  <c r="H34" i="133"/>
  <c r="A5" i="133"/>
  <c r="H33" i="132"/>
  <c r="G4" i="132"/>
  <c r="H32" i="135"/>
  <c r="F4" i="135"/>
  <c r="H33" i="130"/>
  <c r="G4" i="130"/>
  <c r="A5" i="129"/>
  <c r="H34" i="129"/>
  <c r="B5" i="136"/>
  <c r="H37" i="136"/>
  <c r="H33" i="138"/>
  <c r="G4" i="138"/>
  <c r="H41" i="134"/>
  <c r="E5" i="134"/>
  <c r="H40" i="125"/>
  <c r="D5" i="125"/>
  <c r="H33" i="126"/>
  <c r="G4" i="126"/>
  <c r="G4" i="117"/>
  <c r="H33" i="117"/>
  <c r="H32" i="123"/>
  <c r="F4" i="123"/>
  <c r="D5" i="127"/>
  <c r="H39" i="127"/>
  <c r="H40" i="116"/>
  <c r="D5" i="116"/>
  <c r="A5" i="118"/>
  <c r="H34" i="118"/>
  <c r="H38" i="121"/>
  <c r="C5" i="121"/>
  <c r="H32" i="120"/>
  <c r="F4" i="120"/>
  <c r="C5" i="122"/>
  <c r="H39" i="122"/>
  <c r="H39" i="124"/>
  <c r="D5" i="124"/>
  <c r="H39" i="119"/>
  <c r="D5" i="119"/>
  <c r="H32" i="115"/>
  <c r="F4" i="115"/>
  <c r="H39" i="114"/>
  <c r="C5" i="114"/>
  <c r="B5" i="109"/>
  <c r="H37" i="109"/>
  <c r="H33" i="108"/>
  <c r="G4" i="108"/>
  <c r="H34" i="111"/>
  <c r="A5" i="111"/>
  <c r="F4" i="110"/>
  <c r="H32" i="110"/>
  <c r="H38" i="106"/>
  <c r="C5" i="106"/>
  <c r="H40" i="107"/>
  <c r="D5" i="107"/>
  <c r="F4" i="113"/>
  <c r="H32" i="113"/>
  <c r="H38" i="104"/>
  <c r="C5" i="104"/>
  <c r="F4" i="177" l="1"/>
  <c r="H32" i="177"/>
  <c r="H40" i="179"/>
  <c r="D5" i="179"/>
  <c r="H37" i="175"/>
  <c r="B5" i="175"/>
  <c r="F5" i="176"/>
  <c r="H41" i="176"/>
  <c r="C5" i="181"/>
  <c r="H38" i="181"/>
  <c r="H39" i="178"/>
  <c r="D5" i="178"/>
  <c r="H33" i="172"/>
  <c r="G4" i="172"/>
  <c r="A5" i="180"/>
  <c r="H34" i="180"/>
  <c r="H41" i="174"/>
  <c r="E5" i="174"/>
  <c r="D5" i="173"/>
  <c r="H39" i="173"/>
  <c r="D5" i="171"/>
  <c r="H40" i="171"/>
  <c r="H34" i="170"/>
  <c r="A5" i="170"/>
  <c r="H40" i="169"/>
  <c r="D5" i="169"/>
  <c r="H32" i="168"/>
  <c r="F4" i="168"/>
  <c r="C5" i="165"/>
  <c r="H38" i="165"/>
  <c r="A5" i="164"/>
  <c r="H34" i="164"/>
  <c r="H33" i="167"/>
  <c r="G4" i="167"/>
  <c r="H38" i="159"/>
  <c r="C5" i="159"/>
  <c r="H43" i="166"/>
  <c r="G5" i="166"/>
  <c r="C5" i="160"/>
  <c r="H38" i="160"/>
  <c r="G5" i="158"/>
  <c r="H43" i="158"/>
  <c r="H40" i="163"/>
  <c r="D5" i="163"/>
  <c r="H33" i="161"/>
  <c r="G4" i="161"/>
  <c r="A5" i="162"/>
  <c r="H34" i="162"/>
  <c r="H41" i="157"/>
  <c r="E5" i="157"/>
  <c r="H40" i="156"/>
  <c r="D5" i="156"/>
  <c r="C5" i="155"/>
  <c r="H38" i="155"/>
  <c r="H34" i="145"/>
  <c r="A5" i="145"/>
  <c r="D5" i="154"/>
  <c r="H39" i="154"/>
  <c r="H40" i="146"/>
  <c r="E5" i="146"/>
  <c r="H34" i="151"/>
  <c r="A5" i="151"/>
  <c r="H37" i="148"/>
  <c r="B5" i="148"/>
  <c r="H40" i="149"/>
  <c r="E5" i="149"/>
  <c r="E5" i="152"/>
  <c r="H40" i="152"/>
  <c r="H34" i="142"/>
  <c r="A5" i="142"/>
  <c r="H40" i="143"/>
  <c r="E5" i="143"/>
  <c r="H41" i="141"/>
  <c r="E5" i="141"/>
  <c r="H41" i="137"/>
  <c r="E5" i="137"/>
  <c r="H40" i="140"/>
  <c r="D5" i="140"/>
  <c r="A5" i="128"/>
  <c r="H35" i="128"/>
  <c r="B5" i="129"/>
  <c r="H37" i="129"/>
  <c r="H34" i="138"/>
  <c r="A5" i="138"/>
  <c r="C5" i="136"/>
  <c r="H38" i="136"/>
  <c r="H42" i="134"/>
  <c r="F5" i="134"/>
  <c r="H34" i="130"/>
  <c r="A5" i="130"/>
  <c r="H37" i="133"/>
  <c r="B5" i="133"/>
  <c r="H33" i="135"/>
  <c r="G4" i="135"/>
  <c r="A5" i="132"/>
  <c r="H34" i="132"/>
  <c r="E5" i="125"/>
  <c r="H41" i="125"/>
  <c r="H39" i="121"/>
  <c r="D5" i="121"/>
  <c r="H41" i="116"/>
  <c r="E5" i="116"/>
  <c r="H33" i="123"/>
  <c r="G4" i="123"/>
  <c r="H40" i="119"/>
  <c r="E5" i="119"/>
  <c r="H34" i="126"/>
  <c r="A5" i="126"/>
  <c r="D5" i="122"/>
  <c r="H40" i="122"/>
  <c r="H40" i="124"/>
  <c r="E5" i="124"/>
  <c r="H33" i="120"/>
  <c r="G4" i="120"/>
  <c r="H37" i="118"/>
  <c r="B5" i="118"/>
  <c r="E5" i="127"/>
  <c r="H40" i="127"/>
  <c r="A5" i="117"/>
  <c r="H34" i="117"/>
  <c r="H33" i="115"/>
  <c r="G4" i="115"/>
  <c r="H40" i="114"/>
  <c r="D5" i="114"/>
  <c r="C5" i="109"/>
  <c r="H38" i="109"/>
  <c r="D5" i="106"/>
  <c r="H39" i="106"/>
  <c r="G4" i="113"/>
  <c r="H33" i="113"/>
  <c r="H33" i="110"/>
  <c r="G4" i="110"/>
  <c r="H41" i="107"/>
  <c r="E5" i="107"/>
  <c r="B5" i="111"/>
  <c r="H37" i="111"/>
  <c r="H34" i="108"/>
  <c r="A5" i="108"/>
  <c r="H39" i="104"/>
  <c r="D5" i="104"/>
  <c r="H33" i="177" l="1"/>
  <c r="G4" i="177"/>
  <c r="E5" i="178"/>
  <c r="H40" i="178"/>
  <c r="H38" i="175"/>
  <c r="C5" i="175"/>
  <c r="H40" i="173"/>
  <c r="E5" i="173"/>
  <c r="H37" i="180"/>
  <c r="B5" i="180"/>
  <c r="D5" i="181"/>
  <c r="H39" i="181"/>
  <c r="F5" i="174"/>
  <c r="H42" i="174"/>
  <c r="H34" i="172"/>
  <c r="A5" i="172"/>
  <c r="H41" i="179"/>
  <c r="E5" i="179"/>
  <c r="H42" i="176"/>
  <c r="G5" i="176"/>
  <c r="H41" i="171"/>
  <c r="E5" i="171"/>
  <c r="H37" i="170"/>
  <c r="B5" i="170"/>
  <c r="H41" i="169"/>
  <c r="E5" i="169"/>
  <c r="H33" i="168"/>
  <c r="G4" i="168"/>
  <c r="D5" i="165"/>
  <c r="H39" i="165"/>
  <c r="H37" i="164"/>
  <c r="B5" i="164"/>
  <c r="H41" i="163"/>
  <c r="E5" i="163"/>
  <c r="H39" i="159"/>
  <c r="D5" i="159"/>
  <c r="H37" i="162"/>
  <c r="B5" i="162"/>
  <c r="H34" i="161"/>
  <c r="A5" i="161"/>
  <c r="A6" i="166"/>
  <c r="H44" i="166"/>
  <c r="H34" i="167"/>
  <c r="A5" i="167"/>
  <c r="H44" i="158"/>
  <c r="A6" i="158"/>
  <c r="H39" i="160"/>
  <c r="D5" i="160"/>
  <c r="H42" i="157"/>
  <c r="F5" i="157"/>
  <c r="H41" i="156"/>
  <c r="E5" i="156"/>
  <c r="H39" i="155"/>
  <c r="D5" i="155"/>
  <c r="H37" i="145"/>
  <c r="B5" i="145"/>
  <c r="H40" i="154"/>
  <c r="E5" i="154"/>
  <c r="H41" i="152"/>
  <c r="F5" i="152"/>
  <c r="H41" i="149"/>
  <c r="F5" i="149"/>
  <c r="H38" i="148"/>
  <c r="C5" i="148"/>
  <c r="B5" i="151"/>
  <c r="H37" i="151"/>
  <c r="H41" i="146"/>
  <c r="F5" i="146"/>
  <c r="H37" i="142"/>
  <c r="B5" i="142"/>
  <c r="H41" i="143"/>
  <c r="F5" i="143"/>
  <c r="H42" i="141"/>
  <c r="F5" i="141"/>
  <c r="F5" i="137"/>
  <c r="H42" i="137"/>
  <c r="H41" i="140"/>
  <c r="E5" i="140"/>
  <c r="H38" i="128"/>
  <c r="B5" i="128"/>
  <c r="H37" i="132"/>
  <c r="B5" i="132"/>
  <c r="H38" i="133"/>
  <c r="C5" i="133"/>
  <c r="H37" i="130"/>
  <c r="B5" i="130"/>
  <c r="H39" i="136"/>
  <c r="D5" i="136"/>
  <c r="C5" i="129"/>
  <c r="H38" i="129"/>
  <c r="H34" i="135"/>
  <c r="A5" i="135"/>
  <c r="G5" i="134"/>
  <c r="H43" i="134"/>
  <c r="H37" i="138"/>
  <c r="B5" i="138"/>
  <c r="F5" i="125"/>
  <c r="H42" i="125"/>
  <c r="H38" i="118"/>
  <c r="C5" i="118"/>
  <c r="F5" i="124"/>
  <c r="H41" i="124"/>
  <c r="H37" i="126"/>
  <c r="B5" i="126"/>
  <c r="H42" i="116"/>
  <c r="F5" i="116"/>
  <c r="H41" i="127"/>
  <c r="F5" i="127"/>
  <c r="H41" i="122"/>
  <c r="E5" i="122"/>
  <c r="B5" i="117"/>
  <c r="H37" i="117"/>
  <c r="A5" i="120"/>
  <c r="H34" i="120"/>
  <c r="F5" i="119"/>
  <c r="H41" i="119"/>
  <c r="H34" i="123"/>
  <c r="A5" i="123"/>
  <c r="E5" i="121"/>
  <c r="H40" i="121"/>
  <c r="H34" i="115"/>
  <c r="A5" i="115"/>
  <c r="H41" i="114"/>
  <c r="E5" i="114"/>
  <c r="H39" i="109"/>
  <c r="D5" i="109"/>
  <c r="A5" i="113"/>
  <c r="H34" i="113"/>
  <c r="H42" i="107"/>
  <c r="F5" i="107"/>
  <c r="H34" i="110"/>
  <c r="A5" i="110"/>
  <c r="H38" i="111"/>
  <c r="C5" i="111"/>
  <c r="H37" i="108"/>
  <c r="B5" i="108"/>
  <c r="H40" i="106"/>
  <c r="E5" i="106"/>
  <c r="E5" i="104"/>
  <c r="H40" i="104"/>
  <c r="A5" i="177" l="1"/>
  <c r="H34" i="177"/>
  <c r="H43" i="176"/>
  <c r="A6" i="176"/>
  <c r="H42" i="179"/>
  <c r="F5" i="179"/>
  <c r="C5" i="180"/>
  <c r="H38" i="180"/>
  <c r="H39" i="175"/>
  <c r="D5" i="175"/>
  <c r="H43" i="174"/>
  <c r="G5" i="174"/>
  <c r="H37" i="172"/>
  <c r="B5" i="172"/>
  <c r="F5" i="173"/>
  <c r="H41" i="173"/>
  <c r="H40" i="181"/>
  <c r="E5" i="181"/>
  <c r="F5" i="178"/>
  <c r="H41" i="178"/>
  <c r="F5" i="171"/>
  <c r="H42" i="171"/>
  <c r="H38" i="170"/>
  <c r="C5" i="170"/>
  <c r="H42" i="169"/>
  <c r="F5" i="169"/>
  <c r="H34" i="168"/>
  <c r="A5" i="168"/>
  <c r="E5" i="165"/>
  <c r="H40" i="165"/>
  <c r="H38" i="164"/>
  <c r="C5" i="164"/>
  <c r="E5" i="160"/>
  <c r="H40" i="160"/>
  <c r="H37" i="167"/>
  <c r="B5" i="167"/>
  <c r="B5" i="161"/>
  <c r="H37" i="161"/>
  <c r="H40" i="159"/>
  <c r="E5" i="159"/>
  <c r="H47" i="158"/>
  <c r="B6" i="158"/>
  <c r="H38" i="162"/>
  <c r="C5" i="162"/>
  <c r="H42" i="163"/>
  <c r="F5" i="163"/>
  <c r="H47" i="166"/>
  <c r="B6" i="166"/>
  <c r="H43" i="157"/>
  <c r="G5" i="157"/>
  <c r="H42" i="156"/>
  <c r="F5" i="156"/>
  <c r="H40" i="155"/>
  <c r="E5" i="155"/>
  <c r="C5" i="145"/>
  <c r="H38" i="145"/>
  <c r="H41" i="154"/>
  <c r="F5" i="154"/>
  <c r="H39" i="148"/>
  <c r="D5" i="148"/>
  <c r="G5" i="152"/>
  <c r="H42" i="152"/>
  <c r="G5" i="149"/>
  <c r="H42" i="149"/>
  <c r="H38" i="151"/>
  <c r="C5" i="151"/>
  <c r="G5" i="146"/>
  <c r="H42" i="146"/>
  <c r="G5" i="143"/>
  <c r="H42" i="143"/>
  <c r="H38" i="142"/>
  <c r="C5" i="142"/>
  <c r="H43" i="141"/>
  <c r="G5" i="141"/>
  <c r="G5" i="137"/>
  <c r="H43" i="137"/>
  <c r="H42" i="140"/>
  <c r="F5" i="140"/>
  <c r="H39" i="128"/>
  <c r="C5" i="128"/>
  <c r="B5" i="135"/>
  <c r="H37" i="135"/>
  <c r="C5" i="130"/>
  <c r="H38" i="130"/>
  <c r="H38" i="132"/>
  <c r="C5" i="132"/>
  <c r="H39" i="129"/>
  <c r="D5" i="129"/>
  <c r="H44" i="134"/>
  <c r="A6" i="134"/>
  <c r="H38" i="138"/>
  <c r="C5" i="138"/>
  <c r="H40" i="136"/>
  <c r="E5" i="136"/>
  <c r="D5" i="133"/>
  <c r="H39" i="133"/>
  <c r="H43" i="125"/>
  <c r="G5" i="125"/>
  <c r="H42" i="124"/>
  <c r="G5" i="124"/>
  <c r="G5" i="127"/>
  <c r="H42" i="127"/>
  <c r="H41" i="121"/>
  <c r="F5" i="121"/>
  <c r="H42" i="119"/>
  <c r="G5" i="119"/>
  <c r="H38" i="117"/>
  <c r="C5" i="117"/>
  <c r="B5" i="123"/>
  <c r="H37" i="123"/>
  <c r="H42" i="122"/>
  <c r="F5" i="122"/>
  <c r="H43" i="116"/>
  <c r="G5" i="116"/>
  <c r="H38" i="126"/>
  <c r="C5" i="126"/>
  <c r="D5" i="118"/>
  <c r="H39" i="118"/>
  <c r="B5" i="120"/>
  <c r="H37" i="120"/>
  <c r="H37" i="115"/>
  <c r="B5" i="115"/>
  <c r="H42" i="114"/>
  <c r="F5" i="114"/>
  <c r="H40" i="109"/>
  <c r="E5" i="109"/>
  <c r="H39" i="111"/>
  <c r="D5" i="111"/>
  <c r="H43" i="107"/>
  <c r="G5" i="107"/>
  <c r="H41" i="106"/>
  <c r="F5" i="106"/>
  <c r="H38" i="108"/>
  <c r="C5" i="108"/>
  <c r="B5" i="110"/>
  <c r="H37" i="110"/>
  <c r="H37" i="113"/>
  <c r="B5" i="113"/>
  <c r="H41" i="104"/>
  <c r="F5" i="104"/>
  <c r="B5" i="177" l="1"/>
  <c r="H37" i="177"/>
  <c r="H40" i="175"/>
  <c r="E5" i="175"/>
  <c r="H43" i="179"/>
  <c r="G5" i="179"/>
  <c r="G5" i="178"/>
  <c r="H42" i="178"/>
  <c r="G5" i="173"/>
  <c r="H42" i="173"/>
  <c r="H41" i="181"/>
  <c r="F5" i="181"/>
  <c r="C5" i="172"/>
  <c r="H38" i="172"/>
  <c r="A6" i="174"/>
  <c r="H44" i="174"/>
  <c r="H46" i="176"/>
  <c r="B6" i="176"/>
  <c r="D5" i="180"/>
  <c r="H39" i="180"/>
  <c r="G5" i="171"/>
  <c r="H43" i="171"/>
  <c r="H39" i="170"/>
  <c r="D5" i="170"/>
  <c r="H43" i="169"/>
  <c r="G5" i="169"/>
  <c r="H37" i="168"/>
  <c r="B5" i="168"/>
  <c r="F5" i="165"/>
  <c r="H41" i="165"/>
  <c r="D5" i="164"/>
  <c r="H39" i="164"/>
  <c r="C6" i="166"/>
  <c r="H48" i="166"/>
  <c r="H39" i="162"/>
  <c r="D5" i="162"/>
  <c r="H48" i="158"/>
  <c r="C6" i="158"/>
  <c r="H38" i="167"/>
  <c r="C5" i="167"/>
  <c r="H43" i="163"/>
  <c r="G5" i="163"/>
  <c r="H41" i="159"/>
  <c r="F5" i="159"/>
  <c r="C5" i="161"/>
  <c r="H38" i="161"/>
  <c r="F5" i="160"/>
  <c r="H41" i="160"/>
  <c r="A6" i="157"/>
  <c r="H44" i="157"/>
  <c r="H43" i="156"/>
  <c r="G5" i="156"/>
  <c r="H41" i="155"/>
  <c r="F5" i="155"/>
  <c r="H39" i="145"/>
  <c r="D5" i="145"/>
  <c r="H42" i="154"/>
  <c r="G5" i="154"/>
  <c r="H39" i="151"/>
  <c r="D5" i="151"/>
  <c r="H43" i="149"/>
  <c r="A6" i="149"/>
  <c r="A6" i="152"/>
  <c r="H43" i="152"/>
  <c r="E5" i="148"/>
  <c r="H40" i="148"/>
  <c r="A6" i="146"/>
  <c r="H43" i="146"/>
  <c r="H39" i="142"/>
  <c r="D5" i="142"/>
  <c r="H43" i="143"/>
  <c r="A6" i="143"/>
  <c r="A6" i="141"/>
  <c r="H44" i="141"/>
  <c r="H44" i="137"/>
  <c r="A6" i="137"/>
  <c r="H43" i="140"/>
  <c r="G5" i="140"/>
  <c r="H40" i="128"/>
  <c r="D5" i="128"/>
  <c r="H40" i="133"/>
  <c r="E5" i="133"/>
  <c r="H39" i="130"/>
  <c r="D5" i="130"/>
  <c r="F5" i="136"/>
  <c r="H41" i="136"/>
  <c r="H47" i="134"/>
  <c r="B6" i="134"/>
  <c r="D5" i="132"/>
  <c r="H39" i="132"/>
  <c r="H38" i="135"/>
  <c r="C5" i="135"/>
  <c r="H39" i="138"/>
  <c r="D5" i="138"/>
  <c r="H40" i="129"/>
  <c r="E5" i="129"/>
  <c r="H44" i="125"/>
  <c r="A6" i="125"/>
  <c r="H39" i="126"/>
  <c r="D5" i="126"/>
  <c r="H43" i="122"/>
  <c r="G5" i="122"/>
  <c r="H39" i="117"/>
  <c r="D5" i="117"/>
  <c r="H42" i="121"/>
  <c r="G5" i="121"/>
  <c r="H43" i="124"/>
  <c r="A6" i="124"/>
  <c r="A6" i="116"/>
  <c r="H44" i="116"/>
  <c r="H43" i="119"/>
  <c r="A6" i="119"/>
  <c r="H38" i="120"/>
  <c r="C5" i="120"/>
  <c r="E5" i="118"/>
  <c r="H40" i="118"/>
  <c r="H38" i="123"/>
  <c r="C5" i="123"/>
  <c r="A6" i="127"/>
  <c r="H43" i="127"/>
  <c r="H38" i="115"/>
  <c r="C5" i="115"/>
  <c r="H43" i="114"/>
  <c r="G5" i="114"/>
  <c r="F5" i="109"/>
  <c r="H41" i="109"/>
  <c r="H40" i="111"/>
  <c r="E5" i="111"/>
  <c r="C5" i="113"/>
  <c r="H38" i="113"/>
  <c r="H39" i="108"/>
  <c r="D5" i="108"/>
  <c r="A6" i="107"/>
  <c r="H44" i="107"/>
  <c r="G5" i="106"/>
  <c r="H42" i="106"/>
  <c r="C5" i="110"/>
  <c r="H38" i="110"/>
  <c r="G5" i="104"/>
  <c r="H42" i="104"/>
  <c r="C5" i="177" l="1"/>
  <c r="H38" i="177"/>
  <c r="G5" i="181"/>
  <c r="H42" i="181"/>
  <c r="H44" i="179"/>
  <c r="A6" i="179"/>
  <c r="E5" i="180"/>
  <c r="H40" i="180"/>
  <c r="H47" i="174"/>
  <c r="B6" i="174"/>
  <c r="A6" i="173"/>
  <c r="H43" i="173"/>
  <c r="H47" i="176"/>
  <c r="C6" i="176"/>
  <c r="H41" i="175"/>
  <c r="F5" i="175"/>
  <c r="H39" i="172"/>
  <c r="D5" i="172"/>
  <c r="H43" i="178"/>
  <c r="A6" i="178"/>
  <c r="H44" i="171"/>
  <c r="A6" i="171"/>
  <c r="H40" i="170"/>
  <c r="E5" i="170"/>
  <c r="A6" i="169"/>
  <c r="H44" i="169"/>
  <c r="H38" i="168"/>
  <c r="C5" i="168"/>
  <c r="H42" i="165"/>
  <c r="G5" i="165"/>
  <c r="H40" i="164"/>
  <c r="E5" i="164"/>
  <c r="H42" i="159"/>
  <c r="G5" i="159"/>
  <c r="H44" i="163"/>
  <c r="A6" i="163"/>
  <c r="H39" i="167"/>
  <c r="D5" i="167"/>
  <c r="H40" i="162"/>
  <c r="E5" i="162"/>
  <c r="H49" i="158"/>
  <c r="D6" i="158"/>
  <c r="G5" i="160"/>
  <c r="H42" i="160"/>
  <c r="H39" i="161"/>
  <c r="D5" i="161"/>
  <c r="D6" i="166"/>
  <c r="H49" i="166"/>
  <c r="H47" i="157"/>
  <c r="B6" i="157"/>
  <c r="A6" i="156"/>
  <c r="H44" i="156"/>
  <c r="G5" i="155"/>
  <c r="H42" i="155"/>
  <c r="H40" i="145"/>
  <c r="E5" i="145"/>
  <c r="A6" i="154"/>
  <c r="H43" i="154"/>
  <c r="H46" i="149"/>
  <c r="B6" i="149"/>
  <c r="H46" i="146"/>
  <c r="B6" i="146"/>
  <c r="H40" i="151"/>
  <c r="E5" i="151"/>
  <c r="F5" i="148"/>
  <c r="H41" i="148"/>
  <c r="H46" i="152"/>
  <c r="B6" i="152"/>
  <c r="H46" i="143"/>
  <c r="B6" i="143"/>
  <c r="H40" i="142"/>
  <c r="E5" i="142"/>
  <c r="H47" i="141"/>
  <c r="B6" i="141"/>
  <c r="H47" i="137"/>
  <c r="B6" i="137"/>
  <c r="A6" i="140"/>
  <c r="H44" i="140"/>
  <c r="E5" i="128"/>
  <c r="H41" i="128"/>
  <c r="H40" i="138"/>
  <c r="E5" i="138"/>
  <c r="H39" i="135"/>
  <c r="D5" i="135"/>
  <c r="H48" i="134"/>
  <c r="C6" i="134"/>
  <c r="F5" i="129"/>
  <c r="H41" i="129"/>
  <c r="H40" i="130"/>
  <c r="E5" i="130"/>
  <c r="E5" i="132"/>
  <c r="H40" i="132"/>
  <c r="H41" i="133"/>
  <c r="F5" i="133"/>
  <c r="G5" i="136"/>
  <c r="H42" i="136"/>
  <c r="H47" i="125"/>
  <c r="B6" i="125"/>
  <c r="H43" i="121"/>
  <c r="A6" i="121"/>
  <c r="H44" i="122"/>
  <c r="A6" i="122"/>
  <c r="H47" i="116"/>
  <c r="B6" i="116"/>
  <c r="H46" i="127"/>
  <c r="B6" i="127"/>
  <c r="H41" i="118"/>
  <c r="F5" i="118"/>
  <c r="H39" i="123"/>
  <c r="D5" i="123"/>
  <c r="H39" i="120"/>
  <c r="D5" i="120"/>
  <c r="B6" i="119"/>
  <c r="H46" i="119"/>
  <c r="B6" i="124"/>
  <c r="H46" i="124"/>
  <c r="H40" i="117"/>
  <c r="E5" i="117"/>
  <c r="H40" i="126"/>
  <c r="E5" i="126"/>
  <c r="H39" i="115"/>
  <c r="D5" i="115"/>
  <c r="H44" i="114"/>
  <c r="A6" i="114"/>
  <c r="G5" i="109"/>
  <c r="H42" i="109"/>
  <c r="D5" i="113"/>
  <c r="H39" i="113"/>
  <c r="H39" i="110"/>
  <c r="D5" i="110"/>
  <c r="B6" i="107"/>
  <c r="H47" i="107"/>
  <c r="H43" i="106"/>
  <c r="A6" i="106"/>
  <c r="H40" i="108"/>
  <c r="E5" i="108"/>
  <c r="F5" i="111"/>
  <c r="H41" i="111"/>
  <c r="A6" i="104"/>
  <c r="H43" i="104"/>
  <c r="H39" i="177" l="1"/>
  <c r="D5" i="177"/>
  <c r="H42" i="175"/>
  <c r="G5" i="175"/>
  <c r="H46" i="178"/>
  <c r="B6" i="178"/>
  <c r="H40" i="172"/>
  <c r="E5" i="172"/>
  <c r="H48" i="176"/>
  <c r="D6" i="176"/>
  <c r="H48" i="174"/>
  <c r="C6" i="174"/>
  <c r="H47" i="179"/>
  <c r="B6" i="179"/>
  <c r="H46" i="173"/>
  <c r="B6" i="173"/>
  <c r="H41" i="180"/>
  <c r="F5" i="180"/>
  <c r="H43" i="181"/>
  <c r="A6" i="181"/>
  <c r="H47" i="171"/>
  <c r="B6" i="171"/>
  <c r="H41" i="170"/>
  <c r="F5" i="170"/>
  <c r="H47" i="169"/>
  <c r="B6" i="169"/>
  <c r="H39" i="168"/>
  <c r="D5" i="168"/>
  <c r="H43" i="165"/>
  <c r="A6" i="165"/>
  <c r="F5" i="164"/>
  <c r="H41" i="164"/>
  <c r="H40" i="161"/>
  <c r="E5" i="161"/>
  <c r="H50" i="158"/>
  <c r="E6" i="158"/>
  <c r="H41" i="162"/>
  <c r="F5" i="162"/>
  <c r="B6" i="163"/>
  <c r="H47" i="163"/>
  <c r="E6" i="166"/>
  <c r="H50" i="166"/>
  <c r="H40" i="167"/>
  <c r="E5" i="167"/>
  <c r="H43" i="159"/>
  <c r="A6" i="159"/>
  <c r="H43" i="160"/>
  <c r="A6" i="160"/>
  <c r="C6" i="157"/>
  <c r="H48" i="157"/>
  <c r="H47" i="156"/>
  <c r="B6" i="156"/>
  <c r="H43" i="155"/>
  <c r="A6" i="155"/>
  <c r="F5" i="145"/>
  <c r="H41" i="145"/>
  <c r="B6" i="154"/>
  <c r="H46" i="154"/>
  <c r="F5" i="151"/>
  <c r="H41" i="151"/>
  <c r="H47" i="146"/>
  <c r="C6" i="146"/>
  <c r="C6" i="149"/>
  <c r="H47" i="149"/>
  <c r="H47" i="152"/>
  <c r="C6" i="152"/>
  <c r="H42" i="148"/>
  <c r="G5" i="148"/>
  <c r="H41" i="142"/>
  <c r="F5" i="142"/>
  <c r="H47" i="143"/>
  <c r="C6" i="143"/>
  <c r="C6" i="141"/>
  <c r="H48" i="141"/>
  <c r="C6" i="137"/>
  <c r="H48" i="137"/>
  <c r="H47" i="140"/>
  <c r="B6" i="140"/>
  <c r="F5" i="128"/>
  <c r="H42" i="128"/>
  <c r="H43" i="136"/>
  <c r="A6" i="136"/>
  <c r="H40" i="135"/>
  <c r="E5" i="135"/>
  <c r="H42" i="129"/>
  <c r="G5" i="129"/>
  <c r="H41" i="132"/>
  <c r="F5" i="132"/>
  <c r="H42" i="133"/>
  <c r="G5" i="133"/>
  <c r="H41" i="130"/>
  <c r="F5" i="130"/>
  <c r="H49" i="134"/>
  <c r="D6" i="134"/>
  <c r="H41" i="138"/>
  <c r="F5" i="138"/>
  <c r="H48" i="125"/>
  <c r="C6" i="125"/>
  <c r="H40" i="120"/>
  <c r="E5" i="120"/>
  <c r="H42" i="118"/>
  <c r="G5" i="118"/>
  <c r="H47" i="122"/>
  <c r="B6" i="122"/>
  <c r="H41" i="126"/>
  <c r="F5" i="126"/>
  <c r="F5" i="117"/>
  <c r="H41" i="117"/>
  <c r="H40" i="123"/>
  <c r="E5" i="123"/>
  <c r="H47" i="127"/>
  <c r="C6" i="127"/>
  <c r="C6" i="116"/>
  <c r="H48" i="116"/>
  <c r="H46" i="121"/>
  <c r="B6" i="121"/>
  <c r="H47" i="124"/>
  <c r="C6" i="124"/>
  <c r="C6" i="119"/>
  <c r="H47" i="119"/>
  <c r="H40" i="115"/>
  <c r="E5" i="115"/>
  <c r="H47" i="114"/>
  <c r="B6" i="114"/>
  <c r="H43" i="109"/>
  <c r="A6" i="109"/>
  <c r="H41" i="108"/>
  <c r="F5" i="108"/>
  <c r="C6" i="107"/>
  <c r="H48" i="107"/>
  <c r="E5" i="113"/>
  <c r="H40" i="113"/>
  <c r="H46" i="106"/>
  <c r="B6" i="106"/>
  <c r="H40" i="110"/>
  <c r="E5" i="110"/>
  <c r="H42" i="111"/>
  <c r="G5" i="111"/>
  <c r="B6" i="104"/>
  <c r="H46" i="104"/>
  <c r="E5" i="177" l="1"/>
  <c r="H40" i="177"/>
  <c r="H41" i="172"/>
  <c r="F5" i="172"/>
  <c r="H46" i="181"/>
  <c r="B6" i="181"/>
  <c r="H47" i="173"/>
  <c r="C6" i="173"/>
  <c r="C6" i="179"/>
  <c r="H48" i="179"/>
  <c r="H49" i="176"/>
  <c r="E6" i="176"/>
  <c r="C6" i="178"/>
  <c r="H47" i="178"/>
  <c r="G5" i="180"/>
  <c r="H42" i="180"/>
  <c r="H49" i="174"/>
  <c r="D6" i="174"/>
  <c r="A6" i="175"/>
  <c r="H43" i="175"/>
  <c r="C6" i="171"/>
  <c r="H48" i="171"/>
  <c r="H42" i="170"/>
  <c r="G5" i="170"/>
  <c r="C6" i="169"/>
  <c r="H48" i="169"/>
  <c r="H40" i="168"/>
  <c r="E5" i="168"/>
  <c r="B6" i="165"/>
  <c r="H46" i="165"/>
  <c r="H42" i="164"/>
  <c r="G5" i="164"/>
  <c r="B6" i="159"/>
  <c r="H46" i="159"/>
  <c r="H51" i="158"/>
  <c r="F6" i="158"/>
  <c r="H48" i="163"/>
  <c r="C6" i="163"/>
  <c r="B6" i="160"/>
  <c r="H46" i="160"/>
  <c r="H41" i="167"/>
  <c r="F5" i="167"/>
  <c r="H42" i="162"/>
  <c r="G5" i="162"/>
  <c r="F5" i="161"/>
  <c r="H41" i="161"/>
  <c r="H51" i="166"/>
  <c r="F6" i="166"/>
  <c r="D6" i="157"/>
  <c r="H49" i="157"/>
  <c r="C6" i="156"/>
  <c r="H48" i="156"/>
  <c r="H46" i="155"/>
  <c r="B6" i="155"/>
  <c r="H42" i="145"/>
  <c r="G5" i="145"/>
  <c r="H47" i="154"/>
  <c r="C6" i="154"/>
  <c r="H43" i="148"/>
  <c r="A6" i="148"/>
  <c r="D6" i="152"/>
  <c r="H48" i="152"/>
  <c r="D6" i="146"/>
  <c r="H48" i="146"/>
  <c r="H48" i="149"/>
  <c r="D6" i="149"/>
  <c r="H42" i="151"/>
  <c r="G5" i="151"/>
  <c r="H48" i="143"/>
  <c r="D6" i="143"/>
  <c r="H42" i="142"/>
  <c r="G5" i="142"/>
  <c r="D6" i="141"/>
  <c r="H49" i="141"/>
  <c r="D6" i="137"/>
  <c r="H49" i="137"/>
  <c r="C6" i="140"/>
  <c r="H48" i="140"/>
  <c r="G5" i="128"/>
  <c r="H43" i="128"/>
  <c r="H50" i="134"/>
  <c r="E6" i="134"/>
  <c r="G5" i="130"/>
  <c r="H42" i="130"/>
  <c r="H42" i="138"/>
  <c r="G5" i="138"/>
  <c r="H43" i="133"/>
  <c r="A6" i="133"/>
  <c r="H43" i="129"/>
  <c r="A6" i="129"/>
  <c r="H42" i="132"/>
  <c r="G5" i="132"/>
  <c r="H41" i="135"/>
  <c r="F5" i="135"/>
  <c r="B6" i="136"/>
  <c r="H46" i="136"/>
  <c r="H49" i="125"/>
  <c r="D6" i="125"/>
  <c r="H48" i="122"/>
  <c r="C6" i="122"/>
  <c r="H43" i="118"/>
  <c r="A6" i="118"/>
  <c r="D6" i="127"/>
  <c r="H48" i="127"/>
  <c r="H42" i="117"/>
  <c r="G5" i="117"/>
  <c r="H48" i="124"/>
  <c r="D6" i="124"/>
  <c r="H41" i="123"/>
  <c r="F5" i="123"/>
  <c r="H42" i="126"/>
  <c r="G5" i="126"/>
  <c r="F5" i="120"/>
  <c r="H41" i="120"/>
  <c r="H47" i="121"/>
  <c r="C6" i="121"/>
  <c r="H48" i="119"/>
  <c r="D6" i="119"/>
  <c r="D6" i="116"/>
  <c r="H49" i="116"/>
  <c r="H41" i="115"/>
  <c r="F5" i="115"/>
  <c r="C6" i="114"/>
  <c r="H48" i="114"/>
  <c r="H46" i="109"/>
  <c r="B6" i="109"/>
  <c r="F5" i="110"/>
  <c r="H41" i="110"/>
  <c r="H41" i="113"/>
  <c r="F5" i="113"/>
  <c r="H43" i="111"/>
  <c r="A6" i="111"/>
  <c r="H47" i="106"/>
  <c r="C6" i="106"/>
  <c r="G5" i="108"/>
  <c r="H42" i="108"/>
  <c r="H49" i="107"/>
  <c r="D6" i="107"/>
  <c r="C6" i="104"/>
  <c r="H47" i="104"/>
  <c r="F5" i="177" l="1"/>
  <c r="H41" i="177"/>
  <c r="H50" i="174"/>
  <c r="E6" i="174"/>
  <c r="F6" i="176"/>
  <c r="H50" i="176"/>
  <c r="D6" i="173"/>
  <c r="H48" i="173"/>
  <c r="H42" i="172"/>
  <c r="G5" i="172"/>
  <c r="B6" i="175"/>
  <c r="H46" i="175"/>
  <c r="A6" i="180"/>
  <c r="H43" i="180"/>
  <c r="H47" i="181"/>
  <c r="C6" i="181"/>
  <c r="H48" i="178"/>
  <c r="D6" i="178"/>
  <c r="D6" i="179"/>
  <c r="H49" i="179"/>
  <c r="D6" i="171"/>
  <c r="H49" i="171"/>
  <c r="A6" i="170"/>
  <c r="H43" i="170"/>
  <c r="D6" i="169"/>
  <c r="H49" i="169"/>
  <c r="H41" i="168"/>
  <c r="F5" i="168"/>
  <c r="H47" i="165"/>
  <c r="C6" i="165"/>
  <c r="H43" i="164"/>
  <c r="A6" i="164"/>
  <c r="G6" i="166"/>
  <c r="H52" i="166"/>
  <c r="H52" i="158"/>
  <c r="G6" i="158"/>
  <c r="C6" i="160"/>
  <c r="H47" i="160"/>
  <c r="C6" i="159"/>
  <c r="H47" i="159"/>
  <c r="A6" i="162"/>
  <c r="H43" i="162"/>
  <c r="H42" i="167"/>
  <c r="G5" i="167"/>
  <c r="H49" i="163"/>
  <c r="D6" i="163"/>
  <c r="G5" i="161"/>
  <c r="H42" i="161"/>
  <c r="E6" i="157"/>
  <c r="H50" i="157"/>
  <c r="D6" i="156"/>
  <c r="H49" i="156"/>
  <c r="H47" i="155"/>
  <c r="C6" i="155"/>
  <c r="H43" i="145"/>
  <c r="A6" i="145"/>
  <c r="H48" i="154"/>
  <c r="D6" i="154"/>
  <c r="H43" i="151"/>
  <c r="A6" i="151"/>
  <c r="E6" i="152"/>
  <c r="H49" i="152"/>
  <c r="H49" i="149"/>
  <c r="E6" i="149"/>
  <c r="B6" i="148"/>
  <c r="H46" i="148"/>
  <c r="H49" i="146"/>
  <c r="E6" i="146"/>
  <c r="H43" i="142"/>
  <c r="A6" i="142"/>
  <c r="H49" i="143"/>
  <c r="E6" i="143"/>
  <c r="E6" i="141"/>
  <c r="H50" i="141"/>
  <c r="H50" i="137"/>
  <c r="E6" i="137"/>
  <c r="D6" i="140"/>
  <c r="H49" i="140"/>
  <c r="H44" i="128"/>
  <c r="A6" i="128"/>
  <c r="H47" i="136"/>
  <c r="C6" i="136"/>
  <c r="B6" i="129"/>
  <c r="H46" i="129"/>
  <c r="H43" i="130"/>
  <c r="A6" i="130"/>
  <c r="H42" i="135"/>
  <c r="G5" i="135"/>
  <c r="A6" i="132"/>
  <c r="H43" i="132"/>
  <c r="H46" i="133"/>
  <c r="B6" i="133"/>
  <c r="A6" i="138"/>
  <c r="H43" i="138"/>
  <c r="F6" i="134"/>
  <c r="H51" i="134"/>
  <c r="H50" i="125"/>
  <c r="E6" i="125"/>
  <c r="H48" i="121"/>
  <c r="D6" i="121"/>
  <c r="H42" i="123"/>
  <c r="G5" i="123"/>
  <c r="H43" i="117"/>
  <c r="A6" i="117"/>
  <c r="H46" i="118"/>
  <c r="B6" i="118"/>
  <c r="H50" i="116"/>
  <c r="E6" i="116"/>
  <c r="H49" i="119"/>
  <c r="E6" i="119"/>
  <c r="A6" i="126"/>
  <c r="H43" i="126"/>
  <c r="H49" i="124"/>
  <c r="E6" i="124"/>
  <c r="D6" i="122"/>
  <c r="H49" i="122"/>
  <c r="H42" i="120"/>
  <c r="G5" i="120"/>
  <c r="E6" i="127"/>
  <c r="H49" i="127"/>
  <c r="H42" i="115"/>
  <c r="G5" i="115"/>
  <c r="D6" i="114"/>
  <c r="H49" i="114"/>
  <c r="C6" i="109"/>
  <c r="H47" i="109"/>
  <c r="D6" i="106"/>
  <c r="H48" i="106"/>
  <c r="G5" i="113"/>
  <c r="H42" i="113"/>
  <c r="E6" i="107"/>
  <c r="H50" i="107"/>
  <c r="H46" i="111"/>
  <c r="B6" i="111"/>
  <c r="H43" i="108"/>
  <c r="A6" i="108"/>
  <c r="G5" i="110"/>
  <c r="H42" i="110"/>
  <c r="H48" i="104"/>
  <c r="D6" i="104"/>
  <c r="G5" i="177" l="1"/>
  <c r="H42" i="177"/>
  <c r="D6" i="181"/>
  <c r="H48" i="181"/>
  <c r="H43" i="172"/>
  <c r="A6" i="172"/>
  <c r="H50" i="179"/>
  <c r="E6" i="179"/>
  <c r="H46" i="180"/>
  <c r="B6" i="180"/>
  <c r="H51" i="176"/>
  <c r="G6" i="176"/>
  <c r="H49" i="178"/>
  <c r="E6" i="178"/>
  <c r="H51" i="174"/>
  <c r="F6" i="174"/>
  <c r="C6" i="175"/>
  <c r="H47" i="175"/>
  <c r="H49" i="173"/>
  <c r="E6" i="173"/>
  <c r="H50" i="171"/>
  <c r="E6" i="171"/>
  <c r="B6" i="170"/>
  <c r="H46" i="170"/>
  <c r="E6" i="169"/>
  <c r="H50" i="169"/>
  <c r="G5" i="168"/>
  <c r="H42" i="168"/>
  <c r="H48" i="165"/>
  <c r="D6" i="165"/>
  <c r="H46" i="164"/>
  <c r="B6" i="164"/>
  <c r="A6" i="167"/>
  <c r="H43" i="167"/>
  <c r="H53" i="158"/>
  <c r="A7" i="158"/>
  <c r="H43" i="161"/>
  <c r="A6" i="161"/>
  <c r="D6" i="159"/>
  <c r="H48" i="159"/>
  <c r="H50" i="163"/>
  <c r="E6" i="163"/>
  <c r="B6" i="162"/>
  <c r="H46" i="162"/>
  <c r="H48" i="160"/>
  <c r="D6" i="160"/>
  <c r="A7" i="166"/>
  <c r="H53" i="166"/>
  <c r="H51" i="157"/>
  <c r="F6" i="157"/>
  <c r="E6" i="156"/>
  <c r="H50" i="156"/>
  <c r="H48" i="155"/>
  <c r="D6" i="155"/>
  <c r="H46" i="145"/>
  <c r="B6" i="145"/>
  <c r="E6" i="154"/>
  <c r="H49" i="154"/>
  <c r="H50" i="149"/>
  <c r="F6" i="149"/>
  <c r="H47" i="148"/>
  <c r="C6" i="148"/>
  <c r="H50" i="152"/>
  <c r="F6" i="152"/>
  <c r="H46" i="151"/>
  <c r="B6" i="151"/>
  <c r="H50" i="146"/>
  <c r="F6" i="146"/>
  <c r="H50" i="143"/>
  <c r="F6" i="143"/>
  <c r="B6" i="142"/>
  <c r="H46" i="142"/>
  <c r="H51" i="141"/>
  <c r="F6" i="141"/>
  <c r="H51" i="137"/>
  <c r="F6" i="137"/>
  <c r="E6" i="140"/>
  <c r="H50" i="140"/>
  <c r="H47" i="128"/>
  <c r="B6" i="128"/>
  <c r="B6" i="138"/>
  <c r="H46" i="138"/>
  <c r="H47" i="133"/>
  <c r="C6" i="133"/>
  <c r="H46" i="130"/>
  <c r="B6" i="130"/>
  <c r="H52" i="134"/>
  <c r="G6" i="134"/>
  <c r="A6" i="135"/>
  <c r="H43" i="135"/>
  <c r="D6" i="136"/>
  <c r="H48" i="136"/>
  <c r="B6" i="132"/>
  <c r="H46" i="132"/>
  <c r="H47" i="129"/>
  <c r="C6" i="129"/>
  <c r="H51" i="125"/>
  <c r="F6" i="125"/>
  <c r="F6" i="116"/>
  <c r="H51" i="116"/>
  <c r="B6" i="117"/>
  <c r="H46" i="117"/>
  <c r="H50" i="127"/>
  <c r="F6" i="127"/>
  <c r="H50" i="122"/>
  <c r="E6" i="122"/>
  <c r="B6" i="126"/>
  <c r="H46" i="126"/>
  <c r="H43" i="120"/>
  <c r="A6" i="120"/>
  <c r="F6" i="124"/>
  <c r="H50" i="124"/>
  <c r="H50" i="119"/>
  <c r="F6" i="119"/>
  <c r="H47" i="118"/>
  <c r="C6" i="118"/>
  <c r="H43" i="123"/>
  <c r="A6" i="123"/>
  <c r="H49" i="121"/>
  <c r="E6" i="121"/>
  <c r="A6" i="115"/>
  <c r="H43" i="115"/>
  <c r="E6" i="114"/>
  <c r="H50" i="114"/>
  <c r="D6" i="109"/>
  <c r="H48" i="109"/>
  <c r="H46" i="108"/>
  <c r="B6" i="108"/>
  <c r="F6" i="107"/>
  <c r="H51" i="107"/>
  <c r="H49" i="106"/>
  <c r="E6" i="106"/>
  <c r="C6" i="111"/>
  <c r="H47" i="111"/>
  <c r="H43" i="110"/>
  <c r="A6" i="110"/>
  <c r="A6" i="113"/>
  <c r="H43" i="113"/>
  <c r="E6" i="104"/>
  <c r="H49" i="104"/>
  <c r="H43" i="177" l="1"/>
  <c r="A6" i="177"/>
  <c r="H50" i="178"/>
  <c r="F6" i="178"/>
  <c r="H47" i="180"/>
  <c r="C6" i="180"/>
  <c r="H51" i="179"/>
  <c r="F6" i="179"/>
  <c r="H50" i="173"/>
  <c r="F6" i="173"/>
  <c r="H52" i="174"/>
  <c r="G6" i="174"/>
  <c r="A7" i="176"/>
  <c r="H52" i="176"/>
  <c r="H46" i="172"/>
  <c r="B6" i="172"/>
  <c r="H48" i="175"/>
  <c r="D6" i="175"/>
  <c r="H49" i="181"/>
  <c r="E6" i="181"/>
  <c r="H51" i="171"/>
  <c r="F6" i="171"/>
  <c r="H47" i="170"/>
  <c r="C6" i="170"/>
  <c r="H51" i="169"/>
  <c r="F6" i="169"/>
  <c r="A6" i="168"/>
  <c r="H43" i="168"/>
  <c r="H49" i="165"/>
  <c r="E6" i="165"/>
  <c r="C6" i="164"/>
  <c r="H47" i="164"/>
  <c r="F6" i="163"/>
  <c r="H51" i="163"/>
  <c r="H56" i="158"/>
  <c r="B7" i="158"/>
  <c r="B7" i="166"/>
  <c r="H56" i="166"/>
  <c r="H47" i="162"/>
  <c r="C6" i="162"/>
  <c r="H49" i="160"/>
  <c r="E6" i="160"/>
  <c r="H46" i="161"/>
  <c r="B6" i="161"/>
  <c r="H49" i="159"/>
  <c r="E6" i="159"/>
  <c r="B6" i="167"/>
  <c r="H46" i="167"/>
  <c r="G6" i="157"/>
  <c r="H52" i="157"/>
  <c r="H51" i="156"/>
  <c r="F6" i="156"/>
  <c r="H49" i="155"/>
  <c r="E6" i="155"/>
  <c r="H47" i="145"/>
  <c r="C6" i="145"/>
  <c r="F6" i="154"/>
  <c r="H50" i="154"/>
  <c r="H51" i="152"/>
  <c r="G6" i="152"/>
  <c r="H51" i="146"/>
  <c r="G6" i="146"/>
  <c r="H47" i="151"/>
  <c r="C6" i="151"/>
  <c r="H48" i="148"/>
  <c r="D6" i="148"/>
  <c r="G6" i="149"/>
  <c r="H51" i="149"/>
  <c r="C6" i="142"/>
  <c r="H47" i="142"/>
  <c r="H51" i="143"/>
  <c r="G6" i="143"/>
  <c r="G6" i="141"/>
  <c r="H52" i="141"/>
  <c r="G6" i="137"/>
  <c r="H52" i="137"/>
  <c r="H51" i="140"/>
  <c r="F6" i="140"/>
  <c r="C6" i="128"/>
  <c r="H48" i="128"/>
  <c r="H49" i="136"/>
  <c r="E6" i="136"/>
  <c r="H47" i="130"/>
  <c r="C6" i="130"/>
  <c r="H47" i="132"/>
  <c r="C6" i="132"/>
  <c r="H46" i="135"/>
  <c r="B6" i="135"/>
  <c r="D6" i="129"/>
  <c r="H48" i="129"/>
  <c r="H53" i="134"/>
  <c r="A7" i="134"/>
  <c r="H48" i="133"/>
  <c r="D6" i="133"/>
  <c r="H47" i="138"/>
  <c r="C6" i="138"/>
  <c r="H52" i="125"/>
  <c r="G6" i="125"/>
  <c r="H51" i="127"/>
  <c r="G6" i="127"/>
  <c r="H47" i="126"/>
  <c r="C6" i="126"/>
  <c r="H47" i="117"/>
  <c r="C6" i="117"/>
  <c r="H50" i="121"/>
  <c r="F6" i="121"/>
  <c r="H48" i="118"/>
  <c r="D6" i="118"/>
  <c r="H51" i="124"/>
  <c r="G6" i="124"/>
  <c r="H46" i="123"/>
  <c r="B6" i="123"/>
  <c r="G6" i="119"/>
  <c r="H51" i="119"/>
  <c r="B6" i="120"/>
  <c r="H46" i="120"/>
  <c r="F6" i="122"/>
  <c r="H51" i="122"/>
  <c r="G6" i="116"/>
  <c r="H52" i="116"/>
  <c r="B6" i="115"/>
  <c r="H46" i="115"/>
  <c r="H51" i="114"/>
  <c r="F6" i="114"/>
  <c r="H49" i="109"/>
  <c r="E6" i="109"/>
  <c r="H48" i="111"/>
  <c r="D6" i="111"/>
  <c r="H46" i="113"/>
  <c r="B6" i="113"/>
  <c r="H52" i="107"/>
  <c r="G6" i="107"/>
  <c r="H46" i="110"/>
  <c r="B6" i="110"/>
  <c r="H50" i="106"/>
  <c r="F6" i="106"/>
  <c r="C6" i="108"/>
  <c r="H47" i="108"/>
  <c r="H50" i="104"/>
  <c r="F6" i="104"/>
  <c r="H46" i="177" l="1"/>
  <c r="B6" i="177"/>
  <c r="H50" i="181"/>
  <c r="F6" i="181"/>
  <c r="H51" i="173"/>
  <c r="G6" i="173"/>
  <c r="D6" i="180"/>
  <c r="H48" i="180"/>
  <c r="H55" i="176"/>
  <c r="B7" i="176"/>
  <c r="E6" i="175"/>
  <c r="H49" i="175"/>
  <c r="C6" i="172"/>
  <c r="H47" i="172"/>
  <c r="H53" i="174"/>
  <c r="A7" i="174"/>
  <c r="G6" i="179"/>
  <c r="H52" i="179"/>
  <c r="H51" i="178"/>
  <c r="G6" i="178"/>
  <c r="G6" i="171"/>
  <c r="H52" i="171"/>
  <c r="D6" i="170"/>
  <c r="H48" i="170"/>
  <c r="G6" i="169"/>
  <c r="H52" i="169"/>
  <c r="B6" i="168"/>
  <c r="H46" i="168"/>
  <c r="F6" i="165"/>
  <c r="H50" i="165"/>
  <c r="H48" i="164"/>
  <c r="D6" i="164"/>
  <c r="C6" i="161"/>
  <c r="H47" i="161"/>
  <c r="F6" i="160"/>
  <c r="H50" i="160"/>
  <c r="H47" i="167"/>
  <c r="C6" i="167"/>
  <c r="H57" i="166"/>
  <c r="C7" i="166"/>
  <c r="F6" i="159"/>
  <c r="H50" i="159"/>
  <c r="H48" i="162"/>
  <c r="D6" i="162"/>
  <c r="C7" i="158"/>
  <c r="H57" i="158"/>
  <c r="H52" i="163"/>
  <c r="G6" i="163"/>
  <c r="A7" i="157"/>
  <c r="H53" i="157"/>
  <c r="G6" i="156"/>
  <c r="H52" i="156"/>
  <c r="H50" i="155"/>
  <c r="F6" i="155"/>
  <c r="D6" i="145"/>
  <c r="H48" i="145"/>
  <c r="H51" i="154"/>
  <c r="G6" i="154"/>
  <c r="H48" i="151"/>
  <c r="D6" i="151"/>
  <c r="A7" i="146"/>
  <c r="H52" i="146"/>
  <c r="H49" i="148"/>
  <c r="E6" i="148"/>
  <c r="A7" i="152"/>
  <c r="H52" i="152"/>
  <c r="H52" i="149"/>
  <c r="A7" i="149"/>
  <c r="H52" i="143"/>
  <c r="A7" i="143"/>
  <c r="D6" i="142"/>
  <c r="H48" i="142"/>
  <c r="A7" i="141"/>
  <c r="H53" i="141"/>
  <c r="A7" i="137"/>
  <c r="H53" i="137"/>
  <c r="G6" i="140"/>
  <c r="H52" i="140"/>
  <c r="H49" i="128"/>
  <c r="D6" i="128"/>
  <c r="D6" i="138"/>
  <c r="H48" i="138"/>
  <c r="H49" i="133"/>
  <c r="E6" i="133"/>
  <c r="H56" i="134"/>
  <c r="B7" i="134"/>
  <c r="H48" i="132"/>
  <c r="D6" i="132"/>
  <c r="D6" i="130"/>
  <c r="H48" i="130"/>
  <c r="C6" i="135"/>
  <c r="H47" i="135"/>
  <c r="F6" i="136"/>
  <c r="H50" i="136"/>
  <c r="H49" i="129"/>
  <c r="E6" i="129"/>
  <c r="H53" i="125"/>
  <c r="A7" i="125"/>
  <c r="H52" i="124"/>
  <c r="A7" i="124"/>
  <c r="H51" i="121"/>
  <c r="G6" i="121"/>
  <c r="D6" i="126"/>
  <c r="H48" i="126"/>
  <c r="H53" i="116"/>
  <c r="A7" i="116"/>
  <c r="H52" i="122"/>
  <c r="G6" i="122"/>
  <c r="H52" i="119"/>
  <c r="A7" i="119"/>
  <c r="C6" i="123"/>
  <c r="H47" i="123"/>
  <c r="H49" i="118"/>
  <c r="E6" i="118"/>
  <c r="H48" i="117"/>
  <c r="D6" i="117"/>
  <c r="A7" i="127"/>
  <c r="H52" i="127"/>
  <c r="C6" i="120"/>
  <c r="H47" i="120"/>
  <c r="H47" i="115"/>
  <c r="C6" i="115"/>
  <c r="H52" i="114"/>
  <c r="G6" i="114"/>
  <c r="F6" i="109"/>
  <c r="H50" i="109"/>
  <c r="D6" i="108"/>
  <c r="H48" i="108"/>
  <c r="H51" i="106"/>
  <c r="G6" i="106"/>
  <c r="H53" i="107"/>
  <c r="A7" i="107"/>
  <c r="H47" i="113"/>
  <c r="C6" i="113"/>
  <c r="C6" i="110"/>
  <c r="H47" i="110"/>
  <c r="H49" i="111"/>
  <c r="E6" i="111"/>
  <c r="H51" i="104"/>
  <c r="G6" i="104"/>
  <c r="C6" i="177" l="1"/>
  <c r="H47" i="177"/>
  <c r="F6" i="175"/>
  <c r="H50" i="175"/>
  <c r="E6" i="180"/>
  <c r="H49" i="180"/>
  <c r="H52" i="178"/>
  <c r="A7" i="178"/>
  <c r="C7" i="176"/>
  <c r="H56" i="176"/>
  <c r="H52" i="173"/>
  <c r="A7" i="173"/>
  <c r="H51" i="181"/>
  <c r="G6" i="181"/>
  <c r="H56" i="174"/>
  <c r="B7" i="174"/>
  <c r="A7" i="179"/>
  <c r="H53" i="179"/>
  <c r="D6" i="172"/>
  <c r="H48" i="172"/>
  <c r="A7" i="171"/>
  <c r="H53" i="171"/>
  <c r="E6" i="170"/>
  <c r="H49" i="170"/>
  <c r="A7" i="169"/>
  <c r="H53" i="169"/>
  <c r="H47" i="168"/>
  <c r="C6" i="168"/>
  <c r="H51" i="165"/>
  <c r="G6" i="165"/>
  <c r="H49" i="164"/>
  <c r="E6" i="164"/>
  <c r="H53" i="163"/>
  <c r="A7" i="163"/>
  <c r="H49" i="162"/>
  <c r="E6" i="162"/>
  <c r="D6" i="167"/>
  <c r="H48" i="167"/>
  <c r="G6" i="159"/>
  <c r="H51" i="159"/>
  <c r="G6" i="160"/>
  <c r="H51" i="160"/>
  <c r="D7" i="166"/>
  <c r="H58" i="166"/>
  <c r="H58" i="158"/>
  <c r="D7" i="158"/>
  <c r="H48" i="161"/>
  <c r="D6" i="161"/>
  <c r="B7" i="157"/>
  <c r="H56" i="157"/>
  <c r="A7" i="156"/>
  <c r="H53" i="156"/>
  <c r="H51" i="155"/>
  <c r="G6" i="155"/>
  <c r="E6" i="145"/>
  <c r="H49" i="145"/>
  <c r="A7" i="154"/>
  <c r="H52" i="154"/>
  <c r="B7" i="152"/>
  <c r="H55" i="152"/>
  <c r="H55" i="149"/>
  <c r="B7" i="149"/>
  <c r="H50" i="148"/>
  <c r="F6" i="148"/>
  <c r="H49" i="151"/>
  <c r="E6" i="151"/>
  <c r="B7" i="146"/>
  <c r="H55" i="146"/>
  <c r="H49" i="142"/>
  <c r="E6" i="142"/>
  <c r="H55" i="143"/>
  <c r="B7" i="143"/>
  <c r="B7" i="141"/>
  <c r="H56" i="141"/>
  <c r="H56" i="137"/>
  <c r="B7" i="137"/>
  <c r="A7" i="140"/>
  <c r="H53" i="140"/>
  <c r="H50" i="128"/>
  <c r="E6" i="128"/>
  <c r="H49" i="130"/>
  <c r="E6" i="130"/>
  <c r="E6" i="132"/>
  <c r="H49" i="132"/>
  <c r="H51" i="136"/>
  <c r="G6" i="136"/>
  <c r="H48" i="135"/>
  <c r="D6" i="135"/>
  <c r="E6" i="138"/>
  <c r="H49" i="138"/>
  <c r="H50" i="129"/>
  <c r="F6" i="129"/>
  <c r="H50" i="133"/>
  <c r="F6" i="133"/>
  <c r="H57" i="134"/>
  <c r="C7" i="134"/>
  <c r="H56" i="125"/>
  <c r="B7" i="125"/>
  <c r="E6" i="117"/>
  <c r="H49" i="117"/>
  <c r="H55" i="119"/>
  <c r="B7" i="119"/>
  <c r="B7" i="116"/>
  <c r="H56" i="116"/>
  <c r="H52" i="121"/>
  <c r="A7" i="121"/>
  <c r="H50" i="118"/>
  <c r="F6" i="118"/>
  <c r="A7" i="122"/>
  <c r="H53" i="122"/>
  <c r="H55" i="124"/>
  <c r="B7" i="124"/>
  <c r="H48" i="120"/>
  <c r="D6" i="120"/>
  <c r="H48" i="123"/>
  <c r="D6" i="123"/>
  <c r="B7" i="127"/>
  <c r="H55" i="127"/>
  <c r="E6" i="126"/>
  <c r="H49" i="126"/>
  <c r="D6" i="115"/>
  <c r="H48" i="115"/>
  <c r="A7" i="114"/>
  <c r="H53" i="114"/>
  <c r="G6" i="109"/>
  <c r="H51" i="109"/>
  <c r="D6" i="110"/>
  <c r="H48" i="110"/>
  <c r="B7" i="107"/>
  <c r="H56" i="107"/>
  <c r="H49" i="108"/>
  <c r="E6" i="108"/>
  <c r="H50" i="111"/>
  <c r="F6" i="111"/>
  <c r="D6" i="113"/>
  <c r="H48" i="113"/>
  <c r="A7" i="106"/>
  <c r="H52" i="106"/>
  <c r="A7" i="104"/>
  <c r="H52" i="104"/>
  <c r="D6" i="177" l="1"/>
  <c r="H48" i="177"/>
  <c r="H57" i="174"/>
  <c r="C7" i="174"/>
  <c r="B7" i="173"/>
  <c r="H55" i="173"/>
  <c r="H55" i="178"/>
  <c r="B7" i="178"/>
  <c r="H49" i="172"/>
  <c r="E6" i="172"/>
  <c r="G6" i="175"/>
  <c r="H51" i="175"/>
  <c r="A7" i="181"/>
  <c r="H52" i="181"/>
  <c r="H56" i="179"/>
  <c r="B7" i="179"/>
  <c r="D7" i="176"/>
  <c r="H57" i="176"/>
  <c r="H50" i="180"/>
  <c r="F6" i="180"/>
  <c r="H56" i="171"/>
  <c r="B7" i="171"/>
  <c r="F6" i="170"/>
  <c r="H50" i="170"/>
  <c r="B7" i="169"/>
  <c r="H56" i="169"/>
  <c r="H48" i="168"/>
  <c r="D6" i="168"/>
  <c r="H52" i="165"/>
  <c r="A7" i="165"/>
  <c r="H50" i="164"/>
  <c r="F6" i="164"/>
  <c r="H50" i="162"/>
  <c r="F6" i="162"/>
  <c r="A7" i="159"/>
  <c r="H52" i="159"/>
  <c r="H56" i="163"/>
  <c r="B7" i="163"/>
  <c r="H49" i="161"/>
  <c r="E6" i="161"/>
  <c r="H59" i="158"/>
  <c r="E7" i="158"/>
  <c r="E7" i="166"/>
  <c r="H59" i="166"/>
  <c r="H52" i="160"/>
  <c r="A7" i="160"/>
  <c r="E6" i="167"/>
  <c r="H49" i="167"/>
  <c r="H57" i="157"/>
  <c r="C7" i="157"/>
  <c r="B7" i="156"/>
  <c r="H56" i="156"/>
  <c r="H52" i="155"/>
  <c r="A7" i="155"/>
  <c r="H50" i="145"/>
  <c r="F6" i="145"/>
  <c r="B7" i="154"/>
  <c r="H55" i="154"/>
  <c r="H56" i="149"/>
  <c r="C7" i="149"/>
  <c r="H51" i="148"/>
  <c r="G6" i="148"/>
  <c r="H56" i="146"/>
  <c r="C7" i="146"/>
  <c r="H56" i="152"/>
  <c r="C7" i="152"/>
  <c r="H50" i="151"/>
  <c r="F6" i="151"/>
  <c r="H56" i="143"/>
  <c r="C7" i="143"/>
  <c r="F6" i="142"/>
  <c r="H50" i="142"/>
  <c r="H57" i="141"/>
  <c r="C7" i="141"/>
  <c r="H57" i="137"/>
  <c r="C7" i="137"/>
  <c r="B7" i="140"/>
  <c r="H56" i="140"/>
  <c r="H51" i="128"/>
  <c r="F6" i="128"/>
  <c r="H58" i="134"/>
  <c r="D7" i="134"/>
  <c r="H51" i="129"/>
  <c r="G6" i="129"/>
  <c r="E6" i="135"/>
  <c r="H49" i="135"/>
  <c r="F6" i="132"/>
  <c r="H50" i="132"/>
  <c r="A7" i="136"/>
  <c r="H52" i="136"/>
  <c r="H50" i="130"/>
  <c r="F6" i="130"/>
  <c r="F6" i="138"/>
  <c r="H50" i="138"/>
  <c r="H51" i="133"/>
  <c r="G6" i="133"/>
  <c r="H57" i="125"/>
  <c r="C7" i="125"/>
  <c r="H49" i="123"/>
  <c r="E6" i="123"/>
  <c r="C7" i="124"/>
  <c r="H56" i="124"/>
  <c r="H55" i="121"/>
  <c r="B7" i="121"/>
  <c r="H56" i="119"/>
  <c r="C7" i="119"/>
  <c r="H51" i="118"/>
  <c r="G6" i="118"/>
  <c r="F6" i="126"/>
  <c r="H50" i="126"/>
  <c r="H49" i="120"/>
  <c r="E6" i="120"/>
  <c r="H56" i="127"/>
  <c r="C7" i="127"/>
  <c r="H56" i="122"/>
  <c r="B7" i="122"/>
  <c r="C7" i="116"/>
  <c r="H57" i="116"/>
  <c r="F6" i="117"/>
  <c r="H50" i="117"/>
  <c r="E6" i="115"/>
  <c r="H49" i="115"/>
  <c r="H56" i="114"/>
  <c r="B7" i="114"/>
  <c r="A7" i="109"/>
  <c r="H52" i="109"/>
  <c r="C7" i="107"/>
  <c r="H57" i="107"/>
  <c r="G6" i="111"/>
  <c r="H51" i="111"/>
  <c r="H49" i="110"/>
  <c r="E6" i="110"/>
  <c r="H50" i="108"/>
  <c r="F6" i="108"/>
  <c r="E6" i="113"/>
  <c r="H49" i="113"/>
  <c r="H55" i="106"/>
  <c r="B7" i="106"/>
  <c r="H55" i="104"/>
  <c r="B7" i="104"/>
  <c r="H49" i="177" l="1"/>
  <c r="E6" i="177"/>
  <c r="H50" i="172"/>
  <c r="F6" i="172"/>
  <c r="H58" i="176"/>
  <c r="E7" i="176"/>
  <c r="H55" i="181"/>
  <c r="B7" i="181"/>
  <c r="H56" i="173"/>
  <c r="C7" i="173"/>
  <c r="H56" i="178"/>
  <c r="C7" i="178"/>
  <c r="H58" i="174"/>
  <c r="D7" i="174"/>
  <c r="H51" i="180"/>
  <c r="G6" i="180"/>
  <c r="H57" i="179"/>
  <c r="C7" i="179"/>
  <c r="H52" i="175"/>
  <c r="A7" i="175"/>
  <c r="H57" i="171"/>
  <c r="C7" i="171"/>
  <c r="H51" i="170"/>
  <c r="G6" i="170"/>
  <c r="H57" i="169"/>
  <c r="C7" i="169"/>
  <c r="E6" i="168"/>
  <c r="H49" i="168"/>
  <c r="H55" i="165"/>
  <c r="B7" i="165"/>
  <c r="G6" i="164"/>
  <c r="H51" i="164"/>
  <c r="H50" i="161"/>
  <c r="F6" i="161"/>
  <c r="F6" i="167"/>
  <c r="H50" i="167"/>
  <c r="H55" i="159"/>
  <c r="B7" i="159"/>
  <c r="F7" i="166"/>
  <c r="H60" i="166"/>
  <c r="H55" i="160"/>
  <c r="B7" i="160"/>
  <c r="H60" i="158"/>
  <c r="F7" i="158"/>
  <c r="C7" i="163"/>
  <c r="H57" i="163"/>
  <c r="H51" i="162"/>
  <c r="G6" i="162"/>
  <c r="D7" i="157"/>
  <c r="H58" i="157"/>
  <c r="H57" i="156"/>
  <c r="C7" i="156"/>
  <c r="H55" i="155"/>
  <c r="B7" i="155"/>
  <c r="H51" i="145"/>
  <c r="G6" i="145"/>
  <c r="C7" i="154"/>
  <c r="H56" i="154"/>
  <c r="H51" i="151"/>
  <c r="G6" i="151"/>
  <c r="H57" i="152"/>
  <c r="D7" i="152"/>
  <c r="A7" i="148"/>
  <c r="H52" i="148"/>
  <c r="H57" i="146"/>
  <c r="D7" i="146"/>
  <c r="D7" i="149"/>
  <c r="H57" i="149"/>
  <c r="G6" i="142"/>
  <c r="H51" i="142"/>
  <c r="H57" i="143"/>
  <c r="D7" i="143"/>
  <c r="D7" i="141"/>
  <c r="H58" i="141"/>
  <c r="H58" i="137"/>
  <c r="H57" i="140"/>
  <c r="C7" i="140"/>
  <c r="G6" i="128"/>
  <c r="H52" i="128"/>
  <c r="H51" i="138"/>
  <c r="G6" i="138"/>
  <c r="H50" i="135"/>
  <c r="F6" i="135"/>
  <c r="H52" i="133"/>
  <c r="A7" i="133"/>
  <c r="H51" i="130"/>
  <c r="G6" i="130"/>
  <c r="H52" i="129"/>
  <c r="A7" i="129"/>
  <c r="H51" i="132"/>
  <c r="G6" i="132"/>
  <c r="H59" i="134"/>
  <c r="E7" i="134"/>
  <c r="H55" i="136"/>
  <c r="B7" i="136"/>
  <c r="H58" i="125"/>
  <c r="D7" i="125"/>
  <c r="F6" i="120"/>
  <c r="H50" i="120"/>
  <c r="H52" i="118"/>
  <c r="A7" i="118"/>
  <c r="H56" i="121"/>
  <c r="C7" i="121"/>
  <c r="H57" i="124"/>
  <c r="D7" i="124"/>
  <c r="H57" i="127"/>
  <c r="D7" i="127"/>
  <c r="D7" i="119"/>
  <c r="H57" i="119"/>
  <c r="H50" i="123"/>
  <c r="F6" i="123"/>
  <c r="H57" i="122"/>
  <c r="C7" i="122"/>
  <c r="H51" i="117"/>
  <c r="G6" i="117"/>
  <c r="D7" i="116"/>
  <c r="H58" i="116"/>
  <c r="H51" i="126"/>
  <c r="G6" i="126"/>
  <c r="F6" i="115"/>
  <c r="H50" i="115"/>
  <c r="H57" i="114"/>
  <c r="C7" i="114"/>
  <c r="H55" i="109"/>
  <c r="B7" i="109"/>
  <c r="H52" i="111"/>
  <c r="A7" i="111"/>
  <c r="H50" i="113"/>
  <c r="F6" i="113"/>
  <c r="H58" i="107"/>
  <c r="D7" i="107"/>
  <c r="H56" i="106"/>
  <c r="C7" i="106"/>
  <c r="H51" i="108"/>
  <c r="G6" i="108"/>
  <c r="H50" i="110"/>
  <c r="F6" i="110"/>
  <c r="C7" i="104"/>
  <c r="H56" i="104"/>
  <c r="H50" i="177" l="1"/>
  <c r="F6" i="177"/>
  <c r="D7" i="179"/>
  <c r="H58" i="179"/>
  <c r="H59" i="174"/>
  <c r="E7" i="174"/>
  <c r="H57" i="173"/>
  <c r="D7" i="173"/>
  <c r="H59" i="176"/>
  <c r="F7" i="176"/>
  <c r="G6" i="172"/>
  <c r="H51" i="172"/>
  <c r="B7" i="175"/>
  <c r="H55" i="175"/>
  <c r="A7" i="180"/>
  <c r="H52" i="180"/>
  <c r="D7" i="178"/>
  <c r="H57" i="178"/>
  <c r="H56" i="181"/>
  <c r="C7" i="181"/>
  <c r="D7" i="171"/>
  <c r="H58" i="171"/>
  <c r="A7" i="170"/>
  <c r="H52" i="170"/>
  <c r="D7" i="169"/>
  <c r="H58" i="169"/>
  <c r="F6" i="168"/>
  <c r="H50" i="168"/>
  <c r="C7" i="165"/>
  <c r="H56" i="165"/>
  <c r="H52" i="164"/>
  <c r="A7" i="164"/>
  <c r="H52" i="162"/>
  <c r="A7" i="162"/>
  <c r="C7" i="160"/>
  <c r="H56" i="160"/>
  <c r="C7" i="159"/>
  <c r="H56" i="159"/>
  <c r="H58" i="163"/>
  <c r="D7" i="163"/>
  <c r="H61" i="158"/>
  <c r="G7" i="158"/>
  <c r="G6" i="161"/>
  <c r="H51" i="161"/>
  <c r="H61" i="166"/>
  <c r="G7" i="166"/>
  <c r="H51" i="167"/>
  <c r="G6" i="167"/>
  <c r="E7" i="157"/>
  <c r="H59" i="157"/>
  <c r="D7" i="156"/>
  <c r="H58" i="156"/>
  <c r="H56" i="155"/>
  <c r="C7" i="155"/>
  <c r="A7" i="145"/>
  <c r="H52" i="145"/>
  <c r="H57" i="154"/>
  <c r="D7" i="154"/>
  <c r="H58" i="154" s="1"/>
  <c r="E7" i="146"/>
  <c r="H58" i="146"/>
  <c r="E7" i="152"/>
  <c r="H58" i="152"/>
  <c r="H52" i="151"/>
  <c r="A7" i="151"/>
  <c r="E7" i="149"/>
  <c r="H58" i="149"/>
  <c r="H55" i="148"/>
  <c r="B7" i="148"/>
  <c r="H58" i="143"/>
  <c r="H59" i="143"/>
  <c r="A7" i="142"/>
  <c r="H52" i="142"/>
  <c r="E7" i="141"/>
  <c r="H59" i="141"/>
  <c r="H59" i="137"/>
  <c r="D7" i="140"/>
  <c r="H58" i="140"/>
  <c r="H53" i="128"/>
  <c r="A7" i="128"/>
  <c r="C7" i="136"/>
  <c r="H56" i="136"/>
  <c r="H52" i="132"/>
  <c r="A7" i="132"/>
  <c r="H52" i="130"/>
  <c r="A7" i="130"/>
  <c r="G6" i="135"/>
  <c r="H51" i="135"/>
  <c r="H60" i="134"/>
  <c r="F7" i="134"/>
  <c r="B7" i="129"/>
  <c r="H56" i="129" s="1"/>
  <c r="H55" i="129"/>
  <c r="H55" i="133"/>
  <c r="B7" i="133"/>
  <c r="A7" i="138"/>
  <c r="H52" i="138"/>
  <c r="H59" i="125"/>
  <c r="E7" i="125"/>
  <c r="H52" i="117"/>
  <c r="A7" i="117"/>
  <c r="G6" i="123"/>
  <c r="H51" i="123"/>
  <c r="H58" i="124"/>
  <c r="E7" i="124"/>
  <c r="H55" i="118"/>
  <c r="B7" i="118"/>
  <c r="H58" i="119"/>
  <c r="E7" i="119"/>
  <c r="H58" i="122"/>
  <c r="D7" i="122"/>
  <c r="E7" i="127"/>
  <c r="H58" i="127"/>
  <c r="H57" i="121"/>
  <c r="D7" i="121"/>
  <c r="A7" i="126"/>
  <c r="H52" i="126"/>
  <c r="H59" i="116"/>
  <c r="E7" i="116"/>
  <c r="G6" i="120"/>
  <c r="H51" i="120"/>
  <c r="H51" i="115"/>
  <c r="G6" i="115"/>
  <c r="D7" i="114"/>
  <c r="H58" i="114"/>
  <c r="H56" i="109"/>
  <c r="C7" i="109"/>
  <c r="G6" i="110"/>
  <c r="H51" i="110"/>
  <c r="H57" i="106"/>
  <c r="D7" i="106"/>
  <c r="H55" i="111"/>
  <c r="B7" i="111"/>
  <c r="A7" i="108"/>
  <c r="H52" i="108"/>
  <c r="H59" i="107"/>
  <c r="E7" i="107"/>
  <c r="H51" i="113"/>
  <c r="G6" i="113"/>
  <c r="D7" i="104"/>
  <c r="H57" i="104"/>
  <c r="G6" i="177" l="1"/>
  <c r="H51" i="177"/>
  <c r="H57" i="181"/>
  <c r="D7" i="181"/>
  <c r="G7" i="176"/>
  <c r="H61" i="176" s="1"/>
  <c r="H60" i="176"/>
  <c r="H60" i="174"/>
  <c r="F7" i="174"/>
  <c r="H58" i="178"/>
  <c r="E7" i="178"/>
  <c r="H59" i="178" s="1"/>
  <c r="C7" i="175"/>
  <c r="H56" i="175"/>
  <c r="E7" i="173"/>
  <c r="H59" i="173" s="1"/>
  <c r="H58" i="173"/>
  <c r="B7" i="180"/>
  <c r="H55" i="180"/>
  <c r="H52" i="172"/>
  <c r="A7" i="172"/>
  <c r="E7" i="179"/>
  <c r="H59" i="179"/>
  <c r="E7" i="171"/>
  <c r="H59" i="171"/>
  <c r="B7" i="170"/>
  <c r="H55" i="170"/>
  <c r="E7" i="169"/>
  <c r="H59" i="169"/>
  <c r="H51" i="168"/>
  <c r="G6" i="168"/>
  <c r="H52" i="168" s="1"/>
  <c r="H57" i="165"/>
  <c r="D7" i="165"/>
  <c r="B7" i="164"/>
  <c r="H55" i="164"/>
  <c r="H52" i="161"/>
  <c r="A7" i="161"/>
  <c r="D7" i="160"/>
  <c r="H57" i="160"/>
  <c r="A8" i="166"/>
  <c r="H65" i="166" s="1"/>
  <c r="H62" i="166"/>
  <c r="H62" i="158"/>
  <c r="A8" i="158"/>
  <c r="H59" i="163"/>
  <c r="E7" i="163"/>
  <c r="H55" i="162"/>
  <c r="B7" i="162"/>
  <c r="A7" i="167"/>
  <c r="H52" i="167"/>
  <c r="D7" i="159"/>
  <c r="H58" i="159" s="1"/>
  <c r="H57" i="159"/>
  <c r="F7" i="157"/>
  <c r="H60" i="157"/>
  <c r="E7" i="156"/>
  <c r="H59" i="156"/>
  <c r="H57" i="155"/>
  <c r="D7" i="155"/>
  <c r="H55" i="145"/>
  <c r="B7" i="145"/>
  <c r="H55" i="151"/>
  <c r="B7" i="151"/>
  <c r="H59" i="149"/>
  <c r="F7" i="149"/>
  <c r="F7" i="152"/>
  <c r="H59" i="152"/>
  <c r="H56" i="148"/>
  <c r="C7" i="148"/>
  <c r="H59" i="146"/>
  <c r="H60" i="146"/>
  <c r="H55" i="142"/>
  <c r="B7" i="142"/>
  <c r="F7" i="141"/>
  <c r="H60" i="141"/>
  <c r="H60" i="137"/>
  <c r="E7" i="140"/>
  <c r="H59" i="140"/>
  <c r="H56" i="128"/>
  <c r="B7" i="128"/>
  <c r="H57" i="136"/>
  <c r="D7" i="136"/>
  <c r="H56" i="133"/>
  <c r="C7" i="133"/>
  <c r="G7" i="134"/>
  <c r="H61" i="134"/>
  <c r="B7" i="132"/>
  <c r="H55" i="132"/>
  <c r="H52" i="135"/>
  <c r="A7" i="135"/>
  <c r="H55" i="130"/>
  <c r="B7" i="130"/>
  <c r="B7" i="138"/>
  <c r="H55" i="138"/>
  <c r="H60" i="125"/>
  <c r="F7" i="125"/>
  <c r="E7" i="122"/>
  <c r="H59" i="122"/>
  <c r="C7" i="118"/>
  <c r="H56" i="118"/>
  <c r="H52" i="120"/>
  <c r="A7" i="120"/>
  <c r="H52" i="123"/>
  <c r="A7" i="123"/>
  <c r="B7" i="126"/>
  <c r="H55" i="126"/>
  <c r="F7" i="127"/>
  <c r="H59" i="127"/>
  <c r="F7" i="116"/>
  <c r="H60" i="116"/>
  <c r="H58" i="121"/>
  <c r="E7" i="121"/>
  <c r="H59" i="121" s="1"/>
  <c r="H59" i="119"/>
  <c r="F7" i="119"/>
  <c r="H59" i="124"/>
  <c r="F7" i="124"/>
  <c r="H60" i="124" s="1"/>
  <c r="H55" i="117"/>
  <c r="B7" i="117"/>
  <c r="H56" i="117" s="1"/>
  <c r="A7" i="115"/>
  <c r="H52" i="115"/>
  <c r="E7" i="114"/>
  <c r="H59" i="114"/>
  <c r="D7" i="109"/>
  <c r="H57" i="109"/>
  <c r="H55" i="108"/>
  <c r="B7" i="108"/>
  <c r="A7" i="110"/>
  <c r="H52" i="110"/>
  <c r="A7" i="113"/>
  <c r="H52" i="113"/>
  <c r="H56" i="111"/>
  <c r="C7" i="111"/>
  <c r="E7" i="106"/>
  <c r="H58" i="106"/>
  <c r="F7" i="107"/>
  <c r="H60" i="107"/>
  <c r="H58" i="104"/>
  <c r="A7" i="177" l="1"/>
  <c r="H52" i="177"/>
  <c r="H55" i="172"/>
  <c r="B7" i="172"/>
  <c r="H61" i="174"/>
  <c r="G7" i="174"/>
  <c r="E7" i="181"/>
  <c r="H58" i="181"/>
  <c r="H60" i="179"/>
  <c r="F7" i="179"/>
  <c r="H56" i="180"/>
  <c r="C7" i="180"/>
  <c r="H57" i="180" s="1"/>
  <c r="D7" i="175"/>
  <c r="H58" i="175" s="1"/>
  <c r="H57" i="175"/>
  <c r="H60" i="171"/>
  <c r="F7" i="171"/>
  <c r="H56" i="170"/>
  <c r="F7" i="169"/>
  <c r="H60" i="169"/>
  <c r="H58" i="165"/>
  <c r="E7" i="165"/>
  <c r="H56" i="164"/>
  <c r="C7" i="164"/>
  <c r="H57" i="164" s="1"/>
  <c r="H56" i="162"/>
  <c r="C7" i="162"/>
  <c r="H65" i="158"/>
  <c r="B8" i="158"/>
  <c r="H66" i="158" s="1"/>
  <c r="H58" i="160"/>
  <c r="E7" i="160"/>
  <c r="H60" i="163"/>
  <c r="F7" i="163"/>
  <c r="H55" i="161"/>
  <c r="B7" i="161"/>
  <c r="H56" i="161" s="1"/>
  <c r="B7" i="167"/>
  <c r="H55" i="167"/>
  <c r="H61" i="157"/>
  <c r="G7" i="157"/>
  <c r="F7" i="156"/>
  <c r="H60" i="156"/>
  <c r="H58" i="155"/>
  <c r="E7" i="155"/>
  <c r="H59" i="155" s="1"/>
  <c r="H56" i="145"/>
  <c r="H57" i="145"/>
  <c r="H57" i="148"/>
  <c r="H58" i="148"/>
  <c r="H60" i="149"/>
  <c r="H61" i="149"/>
  <c r="H56" i="151"/>
  <c r="C7" i="151"/>
  <c r="H60" i="152"/>
  <c r="H61" i="152"/>
  <c r="C7" i="142"/>
  <c r="H56" i="142"/>
  <c r="H61" i="141"/>
  <c r="G7" i="141"/>
  <c r="H61" i="137"/>
  <c r="F7" i="140"/>
  <c r="H60" i="140"/>
  <c r="H57" i="128"/>
  <c r="C7" i="128"/>
  <c r="H62" i="134"/>
  <c r="A8" i="134"/>
  <c r="H65" i="134" s="1"/>
  <c r="B7" i="135"/>
  <c r="H55" i="135"/>
  <c r="H57" i="133"/>
  <c r="D7" i="133"/>
  <c r="E7" i="136"/>
  <c r="H58" i="136"/>
  <c r="C7" i="132"/>
  <c r="H57" i="132" s="1"/>
  <c r="H56" i="132"/>
  <c r="H56" i="130"/>
  <c r="C7" i="130"/>
  <c r="C7" i="138"/>
  <c r="H56" i="138"/>
  <c r="H61" i="125"/>
  <c r="G7" i="125"/>
  <c r="H60" i="127"/>
  <c r="G7" i="127"/>
  <c r="H61" i="127" s="1"/>
  <c r="H57" i="118"/>
  <c r="D7" i="118"/>
  <c r="H60" i="119"/>
  <c r="G7" i="119"/>
  <c r="H61" i="119" s="1"/>
  <c r="H55" i="120"/>
  <c r="B7" i="120"/>
  <c r="H55" i="123"/>
  <c r="B7" i="123"/>
  <c r="H61" i="116"/>
  <c r="G7" i="116"/>
  <c r="C7" i="126"/>
  <c r="H56" i="126"/>
  <c r="H60" i="122"/>
  <c r="F7" i="122"/>
  <c r="B7" i="115"/>
  <c r="H55" i="115"/>
  <c r="H60" i="114"/>
  <c r="F7" i="114"/>
  <c r="H58" i="109"/>
  <c r="E7" i="109"/>
  <c r="G7" i="107"/>
  <c r="H61" i="107"/>
  <c r="H55" i="110"/>
  <c r="B7" i="110"/>
  <c r="H56" i="110" s="1"/>
  <c r="H60" i="106"/>
  <c r="H59" i="106"/>
  <c r="B7" i="113"/>
  <c r="H55" i="113"/>
  <c r="H57" i="111"/>
  <c r="D7" i="111"/>
  <c r="H56" i="108"/>
  <c r="C7" i="108"/>
  <c r="H59" i="104"/>
  <c r="H55" i="177" l="1"/>
  <c r="B7" i="177"/>
  <c r="H61" i="179"/>
  <c r="G7" i="179"/>
  <c r="H62" i="174"/>
  <c r="A8" i="174"/>
  <c r="H56" i="172"/>
  <c r="C7" i="172"/>
  <c r="H59" i="181"/>
  <c r="F7" i="181"/>
  <c r="H60" i="181" s="1"/>
  <c r="H61" i="171"/>
  <c r="G7" i="171"/>
  <c r="H57" i="170"/>
  <c r="H58" i="170"/>
  <c r="H61" i="169"/>
  <c r="G7" i="169"/>
  <c r="H59" i="165"/>
  <c r="F7" i="165"/>
  <c r="H60" i="165" s="1"/>
  <c r="G7" i="163"/>
  <c r="H61" i="163"/>
  <c r="C7" i="167"/>
  <c r="H56" i="167"/>
  <c r="H59" i="160"/>
  <c r="F7" i="160"/>
  <c r="H57" i="162"/>
  <c r="D7" i="162"/>
  <c r="A8" i="157"/>
  <c r="H65" i="157" s="1"/>
  <c r="H62" i="157"/>
  <c r="H61" i="156"/>
  <c r="G7" i="156"/>
  <c r="H57" i="151"/>
  <c r="D7" i="151"/>
  <c r="D7" i="142"/>
  <c r="H58" i="142" s="1"/>
  <c r="H57" i="142"/>
  <c r="A8" i="141"/>
  <c r="H65" i="141" s="1"/>
  <c r="H62" i="141"/>
  <c r="H62" i="137"/>
  <c r="H61" i="140"/>
  <c r="G7" i="140"/>
  <c r="H58" i="128"/>
  <c r="H57" i="130"/>
  <c r="D7" i="130"/>
  <c r="H58" i="133"/>
  <c r="E7" i="133"/>
  <c r="H59" i="133" s="1"/>
  <c r="H57" i="138"/>
  <c r="D7" i="138"/>
  <c r="H58" i="138" s="1"/>
  <c r="H59" i="136"/>
  <c r="F7" i="136"/>
  <c r="H60" i="136" s="1"/>
  <c r="H56" i="135"/>
  <c r="C7" i="135"/>
  <c r="H62" i="125"/>
  <c r="A8" i="125"/>
  <c r="H56" i="123"/>
  <c r="C7" i="123"/>
  <c r="H61" i="122"/>
  <c r="G7" i="122"/>
  <c r="A8" i="116"/>
  <c r="H65" i="116" s="1"/>
  <c r="H62" i="116"/>
  <c r="C7" i="120"/>
  <c r="H57" i="120" s="1"/>
  <c r="H56" i="120"/>
  <c r="H58" i="118"/>
  <c r="E7" i="118"/>
  <c r="H59" i="118" s="1"/>
  <c r="H57" i="126"/>
  <c r="D7" i="126"/>
  <c r="H58" i="126" s="1"/>
  <c r="C7" i="115"/>
  <c r="H56" i="115"/>
  <c r="H61" i="114"/>
  <c r="G7" i="114"/>
  <c r="H59" i="109"/>
  <c r="F7" i="109"/>
  <c r="H62" i="107"/>
  <c r="A8" i="107"/>
  <c r="H65" i="107" s="1"/>
  <c r="H58" i="111"/>
  <c r="E7" i="111"/>
  <c r="H59" i="111" s="1"/>
  <c r="H56" i="113"/>
  <c r="C7" i="113"/>
  <c r="H57" i="113" s="1"/>
  <c r="D7" i="108"/>
  <c r="H58" i="108" s="1"/>
  <c r="H57" i="108"/>
  <c r="H60" i="104"/>
  <c r="H61" i="104"/>
  <c r="C7" i="177" l="1"/>
  <c r="H57" i="177" s="1"/>
  <c r="H56" i="177"/>
  <c r="H65" i="174"/>
  <c r="B8" i="174"/>
  <c r="H66" i="174" s="1"/>
  <c r="H57" i="172"/>
  <c r="D7" i="172"/>
  <c r="H58" i="172" s="1"/>
  <c r="A8" i="179"/>
  <c r="H65" i="179" s="1"/>
  <c r="H62" i="179"/>
  <c r="H62" i="171"/>
  <c r="A8" i="171"/>
  <c r="H65" i="171" s="1"/>
  <c r="A8" i="169"/>
  <c r="H62" i="169"/>
  <c r="H57" i="167"/>
  <c r="D7" i="167"/>
  <c r="H58" i="167" s="1"/>
  <c r="H58" i="162"/>
  <c r="E7" i="162"/>
  <c r="H59" i="162" s="1"/>
  <c r="G7" i="160"/>
  <c r="H61" i="160" s="1"/>
  <c r="H60" i="160"/>
  <c r="H62" i="163"/>
  <c r="A8" i="163"/>
  <c r="H65" i="163" s="1"/>
  <c r="A8" i="156"/>
  <c r="H65" i="156" s="1"/>
  <c r="H62" i="156"/>
  <c r="H58" i="151"/>
  <c r="H59" i="151"/>
  <c r="H66" i="137"/>
  <c r="H65" i="137"/>
  <c r="A8" i="140"/>
  <c r="H65" i="140" s="1"/>
  <c r="H62" i="140"/>
  <c r="H59" i="128"/>
  <c r="D7" i="135"/>
  <c r="H58" i="135" s="1"/>
  <c r="H57" i="135"/>
  <c r="H58" i="130"/>
  <c r="E7" i="130"/>
  <c r="H59" i="130" s="1"/>
  <c r="H65" i="125"/>
  <c r="B8" i="125"/>
  <c r="H66" i="125" s="1"/>
  <c r="H62" i="122"/>
  <c r="A8" i="122"/>
  <c r="H65" i="122" s="1"/>
  <c r="D7" i="123"/>
  <c r="H58" i="123" s="1"/>
  <c r="H57" i="123"/>
  <c r="H57" i="115"/>
  <c r="H58" i="115"/>
  <c r="H62" i="114"/>
  <c r="A8" i="114"/>
  <c r="H65" i="114" s="1"/>
  <c r="H60" i="109"/>
  <c r="G7" i="109"/>
  <c r="H61" i="109" s="1"/>
  <c r="A7" i="56"/>
  <c r="H61" i="103"/>
  <c r="H60" i="103"/>
  <c r="H59" i="103"/>
  <c r="H19" i="103"/>
  <c r="H5" i="103"/>
  <c r="B3" i="103"/>
  <c r="H20" i="103" s="1"/>
  <c r="H1" i="103"/>
  <c r="H71" i="102"/>
  <c r="H70" i="102"/>
  <c r="H69" i="102"/>
  <c r="H68" i="102"/>
  <c r="H67" i="102"/>
  <c r="H66" i="102"/>
  <c r="H25" i="102"/>
  <c r="H24" i="102"/>
  <c r="H23" i="102"/>
  <c r="H22" i="102"/>
  <c r="H21" i="102"/>
  <c r="H20" i="102"/>
  <c r="H5" i="102"/>
  <c r="G3" i="102"/>
  <c r="H26" i="102" s="1"/>
  <c r="H1" i="102"/>
  <c r="H61" i="101"/>
  <c r="H21" i="101"/>
  <c r="H20" i="101"/>
  <c r="H19" i="101"/>
  <c r="H5" i="101"/>
  <c r="D3" i="101"/>
  <c r="E3" i="101" s="1"/>
  <c r="H23" i="101" s="1"/>
  <c r="H1" i="101"/>
  <c r="H61" i="100"/>
  <c r="H60" i="100"/>
  <c r="H59" i="100"/>
  <c r="H58" i="100"/>
  <c r="H19" i="100"/>
  <c r="H5" i="100"/>
  <c r="B3" i="100"/>
  <c r="H1" i="100"/>
  <c r="H71" i="99"/>
  <c r="H70" i="99"/>
  <c r="H69" i="99"/>
  <c r="H68" i="99"/>
  <c r="H67" i="99"/>
  <c r="H66" i="99"/>
  <c r="H24" i="99"/>
  <c r="H23" i="99"/>
  <c r="H22" i="99"/>
  <c r="H21" i="99"/>
  <c r="H20" i="99"/>
  <c r="H5" i="99"/>
  <c r="F3" i="99"/>
  <c r="H1" i="99"/>
  <c r="H61" i="98"/>
  <c r="H60" i="98"/>
  <c r="H20" i="98"/>
  <c r="H19" i="98"/>
  <c r="H5" i="98"/>
  <c r="C3" i="98"/>
  <c r="H21" i="98" s="1"/>
  <c r="H1" i="98"/>
  <c r="H61" i="97"/>
  <c r="H60" i="97"/>
  <c r="H59" i="97"/>
  <c r="H58" i="97"/>
  <c r="H57" i="97"/>
  <c r="H19" i="97"/>
  <c r="H5" i="97"/>
  <c r="A3" i="97"/>
  <c r="B3" i="97" s="1"/>
  <c r="C3" i="97" s="1"/>
  <c r="H21" i="97" s="1"/>
  <c r="H1" i="97"/>
  <c r="H22" i="96"/>
  <c r="H21" i="96"/>
  <c r="H20" i="96"/>
  <c r="H19" i="96"/>
  <c r="H5" i="96"/>
  <c r="E3" i="96"/>
  <c r="H23" i="96" s="1"/>
  <c r="H1" i="96"/>
  <c r="H61" i="95"/>
  <c r="H60" i="95"/>
  <c r="H59" i="95"/>
  <c r="H20" i="95"/>
  <c r="H19" i="95"/>
  <c r="H5" i="95"/>
  <c r="C3" i="95"/>
  <c r="H21" i="95" s="1"/>
  <c r="H1" i="95"/>
  <c r="H71" i="94"/>
  <c r="H70" i="94"/>
  <c r="H69" i="94"/>
  <c r="H68" i="94"/>
  <c r="H67" i="94"/>
  <c r="H25" i="94"/>
  <c r="H24" i="94"/>
  <c r="H23" i="94"/>
  <c r="H22" i="94"/>
  <c r="H21" i="94"/>
  <c r="H20" i="94"/>
  <c r="H5" i="94"/>
  <c r="A4" i="94"/>
  <c r="B4" i="94" s="1"/>
  <c r="G3" i="94"/>
  <c r="H26" i="94" s="1"/>
  <c r="H1" i="94"/>
  <c r="H61" i="93"/>
  <c r="H25" i="93"/>
  <c r="H24" i="93"/>
  <c r="H23" i="93"/>
  <c r="H22" i="93"/>
  <c r="H21" i="93"/>
  <c r="H20" i="93"/>
  <c r="H19" i="93"/>
  <c r="H5" i="93"/>
  <c r="A4" i="93"/>
  <c r="B4" i="93" s="1"/>
  <c r="G3" i="93"/>
  <c r="H1" i="93"/>
  <c r="H61" i="92"/>
  <c r="H22" i="92"/>
  <c r="H21" i="92"/>
  <c r="H20" i="92"/>
  <c r="H19" i="92"/>
  <c r="H5" i="92"/>
  <c r="D3" i="92"/>
  <c r="E3" i="92" s="1"/>
  <c r="H1" i="92"/>
  <c r="B3" i="91"/>
  <c r="C3" i="91" s="1"/>
  <c r="A3" i="91"/>
  <c r="H61" i="91"/>
  <c r="H60" i="91"/>
  <c r="H20" i="91"/>
  <c r="H19" i="91"/>
  <c r="H5" i="91"/>
  <c r="H1" i="91"/>
  <c r="G7" i="90"/>
  <c r="H61" i="90" s="1"/>
  <c r="F7" i="90"/>
  <c r="H60" i="90" s="1"/>
  <c r="F3" i="90"/>
  <c r="H20" i="90"/>
  <c r="H19" i="90"/>
  <c r="H5" i="90"/>
  <c r="H21" i="90"/>
  <c r="H1" i="90"/>
  <c r="E7" i="89"/>
  <c r="C3" i="89"/>
  <c r="H61" i="89"/>
  <c r="H60" i="89"/>
  <c r="H59" i="89"/>
  <c r="H19" i="89"/>
  <c r="H5" i="89"/>
  <c r="H1" i="89"/>
  <c r="H65" i="169" l="1"/>
  <c r="B8" i="169"/>
  <c r="H66" i="169" s="1"/>
  <c r="H60" i="128"/>
  <c r="D3" i="98"/>
  <c r="H22" i="98" s="1"/>
  <c r="F3" i="96"/>
  <c r="G3" i="96" s="1"/>
  <c r="H25" i="96" s="1"/>
  <c r="C3" i="103"/>
  <c r="H21" i="103" s="1"/>
  <c r="H22" i="101"/>
  <c r="A4" i="102"/>
  <c r="H29" i="102" s="1"/>
  <c r="H29" i="94"/>
  <c r="C4" i="94"/>
  <c r="H30" i="94"/>
  <c r="D3" i="97"/>
  <c r="E3" i="98"/>
  <c r="H25" i="99"/>
  <c r="G3" i="99"/>
  <c r="H20" i="100"/>
  <c r="C3" i="100"/>
  <c r="D3" i="95"/>
  <c r="H20" i="97"/>
  <c r="H24" i="96"/>
  <c r="F3" i="101"/>
  <c r="B4" i="102"/>
  <c r="H23" i="92"/>
  <c r="F3" i="92"/>
  <c r="G3" i="92" s="1"/>
  <c r="H25" i="92" s="1"/>
  <c r="C4" i="93"/>
  <c r="H29" i="93"/>
  <c r="H28" i="93"/>
  <c r="D3" i="91"/>
  <c r="E3" i="91" s="1"/>
  <c r="F3" i="91" s="1"/>
  <c r="H21" i="91"/>
  <c r="H22" i="90"/>
  <c r="H23" i="90"/>
  <c r="H21" i="89"/>
  <c r="D3" i="89"/>
  <c r="H20" i="89"/>
  <c r="A3" i="56"/>
  <c r="B3" i="56" s="1"/>
  <c r="H20" i="56" s="1"/>
  <c r="E3" i="77"/>
  <c r="H19" i="77"/>
  <c r="H5" i="77"/>
  <c r="H20" i="77"/>
  <c r="H1" i="77"/>
  <c r="H22" i="38"/>
  <c r="G3" i="73"/>
  <c r="F3" i="73"/>
  <c r="H71" i="73"/>
  <c r="H70" i="73"/>
  <c r="H69" i="73"/>
  <c r="H68" i="73"/>
  <c r="H67" i="73"/>
  <c r="H25" i="73"/>
  <c r="H24" i="73"/>
  <c r="H23" i="73"/>
  <c r="H22" i="73"/>
  <c r="H21" i="73"/>
  <c r="H20" i="73"/>
  <c r="H5" i="73"/>
  <c r="A4" i="73"/>
  <c r="H1" i="73"/>
  <c r="H19" i="72"/>
  <c r="H5" i="72"/>
  <c r="H1" i="72"/>
  <c r="H61" i="14"/>
  <c r="H60" i="14"/>
  <c r="H59" i="14"/>
  <c r="H19" i="14"/>
  <c r="H5" i="14"/>
  <c r="H1" i="14"/>
  <c r="H61" i="15"/>
  <c r="H60" i="15"/>
  <c r="H22" i="15"/>
  <c r="H21" i="15"/>
  <c r="H20" i="15"/>
  <c r="H19" i="15"/>
  <c r="H5" i="15"/>
  <c r="H1" i="15"/>
  <c r="H61" i="28"/>
  <c r="H22" i="28"/>
  <c r="H21" i="28"/>
  <c r="H20" i="28"/>
  <c r="H19" i="28"/>
  <c r="H5" i="28"/>
  <c r="H1" i="28"/>
  <c r="H61" i="29"/>
  <c r="H25" i="29"/>
  <c r="H24" i="29"/>
  <c r="H23" i="29"/>
  <c r="H22" i="29"/>
  <c r="H21" i="29"/>
  <c r="H20" i="29"/>
  <c r="H19" i="29"/>
  <c r="H5" i="29"/>
  <c r="H1" i="29"/>
  <c r="H61" i="32"/>
  <c r="H60" i="32"/>
  <c r="H59" i="32"/>
  <c r="H21" i="32"/>
  <c r="H20" i="32"/>
  <c r="H19" i="32"/>
  <c r="H5" i="32"/>
  <c r="H1" i="32"/>
  <c r="H61" i="35"/>
  <c r="H60" i="35"/>
  <c r="H21" i="35"/>
  <c r="H20" i="35"/>
  <c r="H19" i="35"/>
  <c r="H5" i="35"/>
  <c r="H1" i="35"/>
  <c r="H61" i="37"/>
  <c r="H60" i="37"/>
  <c r="H59" i="37"/>
  <c r="H58" i="37"/>
  <c r="H20" i="37"/>
  <c r="H19" i="37"/>
  <c r="H5" i="37"/>
  <c r="H1" i="37"/>
  <c r="H61" i="38"/>
  <c r="H21" i="38"/>
  <c r="H20" i="38"/>
  <c r="H19" i="38"/>
  <c r="H5" i="38"/>
  <c r="H1" i="38"/>
  <c r="H61" i="40"/>
  <c r="H60" i="40"/>
  <c r="H59" i="40"/>
  <c r="H20" i="40"/>
  <c r="H19" i="40"/>
  <c r="H5" i="40"/>
  <c r="H1" i="40"/>
  <c r="H61" i="42"/>
  <c r="H19" i="42"/>
  <c r="H5" i="42"/>
  <c r="H1" i="42"/>
  <c r="H61" i="56"/>
  <c r="H60" i="56"/>
  <c r="H59" i="56"/>
  <c r="H58" i="56"/>
  <c r="H57" i="56"/>
  <c r="H56" i="56"/>
  <c r="H19" i="56"/>
  <c r="H5" i="56"/>
  <c r="H1" i="56"/>
  <c r="H23" i="15"/>
  <c r="H20" i="14"/>
  <c r="H22" i="3"/>
  <c r="H21" i="3"/>
  <c r="H20" i="3"/>
  <c r="H19" i="3"/>
  <c r="E3" i="3"/>
  <c r="H23" i="3" s="1"/>
  <c r="H61" i="3"/>
  <c r="H60" i="3"/>
  <c r="H59" i="3"/>
  <c r="H5" i="3"/>
  <c r="H1" i="3"/>
  <c r="H21" i="14" l="1"/>
  <c r="H61" i="128"/>
  <c r="A4" i="96"/>
  <c r="B4" i="96" s="1"/>
  <c r="D3" i="103"/>
  <c r="H22" i="103" s="1"/>
  <c r="H22" i="97"/>
  <c r="E3" i="97"/>
  <c r="H26" i="99"/>
  <c r="A4" i="99"/>
  <c r="H28" i="96"/>
  <c r="H30" i="102"/>
  <c r="C4" i="102"/>
  <c r="E3" i="95"/>
  <c r="H22" i="95"/>
  <c r="H24" i="101"/>
  <c r="G3" i="101"/>
  <c r="H21" i="100"/>
  <c r="D3" i="100"/>
  <c r="F3" i="98"/>
  <c r="H23" i="98"/>
  <c r="H31" i="94"/>
  <c r="D4" i="94"/>
  <c r="H24" i="92"/>
  <c r="A4" i="92"/>
  <c r="B4" i="92" s="1"/>
  <c r="H30" i="93"/>
  <c r="D4" i="93"/>
  <c r="H28" i="92"/>
  <c r="H22" i="91"/>
  <c r="H24" i="90"/>
  <c r="G3" i="90"/>
  <c r="H22" i="89"/>
  <c r="E3" i="89"/>
  <c r="C3" i="42"/>
  <c r="H21" i="42" s="1"/>
  <c r="H20" i="42"/>
  <c r="C3" i="72"/>
  <c r="H20" i="72"/>
  <c r="D3" i="42"/>
  <c r="H26" i="73"/>
  <c r="H29" i="73"/>
  <c r="B4" i="73"/>
  <c r="C3" i="56"/>
  <c r="H21" i="40"/>
  <c r="H21" i="37"/>
  <c r="H22" i="32"/>
  <c r="D3" i="14"/>
  <c r="H22" i="14" s="1"/>
  <c r="H62" i="128" l="1"/>
  <c r="E3" i="103"/>
  <c r="H32" i="94"/>
  <c r="E4" i="94"/>
  <c r="E3" i="100"/>
  <c r="H22" i="100"/>
  <c r="H23" i="103"/>
  <c r="F3" i="103"/>
  <c r="H23" i="95"/>
  <c r="F3" i="95"/>
  <c r="C4" i="96"/>
  <c r="H29" i="96"/>
  <c r="A4" i="101"/>
  <c r="H25" i="101"/>
  <c r="H31" i="102"/>
  <c r="D4" i="102"/>
  <c r="H29" i="99"/>
  <c r="B4" i="99"/>
  <c r="F3" i="97"/>
  <c r="H23" i="97"/>
  <c r="H24" i="98"/>
  <c r="G3" i="98"/>
  <c r="H31" i="93"/>
  <c r="E4" i="93"/>
  <c r="H29" i="92"/>
  <c r="C4" i="92"/>
  <c r="H23" i="91"/>
  <c r="H25" i="90"/>
  <c r="A4" i="90"/>
  <c r="F3" i="89"/>
  <c r="H23" i="89"/>
  <c r="H21" i="77"/>
  <c r="D3" i="56"/>
  <c r="H21" i="56"/>
  <c r="D3" i="72"/>
  <c r="H21" i="72"/>
  <c r="H22" i="42"/>
  <c r="E3" i="42"/>
  <c r="D3" i="40"/>
  <c r="H22" i="40" s="1"/>
  <c r="H30" i="73"/>
  <c r="C4" i="73"/>
  <c r="E3" i="35"/>
  <c r="H23" i="35" s="1"/>
  <c r="H22" i="35"/>
  <c r="F3" i="35"/>
  <c r="H24" i="35" s="1"/>
  <c r="H23" i="28"/>
  <c r="H23" i="38"/>
  <c r="D3" i="37"/>
  <c r="H22" i="37" s="1"/>
  <c r="E3" i="32"/>
  <c r="H23" i="32" s="1"/>
  <c r="A4" i="29"/>
  <c r="H28" i="29" s="1"/>
  <c r="E3" i="14"/>
  <c r="H23" i="14" s="1"/>
  <c r="H65" i="128" l="1"/>
  <c r="H66" i="128"/>
  <c r="D4" i="96"/>
  <c r="H30" i="96"/>
  <c r="H25" i="98"/>
  <c r="A4" i="98"/>
  <c r="H30" i="99"/>
  <c r="C4" i="99"/>
  <c r="H24" i="95"/>
  <c r="G3" i="95"/>
  <c r="B4" i="101"/>
  <c r="H28" i="101"/>
  <c r="H23" i="100"/>
  <c r="F3" i="100"/>
  <c r="H32" i="102"/>
  <c r="E4" i="102"/>
  <c r="H24" i="103"/>
  <c r="G3" i="103"/>
  <c r="H33" i="94"/>
  <c r="F4" i="94"/>
  <c r="G3" i="97"/>
  <c r="H24" i="97"/>
  <c r="D4" i="92"/>
  <c r="H30" i="92"/>
  <c r="F4" i="93"/>
  <c r="H32" i="93"/>
  <c r="H24" i="91"/>
  <c r="G3" i="91"/>
  <c r="B4" i="90"/>
  <c r="H28" i="90"/>
  <c r="H24" i="89"/>
  <c r="G3" i="89"/>
  <c r="H22" i="77"/>
  <c r="E3" i="56"/>
  <c r="H22" i="56"/>
  <c r="E3" i="40"/>
  <c r="H23" i="40" s="1"/>
  <c r="H22" i="72"/>
  <c r="E3" i="72"/>
  <c r="H23" i="42"/>
  <c r="F3" i="42"/>
  <c r="H31" i="73"/>
  <c r="D4" i="73"/>
  <c r="G3" i="35"/>
  <c r="H25" i="35" s="1"/>
  <c r="F3" i="28"/>
  <c r="H24" i="28" s="1"/>
  <c r="F3" i="38"/>
  <c r="H24" i="38" s="1"/>
  <c r="E3" i="37"/>
  <c r="H23" i="37" s="1"/>
  <c r="A4" i="35"/>
  <c r="H28" i="35" s="1"/>
  <c r="F3" i="32"/>
  <c r="H24" i="32" s="1"/>
  <c r="B4" i="29"/>
  <c r="H29" i="29" s="1"/>
  <c r="F3" i="14"/>
  <c r="H24" i="14" s="1"/>
  <c r="F3" i="3"/>
  <c r="H24" i="3" s="1"/>
  <c r="F3" i="40" l="1"/>
  <c r="H24" i="40" s="1"/>
  <c r="H29" i="101"/>
  <c r="C4" i="101"/>
  <c r="H25" i="103"/>
  <c r="A4" i="103"/>
  <c r="H24" i="100"/>
  <c r="G3" i="100"/>
  <c r="H25" i="95"/>
  <c r="A4" i="95"/>
  <c r="H28" i="98"/>
  <c r="B4" i="98"/>
  <c r="H34" i="94"/>
  <c r="G4" i="94"/>
  <c r="H33" i="102"/>
  <c r="F4" i="102"/>
  <c r="H31" i="99"/>
  <c r="D4" i="99"/>
  <c r="H25" i="97"/>
  <c r="A4" i="97"/>
  <c r="H31" i="96"/>
  <c r="E4" i="96"/>
  <c r="G4" i="93"/>
  <c r="H33" i="93"/>
  <c r="H31" i="92"/>
  <c r="E4" i="92"/>
  <c r="H25" i="91"/>
  <c r="A4" i="91"/>
  <c r="C4" i="90"/>
  <c r="H29" i="90"/>
  <c r="H25" i="89"/>
  <c r="A4" i="89"/>
  <c r="H23" i="77"/>
  <c r="F3" i="77"/>
  <c r="F3" i="56"/>
  <c r="H23" i="56"/>
  <c r="F3" i="72"/>
  <c r="H23" i="72"/>
  <c r="G3" i="42"/>
  <c r="H24" i="42"/>
  <c r="E4" i="73"/>
  <c r="H32" i="73"/>
  <c r="G3" i="28"/>
  <c r="H25" i="28" s="1"/>
  <c r="G3" i="40"/>
  <c r="H25" i="40" s="1"/>
  <c r="G3" i="38"/>
  <c r="H25" i="38" s="1"/>
  <c r="F3" i="37"/>
  <c r="H24" i="37" s="1"/>
  <c r="B4" i="35"/>
  <c r="H29" i="35" s="1"/>
  <c r="G3" i="32"/>
  <c r="H25" i="32" s="1"/>
  <c r="C4" i="29"/>
  <c r="H30" i="29" s="1"/>
  <c r="H24" i="15"/>
  <c r="G3" i="14"/>
  <c r="H25" i="14" s="1"/>
  <c r="G3" i="3"/>
  <c r="H25" i="3" s="1"/>
  <c r="F4" i="96" l="1"/>
  <c r="H32" i="96"/>
  <c r="H32" i="99"/>
  <c r="E4" i="99"/>
  <c r="A5" i="94"/>
  <c r="H35" i="94"/>
  <c r="H28" i="95"/>
  <c r="B4" i="95"/>
  <c r="H28" i="103"/>
  <c r="B4" i="103"/>
  <c r="H28" i="97"/>
  <c r="B4" i="97"/>
  <c r="H34" i="102"/>
  <c r="G4" i="102"/>
  <c r="C4" i="98"/>
  <c r="H29" i="98"/>
  <c r="H25" i="100"/>
  <c r="A4" i="100"/>
  <c r="H30" i="101"/>
  <c r="D4" i="101"/>
  <c r="H34" i="93"/>
  <c r="A5" i="93"/>
  <c r="F4" i="92"/>
  <c r="H32" i="92"/>
  <c r="B4" i="91"/>
  <c r="H28" i="91"/>
  <c r="H30" i="90"/>
  <c r="D4" i="90"/>
  <c r="H28" i="89"/>
  <c r="B4" i="89"/>
  <c r="H24" i="77"/>
  <c r="G3" i="77"/>
  <c r="H24" i="56"/>
  <c r="G3" i="56"/>
  <c r="H24" i="72"/>
  <c r="G3" i="72"/>
  <c r="H25" i="42"/>
  <c r="A4" i="42"/>
  <c r="F4" i="73"/>
  <c r="H33" i="73"/>
  <c r="A4" i="28"/>
  <c r="H28" i="28" s="1"/>
  <c r="A4" i="40"/>
  <c r="H28" i="40" s="1"/>
  <c r="A4" i="38"/>
  <c r="H28" i="38" s="1"/>
  <c r="G3" i="37"/>
  <c r="H25" i="37" s="1"/>
  <c r="C4" i="35"/>
  <c r="H30" i="35" s="1"/>
  <c r="A4" i="32"/>
  <c r="H28" i="32" s="1"/>
  <c r="D4" i="29"/>
  <c r="H31" i="29" s="1"/>
  <c r="G3" i="15"/>
  <c r="H25" i="15" s="1"/>
  <c r="A4" i="14"/>
  <c r="H28" i="14" s="1"/>
  <c r="A4" i="3"/>
  <c r="E4" i="101" l="1"/>
  <c r="H31" i="101"/>
  <c r="C4" i="97"/>
  <c r="H29" i="97"/>
  <c r="H29" i="95"/>
  <c r="C4" i="95"/>
  <c r="H33" i="99"/>
  <c r="F4" i="99"/>
  <c r="H30" i="98"/>
  <c r="D4" i="98"/>
  <c r="B4" i="100"/>
  <c r="H28" i="100"/>
  <c r="H35" i="102"/>
  <c r="A5" i="102"/>
  <c r="H29" i="103"/>
  <c r="C4" i="103"/>
  <c r="H38" i="94"/>
  <c r="B5" i="94"/>
  <c r="G4" i="96"/>
  <c r="H33" i="96"/>
  <c r="G4" i="92"/>
  <c r="H33" i="92"/>
  <c r="H37" i="93"/>
  <c r="B5" i="93"/>
  <c r="H29" i="91"/>
  <c r="C4" i="91"/>
  <c r="H31" i="90"/>
  <c r="E4" i="90"/>
  <c r="C4" i="89"/>
  <c r="H29" i="89"/>
  <c r="H25" i="77"/>
  <c r="A4" i="77"/>
  <c r="H25" i="56"/>
  <c r="A4" i="56"/>
  <c r="H25" i="72"/>
  <c r="A4" i="72"/>
  <c r="H28" i="42"/>
  <c r="B4" i="42"/>
  <c r="H34" i="73"/>
  <c r="G4" i="73"/>
  <c r="B4" i="28"/>
  <c r="H29" i="28" s="1"/>
  <c r="B4" i="40"/>
  <c r="H29" i="40" s="1"/>
  <c r="B4" i="38"/>
  <c r="H29" i="38" s="1"/>
  <c r="A4" i="37"/>
  <c r="H28" i="37" s="1"/>
  <c r="D4" i="35"/>
  <c r="H31" i="35" s="1"/>
  <c r="B4" i="32"/>
  <c r="H29" i="32" s="1"/>
  <c r="E4" i="29"/>
  <c r="H32" i="29" s="1"/>
  <c r="A4" i="15"/>
  <c r="H28" i="15" s="1"/>
  <c r="B4" i="14"/>
  <c r="H29" i="14" s="1"/>
  <c r="B4" i="3"/>
  <c r="H28" i="3"/>
  <c r="H30" i="103" l="1"/>
  <c r="D4" i="103"/>
  <c r="G4" i="99"/>
  <c r="H34" i="99"/>
  <c r="H29" i="100"/>
  <c r="C4" i="100"/>
  <c r="D4" i="97"/>
  <c r="H30" i="97"/>
  <c r="A5" i="96"/>
  <c r="H34" i="96"/>
  <c r="H39" i="94"/>
  <c r="C5" i="94"/>
  <c r="H38" i="102"/>
  <c r="B5" i="102"/>
  <c r="H31" i="98"/>
  <c r="E4" i="98"/>
  <c r="D4" i="95"/>
  <c r="H30" i="95"/>
  <c r="F4" i="101"/>
  <c r="H32" i="101"/>
  <c r="H34" i="92"/>
  <c r="A5" i="92"/>
  <c r="C5" i="93"/>
  <c r="H38" i="93"/>
  <c r="H30" i="91"/>
  <c r="D4" i="91"/>
  <c r="F4" i="90"/>
  <c r="H32" i="90"/>
  <c r="D4" i="89"/>
  <c r="H30" i="89"/>
  <c r="B4" i="77"/>
  <c r="H28" i="77"/>
  <c r="H28" i="56"/>
  <c r="B4" i="56"/>
  <c r="B4" i="72"/>
  <c r="H28" i="72"/>
  <c r="H29" i="42"/>
  <c r="C4" i="42"/>
  <c r="H35" i="73"/>
  <c r="A5" i="73"/>
  <c r="C4" i="28"/>
  <c r="H30" i="28" s="1"/>
  <c r="C4" i="40"/>
  <c r="H30" i="40" s="1"/>
  <c r="C4" i="38"/>
  <c r="H30" i="38" s="1"/>
  <c r="B4" i="37"/>
  <c r="H29" i="37" s="1"/>
  <c r="E4" i="35"/>
  <c r="H32" i="35" s="1"/>
  <c r="C4" i="32"/>
  <c r="H30" i="32" s="1"/>
  <c r="F4" i="29"/>
  <c r="H33" i="29" s="1"/>
  <c r="B4" i="15"/>
  <c r="H29" i="15" s="1"/>
  <c r="C4" i="14"/>
  <c r="H30" i="14" s="1"/>
  <c r="C4" i="3"/>
  <c r="H29" i="3"/>
  <c r="H33" i="101" l="1"/>
  <c r="G4" i="101"/>
  <c r="F4" i="98"/>
  <c r="H32" i="98"/>
  <c r="D5" i="94"/>
  <c r="H40" i="94"/>
  <c r="E4" i="97"/>
  <c r="H31" i="97"/>
  <c r="A5" i="99"/>
  <c r="H35" i="99"/>
  <c r="H39" i="102"/>
  <c r="C5" i="102"/>
  <c r="H30" i="100"/>
  <c r="D4" i="100"/>
  <c r="H31" i="103"/>
  <c r="E4" i="103"/>
  <c r="H31" i="95"/>
  <c r="E4" i="95"/>
  <c r="H37" i="96"/>
  <c r="B5" i="96"/>
  <c r="D5" i="93"/>
  <c r="H39" i="93"/>
  <c r="H37" i="92"/>
  <c r="B5" i="92"/>
  <c r="H31" i="91"/>
  <c r="E4" i="91"/>
  <c r="G4" i="90"/>
  <c r="H33" i="90"/>
  <c r="H31" i="89"/>
  <c r="E4" i="89"/>
  <c r="H29" i="77"/>
  <c r="C4" i="77"/>
  <c r="C4" i="56"/>
  <c r="H29" i="56"/>
  <c r="C4" i="72"/>
  <c r="H29" i="72"/>
  <c r="H30" i="42"/>
  <c r="D4" i="42"/>
  <c r="B5" i="73"/>
  <c r="H38" i="73"/>
  <c r="D4" i="28"/>
  <c r="H31" i="28" s="1"/>
  <c r="D4" i="40"/>
  <c r="H31" i="40" s="1"/>
  <c r="D4" i="38"/>
  <c r="H31" i="38" s="1"/>
  <c r="C4" i="37"/>
  <c r="H30" i="37" s="1"/>
  <c r="F4" i="35"/>
  <c r="H33" i="35" s="1"/>
  <c r="D4" i="32"/>
  <c r="H31" i="32" s="1"/>
  <c r="G4" i="29"/>
  <c r="H34" i="29" s="1"/>
  <c r="C4" i="15"/>
  <c r="H30" i="15" s="1"/>
  <c r="D4" i="14"/>
  <c r="H31" i="14" s="1"/>
  <c r="D4" i="3"/>
  <c r="H30" i="3"/>
  <c r="H38" i="99" l="1"/>
  <c r="B5" i="99"/>
  <c r="H38" i="96"/>
  <c r="C5" i="96"/>
  <c r="H32" i="103"/>
  <c r="F4" i="103"/>
  <c r="H40" i="102"/>
  <c r="D5" i="102"/>
  <c r="H32" i="97"/>
  <c r="F4" i="97"/>
  <c r="H33" i="98"/>
  <c r="G4" i="98"/>
  <c r="H32" i="95"/>
  <c r="F4" i="95"/>
  <c r="H31" i="100"/>
  <c r="E4" i="100"/>
  <c r="H34" i="101"/>
  <c r="A5" i="101"/>
  <c r="E5" i="94"/>
  <c r="H41" i="94"/>
  <c r="H40" i="93"/>
  <c r="E5" i="93"/>
  <c r="C5" i="92"/>
  <c r="H38" i="92"/>
  <c r="F4" i="91"/>
  <c r="H32" i="91"/>
  <c r="H34" i="90"/>
  <c r="A5" i="90"/>
  <c r="H32" i="89"/>
  <c r="F4" i="89"/>
  <c r="H30" i="77"/>
  <c r="D4" i="77"/>
  <c r="D4" i="56"/>
  <c r="H30" i="56"/>
  <c r="D4" i="72"/>
  <c r="H30" i="72"/>
  <c r="H31" i="42"/>
  <c r="E4" i="42"/>
  <c r="H39" i="73"/>
  <c r="C5" i="73"/>
  <c r="E4" i="28"/>
  <c r="H32" i="28" s="1"/>
  <c r="E4" i="40"/>
  <c r="H32" i="40" s="1"/>
  <c r="E4" i="38"/>
  <c r="H32" i="38" s="1"/>
  <c r="D4" i="37"/>
  <c r="H31" i="37" s="1"/>
  <c r="G4" i="35"/>
  <c r="H34" i="35" s="1"/>
  <c r="E4" i="32"/>
  <c r="H32" i="32" s="1"/>
  <c r="A5" i="29"/>
  <c r="H37" i="29" s="1"/>
  <c r="D4" i="15"/>
  <c r="H31" i="15" s="1"/>
  <c r="E4" i="14"/>
  <c r="H32" i="14" s="1"/>
  <c r="H31" i="3"/>
  <c r="E4" i="3"/>
  <c r="F4" i="100" l="1"/>
  <c r="H32" i="100"/>
  <c r="A5" i="98"/>
  <c r="H34" i="98"/>
  <c r="H41" i="102"/>
  <c r="E5" i="102"/>
  <c r="H39" i="96"/>
  <c r="D5" i="96"/>
  <c r="F5" i="94"/>
  <c r="H42" i="94"/>
  <c r="B5" i="101"/>
  <c r="H37" i="101"/>
  <c r="H33" i="95"/>
  <c r="G4" i="95"/>
  <c r="H33" i="97"/>
  <c r="G4" i="97"/>
  <c r="H33" i="103"/>
  <c r="G4" i="103"/>
  <c r="H39" i="99"/>
  <c r="C5" i="99"/>
  <c r="H39" i="92"/>
  <c r="D5" i="92"/>
  <c r="H41" i="93"/>
  <c r="F5" i="93"/>
  <c r="H33" i="91"/>
  <c r="G4" i="91"/>
  <c r="H37" i="90"/>
  <c r="B5" i="90"/>
  <c r="G4" i="89"/>
  <c r="H33" i="89"/>
  <c r="H31" i="77"/>
  <c r="E4" i="77"/>
  <c r="E4" i="56"/>
  <c r="H31" i="56"/>
  <c r="H31" i="72"/>
  <c r="E4" i="72"/>
  <c r="H32" i="42"/>
  <c r="F4" i="42"/>
  <c r="H40" i="73"/>
  <c r="D5" i="73"/>
  <c r="F4" i="28"/>
  <c r="H33" i="28" s="1"/>
  <c r="F4" i="40"/>
  <c r="H33" i="40" s="1"/>
  <c r="F4" i="38"/>
  <c r="H33" i="38" s="1"/>
  <c r="E4" i="37"/>
  <c r="H32" i="37" s="1"/>
  <c r="A5" i="35"/>
  <c r="H37" i="35" s="1"/>
  <c r="F4" i="32"/>
  <c r="H33" i="32" s="1"/>
  <c r="B5" i="29"/>
  <c r="H38" i="29" s="1"/>
  <c r="E4" i="15"/>
  <c r="H32" i="15" s="1"/>
  <c r="F4" i="14"/>
  <c r="H33" i="14" s="1"/>
  <c r="H32" i="3"/>
  <c r="F4" i="3"/>
  <c r="H43" i="94" l="1"/>
  <c r="G5" i="94"/>
  <c r="H40" i="99"/>
  <c r="D5" i="99"/>
  <c r="A5" i="97"/>
  <c r="H34" i="97"/>
  <c r="E5" i="96"/>
  <c r="H40" i="96"/>
  <c r="C5" i="101"/>
  <c r="H38" i="101"/>
  <c r="H37" i="98"/>
  <c r="B5" i="98"/>
  <c r="H34" i="103"/>
  <c r="A5" i="103"/>
  <c r="H34" i="95"/>
  <c r="A5" i="95"/>
  <c r="H42" i="102"/>
  <c r="F5" i="102"/>
  <c r="H33" i="100"/>
  <c r="G4" i="100"/>
  <c r="E5" i="92"/>
  <c r="H40" i="92"/>
  <c r="G5" i="93"/>
  <c r="H42" i="93"/>
  <c r="H34" i="91"/>
  <c r="A5" i="91"/>
  <c r="C5" i="90"/>
  <c r="H38" i="90"/>
  <c r="H34" i="89"/>
  <c r="A5" i="89"/>
  <c r="F4" i="77"/>
  <c r="H32" i="77"/>
  <c r="F4" i="56"/>
  <c r="H32" i="56"/>
  <c r="H32" i="72"/>
  <c r="F4" i="72"/>
  <c r="H33" i="42"/>
  <c r="G4" i="42"/>
  <c r="H41" i="73"/>
  <c r="E5" i="73"/>
  <c r="G4" i="28"/>
  <c r="H34" i="28" s="1"/>
  <c r="G4" i="40"/>
  <c r="H34" i="40" s="1"/>
  <c r="G4" i="38"/>
  <c r="H34" i="38" s="1"/>
  <c r="F4" i="37"/>
  <c r="H33" i="37" s="1"/>
  <c r="B5" i="35"/>
  <c r="H38" i="35" s="1"/>
  <c r="G4" i="32"/>
  <c r="H34" i="32" s="1"/>
  <c r="C5" i="29"/>
  <c r="H39" i="29" s="1"/>
  <c r="F4" i="15"/>
  <c r="H33" i="15" s="1"/>
  <c r="G4" i="14"/>
  <c r="H34" i="14" s="1"/>
  <c r="G4" i="3"/>
  <c r="H33" i="3"/>
  <c r="H41" i="96" l="1"/>
  <c r="F5" i="96"/>
  <c r="H43" i="102"/>
  <c r="G5" i="102"/>
  <c r="H37" i="103"/>
  <c r="B5" i="103"/>
  <c r="H44" i="94"/>
  <c r="A6" i="94"/>
  <c r="H39" i="101"/>
  <c r="D5" i="101"/>
  <c r="B5" i="97"/>
  <c r="H37" i="97"/>
  <c r="H34" i="100"/>
  <c r="A5" i="100"/>
  <c r="H37" i="95"/>
  <c r="B5" i="95"/>
  <c r="H38" i="98"/>
  <c r="C5" i="98"/>
  <c r="H41" i="99"/>
  <c r="E5" i="99"/>
  <c r="H43" i="93"/>
  <c r="A6" i="93"/>
  <c r="H41" i="92"/>
  <c r="F5" i="92"/>
  <c r="H37" i="91"/>
  <c r="B5" i="91"/>
  <c r="D5" i="90"/>
  <c r="H39" i="90"/>
  <c r="H37" i="89"/>
  <c r="B5" i="89"/>
  <c r="G4" i="77"/>
  <c r="H33" i="77"/>
  <c r="H33" i="56"/>
  <c r="G4" i="56"/>
  <c r="G4" i="72"/>
  <c r="H33" i="72"/>
  <c r="H34" i="42"/>
  <c r="A5" i="42"/>
  <c r="F5" i="73"/>
  <c r="H42" i="73"/>
  <c r="A5" i="28"/>
  <c r="H37" i="28" s="1"/>
  <c r="A5" i="40"/>
  <c r="H37" i="40" s="1"/>
  <c r="A5" i="38"/>
  <c r="H37" i="38" s="1"/>
  <c r="G4" i="37"/>
  <c r="H34" i="37" s="1"/>
  <c r="C5" i="35"/>
  <c r="H39" i="35" s="1"/>
  <c r="A5" i="32"/>
  <c r="H37" i="32" s="1"/>
  <c r="D5" i="29"/>
  <c r="H40" i="29" s="1"/>
  <c r="G4" i="15"/>
  <c r="H34" i="15" s="1"/>
  <c r="A5" i="14"/>
  <c r="H37" i="14" s="1"/>
  <c r="A5" i="3"/>
  <c r="H34" i="3"/>
  <c r="H38" i="97" l="1"/>
  <c r="C5" i="97"/>
  <c r="D5" i="98"/>
  <c r="H39" i="98"/>
  <c r="H37" i="100"/>
  <c r="B5" i="100"/>
  <c r="H40" i="101"/>
  <c r="E5" i="101"/>
  <c r="H38" i="103"/>
  <c r="C5" i="103"/>
  <c r="G5" i="96"/>
  <c r="H42" i="96"/>
  <c r="H42" i="99"/>
  <c r="F5" i="99"/>
  <c r="C5" i="95"/>
  <c r="H38" i="95"/>
  <c r="H47" i="94"/>
  <c r="B6" i="94"/>
  <c r="A6" i="102"/>
  <c r="H44" i="102"/>
  <c r="H46" i="93"/>
  <c r="B6" i="93"/>
  <c r="G5" i="92"/>
  <c r="H42" i="92"/>
  <c r="C5" i="91"/>
  <c r="H38" i="91"/>
  <c r="H40" i="90"/>
  <c r="E5" i="90"/>
  <c r="H38" i="89"/>
  <c r="C5" i="89"/>
  <c r="H34" i="77"/>
  <c r="A5" i="77"/>
  <c r="H34" i="56"/>
  <c r="A5" i="56"/>
  <c r="A5" i="72"/>
  <c r="H34" i="72"/>
  <c r="H37" i="42"/>
  <c r="B5" i="42"/>
  <c r="G5" i="73"/>
  <c r="H43" i="73"/>
  <c r="B5" i="28"/>
  <c r="H38" i="28" s="1"/>
  <c r="B5" i="40"/>
  <c r="H38" i="40" s="1"/>
  <c r="B5" i="38"/>
  <c r="H38" i="38" s="1"/>
  <c r="A5" i="37"/>
  <c r="H37" i="37" s="1"/>
  <c r="D5" i="35"/>
  <c r="H40" i="35" s="1"/>
  <c r="B5" i="32"/>
  <c r="H38" i="32" s="1"/>
  <c r="E5" i="29"/>
  <c r="H41" i="29" s="1"/>
  <c r="A5" i="15"/>
  <c r="H37" i="15" s="1"/>
  <c r="B5" i="14"/>
  <c r="H38" i="14" s="1"/>
  <c r="H37" i="3"/>
  <c r="B5" i="3"/>
  <c r="F5" i="101" l="1"/>
  <c r="H41" i="101"/>
  <c r="H47" i="102"/>
  <c r="B6" i="102"/>
  <c r="H39" i="95"/>
  <c r="D5" i="95"/>
  <c r="A6" i="96"/>
  <c r="H43" i="96"/>
  <c r="H40" i="98"/>
  <c r="E5" i="98"/>
  <c r="H48" i="94"/>
  <c r="C6" i="94"/>
  <c r="H43" i="99"/>
  <c r="G5" i="99"/>
  <c r="H39" i="103"/>
  <c r="D5" i="103"/>
  <c r="C5" i="100"/>
  <c r="H38" i="100"/>
  <c r="D5" i="97"/>
  <c r="H39" i="97"/>
  <c r="A6" i="92"/>
  <c r="H43" i="92"/>
  <c r="H47" i="93"/>
  <c r="C6" i="93"/>
  <c r="H39" i="91"/>
  <c r="D5" i="91"/>
  <c r="H41" i="90"/>
  <c r="F5" i="90"/>
  <c r="D5" i="89"/>
  <c r="H39" i="89"/>
  <c r="H37" i="77"/>
  <c r="B5" i="77"/>
  <c r="H37" i="56"/>
  <c r="B5" i="56"/>
  <c r="H37" i="72"/>
  <c r="B5" i="72"/>
  <c r="H38" i="42"/>
  <c r="C5" i="42"/>
  <c r="H44" i="73"/>
  <c r="A6" i="73"/>
  <c r="C5" i="28"/>
  <c r="H39" i="28" s="1"/>
  <c r="C5" i="40"/>
  <c r="H39" i="40" s="1"/>
  <c r="C5" i="38"/>
  <c r="H39" i="38" s="1"/>
  <c r="B5" i="37"/>
  <c r="H38" i="37" s="1"/>
  <c r="E5" i="35"/>
  <c r="H41" i="35" s="1"/>
  <c r="C5" i="32"/>
  <c r="H39" i="32" s="1"/>
  <c r="F5" i="29"/>
  <c r="H42" i="29" s="1"/>
  <c r="B5" i="15"/>
  <c r="H38" i="15" s="1"/>
  <c r="C5" i="14"/>
  <c r="H39" i="14" s="1"/>
  <c r="C5" i="3"/>
  <c r="H38" i="3"/>
  <c r="H44" i="99" l="1"/>
  <c r="A6" i="99"/>
  <c r="H41" i="98"/>
  <c r="F5" i="98"/>
  <c r="H40" i="95"/>
  <c r="E5" i="95"/>
  <c r="H39" i="100"/>
  <c r="D5" i="100"/>
  <c r="H40" i="103"/>
  <c r="E5" i="103"/>
  <c r="D6" i="94"/>
  <c r="H49" i="94"/>
  <c r="C6" i="102"/>
  <c r="H48" i="102"/>
  <c r="E5" i="97"/>
  <c r="H40" i="97"/>
  <c r="B6" i="96"/>
  <c r="H46" i="96"/>
  <c r="G5" i="101"/>
  <c r="H42" i="101"/>
  <c r="H48" i="93"/>
  <c r="D6" i="93"/>
  <c r="H46" i="92"/>
  <c r="B6" i="92"/>
  <c r="H40" i="91"/>
  <c r="E5" i="91"/>
  <c r="G5" i="90"/>
  <c r="H42" i="90"/>
  <c r="H40" i="89"/>
  <c r="E5" i="89"/>
  <c r="C5" i="77"/>
  <c r="H38" i="77"/>
  <c r="H38" i="56"/>
  <c r="C5" i="56"/>
  <c r="H38" i="72"/>
  <c r="C5" i="72"/>
  <c r="H39" i="42"/>
  <c r="D5" i="42"/>
  <c r="H47" i="73"/>
  <c r="B6" i="73"/>
  <c r="D5" i="28"/>
  <c r="H40" i="28" s="1"/>
  <c r="D5" i="40"/>
  <c r="H40" i="40" s="1"/>
  <c r="D5" i="38"/>
  <c r="H40" i="38" s="1"/>
  <c r="C5" i="37"/>
  <c r="H39" i="37" s="1"/>
  <c r="F5" i="35"/>
  <c r="H42" i="35" s="1"/>
  <c r="D5" i="32"/>
  <c r="H40" i="32" s="1"/>
  <c r="G5" i="29"/>
  <c r="H43" i="29" s="1"/>
  <c r="C5" i="15"/>
  <c r="H39" i="15" s="1"/>
  <c r="D5" i="14"/>
  <c r="H40" i="14" s="1"/>
  <c r="D5" i="3"/>
  <c r="H39" i="3"/>
  <c r="H40" i="100" l="1"/>
  <c r="E5" i="100"/>
  <c r="H42" i="98"/>
  <c r="G5" i="98"/>
  <c r="H43" i="101"/>
  <c r="A6" i="101"/>
  <c r="F5" i="97"/>
  <c r="H41" i="97"/>
  <c r="H50" i="94"/>
  <c r="E6" i="94"/>
  <c r="H41" i="103"/>
  <c r="F5" i="103"/>
  <c r="H41" i="95"/>
  <c r="F5" i="95"/>
  <c r="B6" i="99"/>
  <c r="H47" i="99"/>
  <c r="H47" i="96"/>
  <c r="C6" i="96"/>
  <c r="H49" i="102"/>
  <c r="D6" i="102"/>
  <c r="H47" i="92"/>
  <c r="C6" i="92"/>
  <c r="H49" i="93"/>
  <c r="E6" i="93"/>
  <c r="H41" i="91"/>
  <c r="F5" i="91"/>
  <c r="H43" i="90"/>
  <c r="A6" i="90"/>
  <c r="H41" i="89"/>
  <c r="F5" i="89"/>
  <c r="H39" i="77"/>
  <c r="D5" i="77"/>
  <c r="H39" i="56"/>
  <c r="D5" i="56"/>
  <c r="D5" i="72"/>
  <c r="H39" i="72"/>
  <c r="H40" i="42"/>
  <c r="E5" i="42"/>
  <c r="H48" i="73"/>
  <c r="C6" i="73"/>
  <c r="E5" i="28"/>
  <c r="H41" i="28" s="1"/>
  <c r="E5" i="40"/>
  <c r="H41" i="40" s="1"/>
  <c r="E5" i="38"/>
  <c r="H41" i="38" s="1"/>
  <c r="D5" i="37"/>
  <c r="H40" i="37" s="1"/>
  <c r="G5" i="35"/>
  <c r="H43" i="35" s="1"/>
  <c r="E5" i="32"/>
  <c r="H41" i="32" s="1"/>
  <c r="A6" i="29"/>
  <c r="H46" i="29" s="1"/>
  <c r="D5" i="15"/>
  <c r="H40" i="15" s="1"/>
  <c r="E5" i="14"/>
  <c r="H41" i="14" s="1"/>
  <c r="E5" i="3"/>
  <c r="H40" i="3"/>
  <c r="E6" i="102" l="1"/>
  <c r="H50" i="102"/>
  <c r="H42" i="103"/>
  <c r="G5" i="103"/>
  <c r="H43" i="98"/>
  <c r="A6" i="98"/>
  <c r="H48" i="99"/>
  <c r="C6" i="99"/>
  <c r="H42" i="97"/>
  <c r="G5" i="97"/>
  <c r="D6" i="96"/>
  <c r="H48" i="96"/>
  <c r="H42" i="95"/>
  <c r="G5" i="95"/>
  <c r="H51" i="94"/>
  <c r="F6" i="94"/>
  <c r="B6" i="101"/>
  <c r="H46" i="101"/>
  <c r="H41" i="100"/>
  <c r="F5" i="100"/>
  <c r="H50" i="93"/>
  <c r="F6" i="93"/>
  <c r="D6" i="92"/>
  <c r="H48" i="92"/>
  <c r="G5" i="91"/>
  <c r="H42" i="91"/>
  <c r="H46" i="90"/>
  <c r="B6" i="90"/>
  <c r="H42" i="89"/>
  <c r="G5" i="89"/>
  <c r="H40" i="77"/>
  <c r="E5" i="77"/>
  <c r="H40" i="56"/>
  <c r="E5" i="56"/>
  <c r="E5" i="72"/>
  <c r="H40" i="72"/>
  <c r="H41" i="42"/>
  <c r="F5" i="42"/>
  <c r="H49" i="73"/>
  <c r="D6" i="73"/>
  <c r="F5" i="28"/>
  <c r="H42" i="28" s="1"/>
  <c r="F5" i="40"/>
  <c r="H42" i="40" s="1"/>
  <c r="F5" i="38"/>
  <c r="H42" i="38" s="1"/>
  <c r="E5" i="37"/>
  <c r="H41" i="37" s="1"/>
  <c r="A6" i="35"/>
  <c r="H46" i="35" s="1"/>
  <c r="F5" i="32"/>
  <c r="H42" i="32" s="1"/>
  <c r="B6" i="29"/>
  <c r="H47" i="29" s="1"/>
  <c r="E5" i="15"/>
  <c r="H41" i="15" s="1"/>
  <c r="F5" i="14"/>
  <c r="H42" i="14" s="1"/>
  <c r="H41" i="3"/>
  <c r="F5" i="3"/>
  <c r="H47" i="101" l="1"/>
  <c r="C6" i="101"/>
  <c r="H51" i="102"/>
  <c r="F6" i="102"/>
  <c r="G5" i="100"/>
  <c r="H42" i="100"/>
  <c r="H52" i="94"/>
  <c r="G6" i="94"/>
  <c r="H49" i="99"/>
  <c r="D6" i="99"/>
  <c r="A6" i="103"/>
  <c r="H43" i="103"/>
  <c r="E6" i="96"/>
  <c r="H49" i="96"/>
  <c r="A6" i="95"/>
  <c r="H43" i="95"/>
  <c r="A6" i="97"/>
  <c r="H43" i="97"/>
  <c r="H46" i="98"/>
  <c r="B6" i="98"/>
  <c r="E6" i="92"/>
  <c r="H49" i="92"/>
  <c r="H51" i="93"/>
  <c r="G6" i="93"/>
  <c r="H43" i="91"/>
  <c r="A6" i="91"/>
  <c r="H47" i="90"/>
  <c r="C6" i="90"/>
  <c r="A6" i="89"/>
  <c r="H43" i="89"/>
  <c r="H41" i="77"/>
  <c r="F5" i="77"/>
  <c r="H41" i="56"/>
  <c r="F5" i="56"/>
  <c r="H41" i="72"/>
  <c r="F5" i="72"/>
  <c r="H42" i="42"/>
  <c r="G5" i="42"/>
  <c r="H50" i="73"/>
  <c r="E6" i="73"/>
  <c r="G5" i="28"/>
  <c r="H43" i="28" s="1"/>
  <c r="G5" i="40"/>
  <c r="H43" i="40" s="1"/>
  <c r="G5" i="38"/>
  <c r="H43" i="38" s="1"/>
  <c r="F5" i="37"/>
  <c r="H42" i="37" s="1"/>
  <c r="B6" i="35"/>
  <c r="H47" i="35" s="1"/>
  <c r="G5" i="32"/>
  <c r="H43" i="32" s="1"/>
  <c r="C6" i="29"/>
  <c r="H48" i="29" s="1"/>
  <c r="F5" i="15"/>
  <c r="H42" i="15" s="1"/>
  <c r="G5" i="14"/>
  <c r="H43" i="14" s="1"/>
  <c r="H42" i="3"/>
  <c r="G5" i="3"/>
  <c r="B6" i="95" l="1"/>
  <c r="H46" i="95"/>
  <c r="B6" i="103"/>
  <c r="H46" i="103"/>
  <c r="E6" i="99"/>
  <c r="H50" i="99"/>
  <c r="D6" i="101"/>
  <c r="H48" i="101"/>
  <c r="H46" i="97"/>
  <c r="B6" i="97"/>
  <c r="F6" i="96"/>
  <c r="H50" i="96"/>
  <c r="H43" i="100"/>
  <c r="A6" i="100"/>
  <c r="H47" i="98"/>
  <c r="C6" i="98"/>
  <c r="H53" i="94"/>
  <c r="A7" i="94"/>
  <c r="G6" i="102"/>
  <c r="H52" i="102"/>
  <c r="H52" i="93"/>
  <c r="A7" i="93"/>
  <c r="H50" i="92"/>
  <c r="F6" i="92"/>
  <c r="H46" i="91"/>
  <c r="B6" i="91"/>
  <c r="D6" i="90"/>
  <c r="H48" i="90"/>
  <c r="B6" i="89"/>
  <c r="H46" i="89"/>
  <c r="G5" i="77"/>
  <c r="H42" i="77"/>
  <c r="H42" i="56"/>
  <c r="G5" i="56"/>
  <c r="H42" i="72"/>
  <c r="G5" i="72"/>
  <c r="H43" i="42"/>
  <c r="A6" i="42"/>
  <c r="H51" i="73"/>
  <c r="F6" i="73"/>
  <c r="A6" i="28"/>
  <c r="H46" i="28" s="1"/>
  <c r="A6" i="40"/>
  <c r="H46" i="40" s="1"/>
  <c r="A6" i="38"/>
  <c r="H46" i="38" s="1"/>
  <c r="G5" i="37"/>
  <c r="H43" i="37" s="1"/>
  <c r="C6" i="35"/>
  <c r="H48" i="35" s="1"/>
  <c r="A6" i="32"/>
  <c r="H46" i="32" s="1"/>
  <c r="D6" i="29"/>
  <c r="H49" i="29" s="1"/>
  <c r="G5" i="15"/>
  <c r="H43" i="15" s="1"/>
  <c r="A6" i="14"/>
  <c r="H46" i="14" s="1"/>
  <c r="A6" i="3"/>
  <c r="H43" i="3"/>
  <c r="H53" i="102" l="1"/>
  <c r="A7" i="102"/>
  <c r="H56" i="94"/>
  <c r="B7" i="94"/>
  <c r="B6" i="100"/>
  <c r="H46" i="100"/>
  <c r="F6" i="99"/>
  <c r="H51" i="99"/>
  <c r="H47" i="95"/>
  <c r="C6" i="95"/>
  <c r="H48" i="98"/>
  <c r="D6" i="98"/>
  <c r="H51" i="96"/>
  <c r="G6" i="96"/>
  <c r="H49" i="101"/>
  <c r="E6" i="101"/>
  <c r="H47" i="103"/>
  <c r="C6" i="103"/>
  <c r="H47" i="97"/>
  <c r="C6" i="97"/>
  <c r="H51" i="92"/>
  <c r="G6" i="92"/>
  <c r="H55" i="93"/>
  <c r="B7" i="93"/>
  <c r="H47" i="91"/>
  <c r="C6" i="91"/>
  <c r="H49" i="90"/>
  <c r="E6" i="90"/>
  <c r="H47" i="89"/>
  <c r="C6" i="89"/>
  <c r="H43" i="77"/>
  <c r="A6" i="77"/>
  <c r="H43" i="56"/>
  <c r="A6" i="56"/>
  <c r="A6" i="72"/>
  <c r="H43" i="72"/>
  <c r="H46" i="42"/>
  <c r="B6" i="42"/>
  <c r="G6" i="73"/>
  <c r="H52" i="73"/>
  <c r="B6" i="28"/>
  <c r="H47" i="28" s="1"/>
  <c r="B6" i="40"/>
  <c r="H47" i="40" s="1"/>
  <c r="B6" i="38"/>
  <c r="H47" i="38" s="1"/>
  <c r="A6" i="37"/>
  <c r="H46" i="37" s="1"/>
  <c r="D6" i="35"/>
  <c r="H49" i="35" s="1"/>
  <c r="B6" i="32"/>
  <c r="H47" i="32" s="1"/>
  <c r="E6" i="29"/>
  <c r="H50" i="29" s="1"/>
  <c r="A6" i="15"/>
  <c r="H46" i="15" s="1"/>
  <c r="B6" i="14"/>
  <c r="H47" i="14" s="1"/>
  <c r="H46" i="3"/>
  <c r="B6" i="3"/>
  <c r="D6" i="103" l="1"/>
  <c r="H48" i="103"/>
  <c r="C6" i="100"/>
  <c r="H47" i="100"/>
  <c r="H48" i="97"/>
  <c r="D6" i="97"/>
  <c r="F6" i="101"/>
  <c r="H50" i="101"/>
  <c r="E6" i="98"/>
  <c r="H49" i="98"/>
  <c r="H57" i="94"/>
  <c r="C7" i="94"/>
  <c r="A7" i="96"/>
  <c r="H52" i="96"/>
  <c r="D6" i="95"/>
  <c r="H48" i="95"/>
  <c r="B7" i="102"/>
  <c r="H56" i="102"/>
  <c r="H52" i="99"/>
  <c r="G6" i="99"/>
  <c r="H56" i="93"/>
  <c r="C7" i="93"/>
  <c r="A7" i="92"/>
  <c r="H52" i="92"/>
  <c r="H48" i="91"/>
  <c r="D6" i="91"/>
  <c r="H50" i="90"/>
  <c r="F6" i="90"/>
  <c r="D6" i="89"/>
  <c r="H48" i="89"/>
  <c r="H46" i="77"/>
  <c r="B6" i="77"/>
  <c r="H46" i="56"/>
  <c r="B6" i="56"/>
  <c r="H46" i="72"/>
  <c r="B6" i="72"/>
  <c r="H47" i="42"/>
  <c r="C6" i="42"/>
  <c r="H53" i="73"/>
  <c r="A7" i="73"/>
  <c r="C6" i="28"/>
  <c r="H48" i="28" s="1"/>
  <c r="C6" i="40"/>
  <c r="H48" i="40" s="1"/>
  <c r="C6" i="38"/>
  <c r="H48" i="38" s="1"/>
  <c r="B6" i="37"/>
  <c r="H47" i="37" s="1"/>
  <c r="E6" i="35"/>
  <c r="H50" i="35" s="1"/>
  <c r="C6" i="32"/>
  <c r="H48" i="32" s="1"/>
  <c r="F6" i="29"/>
  <c r="H51" i="29" s="1"/>
  <c r="B6" i="15"/>
  <c r="H47" i="15" s="1"/>
  <c r="C6" i="14"/>
  <c r="H48" i="14" s="1"/>
  <c r="H47" i="3"/>
  <c r="C6" i="3"/>
  <c r="F6" i="98" l="1"/>
  <c r="H50" i="98"/>
  <c r="H53" i="99"/>
  <c r="A7" i="99"/>
  <c r="H58" i="94"/>
  <c r="D7" i="94"/>
  <c r="B7" i="96"/>
  <c r="H55" i="96"/>
  <c r="E6" i="95"/>
  <c r="H49" i="95"/>
  <c r="H51" i="101"/>
  <c r="G6" i="101"/>
  <c r="H48" i="100"/>
  <c r="D6" i="100"/>
  <c r="E6" i="97"/>
  <c r="H49" i="97"/>
  <c r="H57" i="102"/>
  <c r="C7" i="102"/>
  <c r="E6" i="103"/>
  <c r="H49" i="103"/>
  <c r="B7" i="92"/>
  <c r="H55" i="92"/>
  <c r="H57" i="93"/>
  <c r="D7" i="93"/>
  <c r="H49" i="91"/>
  <c r="E6" i="91"/>
  <c r="H51" i="90"/>
  <c r="G6" i="90"/>
  <c r="E6" i="89"/>
  <c r="H49" i="89"/>
  <c r="H47" i="77"/>
  <c r="C6" i="77"/>
  <c r="H47" i="56"/>
  <c r="C6" i="56"/>
  <c r="H47" i="72"/>
  <c r="C6" i="72"/>
  <c r="H48" i="42"/>
  <c r="D6" i="42"/>
  <c r="H56" i="73"/>
  <c r="B7" i="73"/>
  <c r="D6" i="28"/>
  <c r="H49" i="28" s="1"/>
  <c r="D6" i="40"/>
  <c r="H49" i="40" s="1"/>
  <c r="D6" i="38"/>
  <c r="H49" i="38" s="1"/>
  <c r="C6" i="37"/>
  <c r="H48" i="37" s="1"/>
  <c r="F6" i="35"/>
  <c r="H51" i="35" s="1"/>
  <c r="D6" i="32"/>
  <c r="H49" i="32" s="1"/>
  <c r="G6" i="29"/>
  <c r="H52" i="29" s="1"/>
  <c r="C6" i="15"/>
  <c r="H48" i="15" s="1"/>
  <c r="D6" i="14"/>
  <c r="H49" i="14" s="1"/>
  <c r="D6" i="3"/>
  <c r="H48" i="3"/>
  <c r="A7" i="101" l="1"/>
  <c r="H52" i="101"/>
  <c r="H56" i="99"/>
  <c r="B7" i="99"/>
  <c r="D7" i="102"/>
  <c r="H58" i="102"/>
  <c r="H49" i="100"/>
  <c r="E6" i="100"/>
  <c r="H59" i="94"/>
  <c r="E7" i="94"/>
  <c r="F6" i="95"/>
  <c r="H50" i="95"/>
  <c r="H51" i="98"/>
  <c r="G6" i="98"/>
  <c r="F6" i="103"/>
  <c r="H50" i="103"/>
  <c r="F6" i="97"/>
  <c r="H50" i="97"/>
  <c r="C7" i="96"/>
  <c r="H56" i="96"/>
  <c r="H58" i="93"/>
  <c r="E7" i="93"/>
  <c r="H56" i="92"/>
  <c r="C7" i="92"/>
  <c r="H50" i="91"/>
  <c r="F6" i="91"/>
  <c r="A7" i="90"/>
  <c r="H52" i="90"/>
  <c r="F6" i="89"/>
  <c r="H50" i="89"/>
  <c r="H48" i="77"/>
  <c r="D6" i="77"/>
  <c r="H48" i="56"/>
  <c r="D6" i="56"/>
  <c r="D6" i="72"/>
  <c r="H48" i="72"/>
  <c r="H49" i="42"/>
  <c r="E6" i="42"/>
  <c r="H57" i="73"/>
  <c r="C7" i="73"/>
  <c r="E6" i="28"/>
  <c r="H50" i="28" s="1"/>
  <c r="E6" i="40"/>
  <c r="H50" i="40" s="1"/>
  <c r="E6" i="38"/>
  <c r="H50" i="38" s="1"/>
  <c r="D6" i="37"/>
  <c r="H49" i="37" s="1"/>
  <c r="G6" i="35"/>
  <c r="H52" i="35" s="1"/>
  <c r="E6" i="32"/>
  <c r="H50" i="32" s="1"/>
  <c r="H55" i="29"/>
  <c r="D6" i="15"/>
  <c r="H49" i="15" s="1"/>
  <c r="E6" i="14"/>
  <c r="H50" i="14" s="1"/>
  <c r="E6" i="3"/>
  <c r="H49" i="3"/>
  <c r="H51" i="97" l="1"/>
  <c r="G6" i="97"/>
  <c r="H50" i="100"/>
  <c r="F6" i="100"/>
  <c r="C7" i="99"/>
  <c r="H57" i="99"/>
  <c r="A7" i="98"/>
  <c r="H52" i="98"/>
  <c r="H60" i="94"/>
  <c r="F7" i="94"/>
  <c r="H57" i="96"/>
  <c r="D7" i="96"/>
  <c r="H51" i="103"/>
  <c r="G6" i="103"/>
  <c r="H51" i="95"/>
  <c r="G6" i="95"/>
  <c r="H59" i="102"/>
  <c r="E7" i="102"/>
  <c r="H55" i="101"/>
  <c r="B7" i="101"/>
  <c r="H57" i="92"/>
  <c r="D7" i="92"/>
  <c r="H59" i="93"/>
  <c r="F7" i="93"/>
  <c r="H60" i="93" s="1"/>
  <c r="H51" i="91"/>
  <c r="G6" i="91"/>
  <c r="H55" i="90"/>
  <c r="B7" i="90"/>
  <c r="H51" i="89"/>
  <c r="G6" i="89"/>
  <c r="H49" i="77"/>
  <c r="E6" i="77"/>
  <c r="H49" i="56"/>
  <c r="E6" i="56"/>
  <c r="E6" i="72"/>
  <c r="H49" i="72"/>
  <c r="H50" i="42"/>
  <c r="F6" i="42"/>
  <c r="H58" i="73"/>
  <c r="D7" i="73"/>
  <c r="F6" i="28"/>
  <c r="H51" i="28" s="1"/>
  <c r="F6" i="40"/>
  <c r="H51" i="40" s="1"/>
  <c r="F6" i="38"/>
  <c r="H51" i="38" s="1"/>
  <c r="E6" i="37"/>
  <c r="H50" i="37" s="1"/>
  <c r="A7" i="35"/>
  <c r="H55" i="35" s="1"/>
  <c r="F6" i="32"/>
  <c r="H51" i="32" s="1"/>
  <c r="H56" i="29"/>
  <c r="E6" i="15"/>
  <c r="H50" i="15" s="1"/>
  <c r="F6" i="14"/>
  <c r="H51" i="14" s="1"/>
  <c r="F6" i="3"/>
  <c r="H50" i="3"/>
  <c r="C7" i="101" l="1"/>
  <c r="H56" i="101"/>
  <c r="H52" i="95"/>
  <c r="A7" i="95"/>
  <c r="H58" i="96"/>
  <c r="E7" i="96"/>
  <c r="G6" i="100"/>
  <c r="H51" i="100"/>
  <c r="H55" i="98"/>
  <c r="B7" i="98"/>
  <c r="F7" i="102"/>
  <c r="H60" i="102"/>
  <c r="A7" i="103"/>
  <c r="H52" i="103"/>
  <c r="H61" i="94"/>
  <c r="G7" i="94"/>
  <c r="H52" i="97"/>
  <c r="A7" i="97"/>
  <c r="H58" i="99"/>
  <c r="D7" i="99"/>
  <c r="E7" i="92"/>
  <c r="H58" i="92"/>
  <c r="H52" i="91"/>
  <c r="A7" i="91"/>
  <c r="H56" i="90"/>
  <c r="C7" i="90"/>
  <c r="A7" i="89"/>
  <c r="H52" i="89"/>
  <c r="H50" i="77"/>
  <c r="F6" i="77"/>
  <c r="H50" i="56"/>
  <c r="F6" i="56"/>
  <c r="H50" i="72"/>
  <c r="F6" i="72"/>
  <c r="H51" i="42"/>
  <c r="G6" i="42"/>
  <c r="H59" i="73"/>
  <c r="E7" i="73"/>
  <c r="G6" i="28"/>
  <c r="H52" i="28" s="1"/>
  <c r="G6" i="40"/>
  <c r="H52" i="40" s="1"/>
  <c r="G6" i="38"/>
  <c r="H52" i="38" s="1"/>
  <c r="F6" i="37"/>
  <c r="H51" i="37" s="1"/>
  <c r="B7" i="35"/>
  <c r="H56" i="35" s="1"/>
  <c r="G6" i="32"/>
  <c r="H52" i="32" s="1"/>
  <c r="H57" i="29"/>
  <c r="F6" i="15"/>
  <c r="H51" i="15" s="1"/>
  <c r="G6" i="14"/>
  <c r="H52" i="14" s="1"/>
  <c r="H51" i="3"/>
  <c r="G6" i="3"/>
  <c r="H59" i="99" l="1"/>
  <c r="E7" i="99"/>
  <c r="H62" i="94"/>
  <c r="A8" i="94"/>
  <c r="B7" i="95"/>
  <c r="H55" i="95"/>
  <c r="H61" i="102"/>
  <c r="G7" i="102"/>
  <c r="A7" i="100"/>
  <c r="H52" i="100"/>
  <c r="B7" i="97"/>
  <c r="H56" i="97" s="1"/>
  <c r="H55" i="97"/>
  <c r="H56" i="98"/>
  <c r="C7" i="98"/>
  <c r="F7" i="96"/>
  <c r="H59" i="96"/>
  <c r="B7" i="103"/>
  <c r="H55" i="103"/>
  <c r="H57" i="101"/>
  <c r="D7" i="101"/>
  <c r="F7" i="92"/>
  <c r="H60" i="92" s="1"/>
  <c r="H59" i="92"/>
  <c r="H55" i="91"/>
  <c r="B7" i="91"/>
  <c r="H57" i="90"/>
  <c r="D7" i="90"/>
  <c r="B7" i="89"/>
  <c r="H55" i="89"/>
  <c r="H51" i="77"/>
  <c r="G6" i="77"/>
  <c r="H51" i="56"/>
  <c r="G6" i="56"/>
  <c r="H51" i="72"/>
  <c r="G6" i="72"/>
  <c r="H52" i="42"/>
  <c r="H60" i="73"/>
  <c r="F7" i="73"/>
  <c r="A7" i="28"/>
  <c r="H55" i="28" s="1"/>
  <c r="A7" i="40"/>
  <c r="H55" i="40" s="1"/>
  <c r="A7" i="38"/>
  <c r="H55" i="38" s="1"/>
  <c r="G6" i="37"/>
  <c r="H52" i="37" s="1"/>
  <c r="C7" i="35"/>
  <c r="H57" i="35" s="1"/>
  <c r="A7" i="32"/>
  <c r="H55" i="32" s="1"/>
  <c r="H58" i="29"/>
  <c r="G6" i="15"/>
  <c r="H52" i="15" s="1"/>
  <c r="A7" i="14"/>
  <c r="H55" i="14" s="1"/>
  <c r="A7" i="3"/>
  <c r="H52" i="3"/>
  <c r="E7" i="101" l="1"/>
  <c r="H58" i="101"/>
  <c r="A8" i="102"/>
  <c r="H65" i="102" s="1"/>
  <c r="H62" i="102"/>
  <c r="H65" i="94"/>
  <c r="B8" i="94"/>
  <c r="H66" i="94" s="1"/>
  <c r="H57" i="98"/>
  <c r="D7" i="98"/>
  <c r="H60" i="99"/>
  <c r="F7" i="99"/>
  <c r="G7" i="96"/>
  <c r="H61" i="96" s="1"/>
  <c r="H60" i="96"/>
  <c r="C7" i="103"/>
  <c r="H56" i="103"/>
  <c r="H55" i="100"/>
  <c r="B7" i="100"/>
  <c r="C7" i="95"/>
  <c r="H56" i="95"/>
  <c r="H56" i="91"/>
  <c r="C7" i="91"/>
  <c r="E7" i="90"/>
  <c r="H59" i="90" s="1"/>
  <c r="H58" i="90"/>
  <c r="C7" i="89"/>
  <c r="H56" i="89"/>
  <c r="A7" i="77"/>
  <c r="H52" i="77"/>
  <c r="H52" i="56"/>
  <c r="H55" i="56"/>
  <c r="H52" i="72"/>
  <c r="A7" i="72"/>
  <c r="H55" i="42"/>
  <c r="H61" i="73"/>
  <c r="G7" i="73"/>
  <c r="B7" i="28"/>
  <c r="H56" i="28" s="1"/>
  <c r="B7" i="40"/>
  <c r="H56" i="40" s="1"/>
  <c r="B7" i="38"/>
  <c r="H56" i="38" s="1"/>
  <c r="A7" i="37"/>
  <c r="H55" i="37" s="1"/>
  <c r="D7" i="35"/>
  <c r="B7" i="32"/>
  <c r="H56" i="32" s="1"/>
  <c r="A7" i="15"/>
  <c r="H55" i="15" s="1"/>
  <c r="B7" i="14"/>
  <c r="H56" i="14" s="1"/>
  <c r="B7" i="3"/>
  <c r="H55" i="3"/>
  <c r="H55" i="77" l="1"/>
  <c r="B7" i="77"/>
  <c r="H56" i="100"/>
  <c r="C7" i="100"/>
  <c r="H57" i="100" s="1"/>
  <c r="E7" i="98"/>
  <c r="H59" i="98" s="1"/>
  <c r="H58" i="98"/>
  <c r="G7" i="99"/>
  <c r="H61" i="99"/>
  <c r="H57" i="95"/>
  <c r="D7" i="95"/>
  <c r="H58" i="95" s="1"/>
  <c r="H57" i="103"/>
  <c r="D7" i="103"/>
  <c r="H58" i="103" s="1"/>
  <c r="H59" i="101"/>
  <c r="F7" i="101"/>
  <c r="H60" i="101" s="1"/>
  <c r="H57" i="91"/>
  <c r="H57" i="89"/>
  <c r="D7" i="89"/>
  <c r="H58" i="89" s="1"/>
  <c r="H58" i="35"/>
  <c r="E7" i="35"/>
  <c r="H59" i="35" s="1"/>
  <c r="H55" i="72"/>
  <c r="B7" i="72"/>
  <c r="H56" i="72" s="1"/>
  <c r="H59" i="29"/>
  <c r="H60" i="29"/>
  <c r="H56" i="42"/>
  <c r="H62" i="73"/>
  <c r="A8" i="73"/>
  <c r="H57" i="72"/>
  <c r="C7" i="38"/>
  <c r="H57" i="38" s="1"/>
  <c r="C7" i="28"/>
  <c r="H57" i="28" s="1"/>
  <c r="C7" i="40"/>
  <c r="B7" i="37"/>
  <c r="C7" i="32"/>
  <c r="B7" i="15"/>
  <c r="H56" i="15" s="1"/>
  <c r="C7" i="14"/>
  <c r="H57" i="14" s="1"/>
  <c r="H56" i="3"/>
  <c r="C7" i="77" l="1"/>
  <c r="H56" i="77"/>
  <c r="H62" i="99"/>
  <c r="A8" i="99"/>
  <c r="H65" i="99" s="1"/>
  <c r="H58" i="91"/>
  <c r="H59" i="91"/>
  <c r="H57" i="3"/>
  <c r="H58" i="3"/>
  <c r="H57" i="40"/>
  <c r="D7" i="40"/>
  <c r="H58" i="40" s="1"/>
  <c r="H56" i="37"/>
  <c r="C7" i="37"/>
  <c r="H57" i="37" s="1"/>
  <c r="H57" i="32"/>
  <c r="D7" i="32"/>
  <c r="H58" i="32" s="1"/>
  <c r="H57" i="42"/>
  <c r="H65" i="73"/>
  <c r="H66" i="73"/>
  <c r="H58" i="72"/>
  <c r="D7" i="38"/>
  <c r="H58" i="38" s="1"/>
  <c r="D7" i="28"/>
  <c r="H58" i="28" s="1"/>
  <c r="C7" i="15"/>
  <c r="H57" i="15" s="1"/>
  <c r="D7" i="14"/>
  <c r="H58" i="14" s="1"/>
  <c r="H57" i="77" l="1"/>
  <c r="D7" i="77"/>
  <c r="H58" i="42"/>
  <c r="H59" i="72"/>
  <c r="E7" i="38"/>
  <c r="E7" i="28"/>
  <c r="D7" i="15"/>
  <c r="E7" i="77" l="1"/>
  <c r="H58" i="77"/>
  <c r="H59" i="38"/>
  <c r="F7" i="38"/>
  <c r="H60" i="38" s="1"/>
  <c r="H59" i="28"/>
  <c r="F7" i="28"/>
  <c r="H60" i="28" s="1"/>
  <c r="H58" i="15"/>
  <c r="E7" i="15"/>
  <c r="H59" i="15" s="1"/>
  <c r="H59" i="42"/>
  <c r="H60" i="42"/>
  <c r="H61" i="72"/>
  <c r="H60" i="72"/>
  <c r="H59" i="77" l="1"/>
  <c r="F7" i="77"/>
  <c r="H60" i="77" l="1"/>
  <c r="G7" i="77"/>
  <c r="H61" i="77" s="1"/>
</calcChain>
</file>

<file path=xl/sharedStrings.xml><?xml version="1.0" encoding="utf-8"?>
<sst xmlns="http://schemas.openxmlformats.org/spreadsheetml/2006/main" count="4115" uniqueCount="26">
  <si>
    <t>火</t>
  </si>
  <si>
    <t>水</t>
  </si>
  <si>
    <t>木</t>
  </si>
  <si>
    <t>金</t>
  </si>
  <si>
    <t>土</t>
  </si>
  <si>
    <t>&lt;div class="nbWebIzi_main"&gt;</t>
  </si>
  <si>
    <t>&lt;div class="cttsBox"&gt;</t>
  </si>
  <si>
    <t>&lt;/div&gt;&lt;!-- /.cttsBox --&gt;</t>
  </si>
  <si>
    <t>&lt;table border=1 cellspacing=0 cellpadding=5 align=center&gt;</t>
  </si>
  <si>
    <t>&lt;tr&gt;</t>
  </si>
  <si>
    <t>&lt;td align=center&gt;&lt;font color=red&gt;日&lt;/font&gt;&lt;/td&gt;</t>
  </si>
  <si>
    <t>&lt;td width=8% align=center&gt;&lt;font color=gray&gt;月&lt;/font&gt;&lt;/td&gt;</t>
  </si>
  <si>
    <t>&lt;td width=8% align=center&gt;&lt;font color=gray&gt;火&lt;/font&gt;&lt;/td&gt;</t>
  </si>
  <si>
    <t>&lt;td width=8% align=center&gt;&lt;font color=gray&gt;水&lt;/font&gt;&lt;/td&gt;</t>
  </si>
  <si>
    <t>&lt;td width=15% align=center&gt;&lt;font color=gray&gt;木&lt;/font&gt;&lt;/td&gt;</t>
  </si>
  <si>
    <t>&lt;td width=15% align=center&gt;&lt;font color=gray&gt;金&lt;/font&gt;&lt;/td&gt;</t>
  </si>
  <si>
    <t>&lt;td width=35% align=center&gt;&lt;font color=blue&gt;土&lt;font&gt;&lt;/td&gt;</t>
  </si>
  <si>
    <t>&lt;/tr&gt;</t>
  </si>
  <si>
    <t>&lt;tr height=56&gt;</t>
  </si>
  <si>
    <t>&lt;BR&gt;</t>
  </si>
  <si>
    <t>&lt;/div&gt;</t>
  </si>
  <si>
    <t>日</t>
    <rPh sb="0" eb="1">
      <t>ニチ</t>
    </rPh>
    <phoneticPr fontId="1"/>
  </si>
  <si>
    <t>月</t>
    <rPh sb="0" eb="1">
      <t>ゲツ</t>
    </rPh>
    <phoneticPr fontId="1"/>
  </si>
  <si>
    <t>&lt;/table&gt;</t>
    <phoneticPr fontId="1"/>
  </si>
  <si>
    <t>&lt;/table&gt;</t>
    <phoneticPr fontId="1"/>
  </si>
  <si>
    <t>&lt;/table&gt;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</si>
</sst>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"/>
    <numFmt numFmtId="177" formatCode="d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76" fontId="2" fillId="0" borderId="0" xfId="0" applyNumberFormat="1" applyFon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7" fontId="3" fillId="0" borderId="0" xfId="0" applyNumberFormat="1" applyFont="1"/>
    <xf numFmtId="176" fontId="2" fillId="2" borderId="0" xfId="0" applyNumberFormat="1" applyFont="1" applyFill="1"/>
    <xf numFmtId="0" fontId="0" fillId="2" borderId="0" xfId="0" applyFill="1"/>
    <xf numFmtId="177" fontId="3" fillId="2" borderId="0" xfId="0" applyNumberFormat="1" applyFont="1" applyFill="1"/>
    <xf numFmtId="177" fontId="0" fillId="2" borderId="0" xfId="0" applyNumberFormat="1" applyFill="1"/>
    <xf numFmtId="176" fontId="2" fillId="0" borderId="0" xfId="0" applyNumberFormat="1" applyFont="1" applyFill="1"/>
    <xf numFmtId="0" fontId="0" fillId="0" borderId="0" xfId="0" applyFill="1"/>
    <xf numFmtId="177" fontId="3" fillId="0" borderId="0" xfId="0" applyNumberFormat="1" applyFont="1" applyFill="1"/>
    <xf numFmtId="177" fontId="0" fillId="0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37530</v>
      </c>
      <c r="H1" t="str">
        <f>"&lt;a name="""&amp;YEAR(A1)&amp;RIGHT("0"&amp;MONTH(A1),2)&amp;"""&gt;&lt;/a&gt;"</f>
        <v>&lt;a name="200210"&gt;&lt;/a&gt;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>
        <f>A1</f>
        <v>37530</v>
      </c>
      <c r="D3" s="3">
        <f t="shared" ref="B3:G7" si="0">C3+1</f>
        <v>37531</v>
      </c>
      <c r="E3" s="3">
        <f t="shared" si="0"/>
        <v>37532</v>
      </c>
      <c r="F3" s="3">
        <f t="shared" si="0"/>
        <v>37533</v>
      </c>
      <c r="G3" s="3">
        <f>F3+1</f>
        <v>37534</v>
      </c>
    </row>
    <row r="4" spans="1:8">
      <c r="A4" s="3">
        <f>G3+1</f>
        <v>37535</v>
      </c>
      <c r="B4" s="3">
        <f t="shared" si="0"/>
        <v>37536</v>
      </c>
      <c r="C4" s="3">
        <f t="shared" si="0"/>
        <v>37537</v>
      </c>
      <c r="D4" s="3">
        <f t="shared" si="0"/>
        <v>37538</v>
      </c>
      <c r="E4" s="3">
        <f t="shared" si="0"/>
        <v>37539</v>
      </c>
      <c r="F4" s="3">
        <f t="shared" si="0"/>
        <v>37540</v>
      </c>
      <c r="G4" s="3">
        <f t="shared" si="0"/>
        <v>37541</v>
      </c>
      <c r="H4" s="1" t="s">
        <v>6</v>
      </c>
    </row>
    <row r="5" spans="1:8">
      <c r="A5" s="3">
        <f>G4+1</f>
        <v>37542</v>
      </c>
      <c r="B5" s="3">
        <f t="shared" si="0"/>
        <v>37543</v>
      </c>
      <c r="C5" s="3">
        <f t="shared" si="0"/>
        <v>37544</v>
      </c>
      <c r="D5" s="3">
        <f t="shared" si="0"/>
        <v>37545</v>
      </c>
      <c r="E5" s="3">
        <f t="shared" si="0"/>
        <v>37546</v>
      </c>
      <c r="F5" s="3">
        <f t="shared" si="0"/>
        <v>37547</v>
      </c>
      <c r="G5" s="3">
        <f t="shared" si="0"/>
        <v>37548</v>
      </c>
      <c r="H5" s="5" t="str">
        <f>"&lt;div class=""Ctgory""&gt;&lt;h1 class=nbWebIzi&gt;"&amp;YEAR(A1)&amp;"年"&amp;MONTH(A1)&amp;"月&lt;/h1&gt;&lt;/div&gt;"</f>
        <v>&lt;div class="Ctgory"&gt;&lt;h1 class=nbWebIzi&gt;2002年10月&lt;/h1&gt;&lt;/div&gt;</v>
      </c>
    </row>
    <row r="6" spans="1:8">
      <c r="A6" s="3">
        <f>G5+1</f>
        <v>37549</v>
      </c>
      <c r="B6" s="3">
        <f t="shared" si="0"/>
        <v>37550</v>
      </c>
      <c r="C6" s="3">
        <f t="shared" si="0"/>
        <v>37551</v>
      </c>
      <c r="D6" s="3">
        <f t="shared" si="0"/>
        <v>37552</v>
      </c>
      <c r="E6" s="3">
        <f t="shared" si="0"/>
        <v>37553</v>
      </c>
      <c r="F6" s="3">
        <f t="shared" si="0"/>
        <v>37554</v>
      </c>
      <c r="G6" s="3">
        <f t="shared" si="0"/>
        <v>37555</v>
      </c>
      <c r="H6" s="1" t="s">
        <v>7</v>
      </c>
    </row>
    <row r="7" spans="1:8">
      <c r="A7" s="3">
        <f>G6+1</f>
        <v>37556</v>
      </c>
      <c r="B7" s="3">
        <f t="shared" si="0"/>
        <v>37557</v>
      </c>
      <c r="C7" s="3">
        <f t="shared" si="0"/>
        <v>37558</v>
      </c>
      <c r="D7" s="3">
        <f t="shared" si="0"/>
        <v>37559</v>
      </c>
      <c r="E7" s="3">
        <f t="shared" si="0"/>
        <v>37560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37803</v>
      </c>
      <c r="H1" t="str">
        <f>"&lt;a name="""&amp;YEAR(A1)&amp;RIGHT("0"&amp;MONTH(A1),2)&amp;"""&gt;&lt;/a&gt;"</f>
        <v>&lt;a name="200307"&gt;&lt;/a&gt;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37803</v>
      </c>
      <c r="D3" s="3">
        <f t="shared" ref="B3:G7" si="0">C3+1</f>
        <v>37804</v>
      </c>
      <c r="E3" s="3">
        <f t="shared" si="0"/>
        <v>37805</v>
      </c>
      <c r="F3" s="3">
        <f t="shared" si="0"/>
        <v>37806</v>
      </c>
      <c r="G3" s="3">
        <f>F3+1</f>
        <v>37807</v>
      </c>
    </row>
    <row r="4" spans="1:8">
      <c r="A4" s="3">
        <f>G3+1</f>
        <v>37808</v>
      </c>
      <c r="B4" s="3">
        <f t="shared" si="0"/>
        <v>37809</v>
      </c>
      <c r="C4" s="3">
        <f t="shared" si="0"/>
        <v>37810</v>
      </c>
      <c r="D4" s="3">
        <f t="shared" si="0"/>
        <v>37811</v>
      </c>
      <c r="E4" s="3">
        <f t="shared" si="0"/>
        <v>37812</v>
      </c>
      <c r="F4" s="3">
        <f t="shared" si="0"/>
        <v>37813</v>
      </c>
      <c r="G4" s="3">
        <f t="shared" si="0"/>
        <v>37814</v>
      </c>
      <c r="H4" s="1" t="s">
        <v>6</v>
      </c>
    </row>
    <row r="5" spans="1:8">
      <c r="A5" s="3">
        <f>G4+1</f>
        <v>37815</v>
      </c>
      <c r="B5" s="3">
        <f t="shared" si="0"/>
        <v>37816</v>
      </c>
      <c r="C5" s="3">
        <f t="shared" si="0"/>
        <v>37817</v>
      </c>
      <c r="D5" s="3">
        <f t="shared" si="0"/>
        <v>37818</v>
      </c>
      <c r="E5" s="3">
        <f t="shared" si="0"/>
        <v>37819</v>
      </c>
      <c r="F5" s="3">
        <f t="shared" si="0"/>
        <v>37820</v>
      </c>
      <c r="G5" s="3">
        <f t="shared" si="0"/>
        <v>37821</v>
      </c>
      <c r="H5" s="5" t="str">
        <f>"&lt;div class=""Ctgory""&gt;&lt;h1 class=nbWebIzi&gt;"&amp;YEAR(A1)&amp;"年"&amp;MONTH(A1)&amp;"月&lt;/h1&gt;&lt;/div&gt;"</f>
        <v>&lt;div class="Ctgory"&gt;&lt;h1 class=nbWebIzi&gt;2003年7月&lt;/h1&gt;&lt;/div&gt;</v>
      </c>
    </row>
    <row r="6" spans="1:8">
      <c r="A6" s="3">
        <f>G5+1</f>
        <v>37822</v>
      </c>
      <c r="B6" s="3">
        <f t="shared" si="0"/>
        <v>37823</v>
      </c>
      <c r="C6" s="3">
        <f t="shared" si="0"/>
        <v>37824</v>
      </c>
      <c r="D6" s="3">
        <f t="shared" si="0"/>
        <v>37825</v>
      </c>
      <c r="E6" s="3">
        <f t="shared" si="0"/>
        <v>37826</v>
      </c>
      <c r="F6" s="3">
        <f t="shared" si="0"/>
        <v>37827</v>
      </c>
      <c r="G6" s="3">
        <f t="shared" si="0"/>
        <v>37828</v>
      </c>
      <c r="H6" s="1" t="s">
        <v>7</v>
      </c>
    </row>
    <row r="7" spans="1:8">
      <c r="A7" s="3">
        <f>G6+1</f>
        <v>37829</v>
      </c>
      <c r="B7" s="3">
        <f t="shared" si="0"/>
        <v>37830</v>
      </c>
      <c r="C7" s="3">
        <f t="shared" si="0"/>
        <v>37831</v>
      </c>
      <c r="D7" s="3">
        <f t="shared" si="0"/>
        <v>37832</v>
      </c>
      <c r="E7" s="3">
        <f t="shared" si="0"/>
        <v>37833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40544</v>
      </c>
      <c r="H1" t="str">
        <f>"&lt;a name="""&amp;YEAR(A1)&amp;RIGHT("0"&amp;MONTH(A1),2)&amp;"""&gt;&lt;/a&gt;"</f>
        <v>&lt;a name="201101"&gt;&lt;/a&gt;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40544</v>
      </c>
    </row>
    <row r="4" spans="1:8">
      <c r="A4" s="3">
        <f>G3+1</f>
        <v>40545</v>
      </c>
      <c r="B4" s="3">
        <f t="shared" ref="B3:G8" si="0">A4+1</f>
        <v>40546</v>
      </c>
      <c r="C4" s="3">
        <f t="shared" si="0"/>
        <v>40547</v>
      </c>
      <c r="D4" s="3">
        <f t="shared" si="0"/>
        <v>40548</v>
      </c>
      <c r="E4" s="3">
        <f t="shared" si="0"/>
        <v>40549</v>
      </c>
      <c r="F4" s="3">
        <f t="shared" si="0"/>
        <v>40550</v>
      </c>
      <c r="G4" s="3">
        <f t="shared" si="0"/>
        <v>40551</v>
      </c>
      <c r="H4" s="1" t="s">
        <v>6</v>
      </c>
    </row>
    <row r="5" spans="1:8">
      <c r="A5" s="3">
        <f>G4+1</f>
        <v>40552</v>
      </c>
      <c r="B5" s="3">
        <f t="shared" si="0"/>
        <v>40553</v>
      </c>
      <c r="C5" s="3">
        <f t="shared" si="0"/>
        <v>40554</v>
      </c>
      <c r="D5" s="3">
        <f t="shared" si="0"/>
        <v>40555</v>
      </c>
      <c r="E5" s="3">
        <f t="shared" si="0"/>
        <v>40556</v>
      </c>
      <c r="F5" s="3">
        <f t="shared" si="0"/>
        <v>40557</v>
      </c>
      <c r="G5" s="3">
        <f t="shared" si="0"/>
        <v>40558</v>
      </c>
      <c r="H5" s="5" t="str">
        <f>"&lt;div class=""Ctgory""&gt;&lt;h1 class=nbWebIzi&gt;"&amp;YEAR(A1)&amp;"年"&amp;MONTH(A1)&amp;"月&lt;/h1&gt;&lt;/div&gt;"</f>
        <v>&lt;div class="Ctgory"&gt;&lt;h1 class=nbWebIzi&gt;2011年1月&lt;/h1&gt;&lt;/div&gt;</v>
      </c>
    </row>
    <row r="6" spans="1:8">
      <c r="A6" s="3">
        <f>G5+1</f>
        <v>40559</v>
      </c>
      <c r="B6" s="3">
        <f t="shared" si="0"/>
        <v>40560</v>
      </c>
      <c r="C6" s="3">
        <f t="shared" si="0"/>
        <v>40561</v>
      </c>
      <c r="D6" s="3">
        <f t="shared" si="0"/>
        <v>40562</v>
      </c>
      <c r="E6" s="3">
        <f t="shared" si="0"/>
        <v>40563</v>
      </c>
      <c r="F6" s="3">
        <f t="shared" si="0"/>
        <v>40564</v>
      </c>
      <c r="G6" s="3">
        <f t="shared" si="0"/>
        <v>40565</v>
      </c>
      <c r="H6" s="1" t="s">
        <v>7</v>
      </c>
    </row>
    <row r="7" spans="1:8">
      <c r="A7" s="3">
        <f>G6+1</f>
        <v>40566</v>
      </c>
      <c r="B7" s="3">
        <f t="shared" si="0"/>
        <v>40567</v>
      </c>
      <c r="C7" s="3">
        <f t="shared" si="0"/>
        <v>40568</v>
      </c>
      <c r="D7" s="3">
        <f t="shared" si="0"/>
        <v>40569</v>
      </c>
      <c r="E7" s="3">
        <f t="shared" si="0"/>
        <v>40570</v>
      </c>
      <c r="F7" s="3">
        <f t="shared" si="0"/>
        <v>40571</v>
      </c>
      <c r="G7" s="3">
        <f t="shared" si="0"/>
        <v>40572</v>
      </c>
    </row>
    <row r="8" spans="1:8">
      <c r="A8" s="3">
        <f>G7+1</f>
        <v>40573</v>
      </c>
      <c r="B8" s="3">
        <f t="shared" si="0"/>
        <v>40574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38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11">
        <v>40575</v>
      </c>
      <c r="B1" s="12"/>
      <c r="C1" s="12"/>
      <c r="D1" s="12"/>
      <c r="E1" s="12"/>
      <c r="F1" s="12"/>
      <c r="G1" s="12"/>
      <c r="H1" t="str">
        <f>"&lt;a name="""&amp;YEAR(A1)&amp;RIGHT("0"&amp;MONTH(A1),2)&amp;"""&gt;&lt;/a&gt;"</f>
        <v>&lt;a name="201102"&gt;&lt;/a&gt;</v>
      </c>
    </row>
    <row r="2" spans="1:8">
      <c r="A2" s="12" t="s">
        <v>21</v>
      </c>
      <c r="B2" s="12" t="s">
        <v>22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" t="s">
        <v>5</v>
      </c>
    </row>
    <row r="3" spans="1:8">
      <c r="A3" s="13"/>
      <c r="B3" s="14">
        <f>A1</f>
        <v>40575</v>
      </c>
      <c r="C3" s="14">
        <f t="shared" ref="B3:G7" si="0">B3+1</f>
        <v>40576</v>
      </c>
      <c r="D3" s="14">
        <f t="shared" si="0"/>
        <v>40577</v>
      </c>
      <c r="E3" s="14">
        <f t="shared" si="0"/>
        <v>40578</v>
      </c>
      <c r="F3" s="14">
        <f t="shared" si="0"/>
        <v>40579</v>
      </c>
      <c r="G3" s="14">
        <f t="shared" si="0"/>
        <v>40580</v>
      </c>
    </row>
    <row r="4" spans="1:8">
      <c r="A4" s="14">
        <f>G3+1</f>
        <v>40581</v>
      </c>
      <c r="B4" s="14">
        <f t="shared" si="0"/>
        <v>40582</v>
      </c>
      <c r="C4" s="14">
        <f t="shared" si="0"/>
        <v>40583</v>
      </c>
      <c r="D4" s="14">
        <f t="shared" si="0"/>
        <v>40584</v>
      </c>
      <c r="E4" s="14">
        <f t="shared" si="0"/>
        <v>40585</v>
      </c>
      <c r="F4" s="14">
        <f t="shared" si="0"/>
        <v>40586</v>
      </c>
      <c r="G4" s="14">
        <f t="shared" si="0"/>
        <v>40587</v>
      </c>
      <c r="H4" s="1" t="s">
        <v>6</v>
      </c>
    </row>
    <row r="5" spans="1:8">
      <c r="A5" s="14">
        <f>G4+1</f>
        <v>40588</v>
      </c>
      <c r="B5" s="14">
        <f t="shared" si="0"/>
        <v>40589</v>
      </c>
      <c r="C5" s="14">
        <f t="shared" si="0"/>
        <v>40590</v>
      </c>
      <c r="D5" s="14">
        <f t="shared" si="0"/>
        <v>40591</v>
      </c>
      <c r="E5" s="14">
        <f t="shared" si="0"/>
        <v>40592</v>
      </c>
      <c r="F5" s="14">
        <f t="shared" si="0"/>
        <v>40593</v>
      </c>
      <c r="G5" s="14">
        <f t="shared" si="0"/>
        <v>40594</v>
      </c>
      <c r="H5" s="5" t="str">
        <f>"&lt;div class=""Ctgory""&gt;&lt;h1 class=nbWebIzi&gt;"&amp;YEAR(A1)&amp;"年"&amp;MONTH(A1)&amp;"月&lt;/h1&gt;&lt;/div&gt;"</f>
        <v>&lt;div class="Ctgory"&gt;&lt;h1 class=nbWebIzi&gt;2011年2月&lt;/h1&gt;&lt;/div&gt;</v>
      </c>
    </row>
    <row r="6" spans="1:8">
      <c r="A6" s="14">
        <f>G5+1</f>
        <v>40595</v>
      </c>
      <c r="B6" s="14">
        <f t="shared" si="0"/>
        <v>40596</v>
      </c>
      <c r="C6" s="14">
        <f t="shared" si="0"/>
        <v>40597</v>
      </c>
      <c r="D6" s="14">
        <f t="shared" si="0"/>
        <v>40598</v>
      </c>
      <c r="E6" s="14">
        <f t="shared" si="0"/>
        <v>40599</v>
      </c>
      <c r="F6" s="14">
        <f t="shared" si="0"/>
        <v>40600</v>
      </c>
      <c r="G6" s="14">
        <f t="shared" si="0"/>
        <v>40601</v>
      </c>
      <c r="H6" s="1" t="s">
        <v>7</v>
      </c>
    </row>
    <row r="7" spans="1:8">
      <c r="A7" s="14">
        <f>G6+1</f>
        <v>40602</v>
      </c>
      <c r="B7" s="14"/>
      <c r="C7" s="14"/>
      <c r="D7" s="14"/>
      <c r="E7" s="14"/>
      <c r="F7" s="14"/>
      <c r="G7" s="14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color=gray&gt;&amp;nbsp;&lt;/font&gt;&lt;/td&gt;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25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40603</v>
      </c>
      <c r="H1" t="str">
        <f>"&lt;a name="""&amp;YEAR(A1)&amp;RIGHT("0"&amp;MONTH(A1),2)&amp;"""&gt;&lt;/a&gt;"</f>
        <v>&lt;a name="201103"&gt;&lt;/a&gt;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>
        <f>A1</f>
        <v>40603</v>
      </c>
      <c r="D3" s="3">
        <f t="shared" ref="B3:G7" si="0">C3+1</f>
        <v>40604</v>
      </c>
      <c r="E3" s="3">
        <f t="shared" si="0"/>
        <v>40605</v>
      </c>
      <c r="F3" s="3">
        <f t="shared" si="0"/>
        <v>40606</v>
      </c>
      <c r="G3" s="3">
        <f>F3+1</f>
        <v>40607</v>
      </c>
    </row>
    <row r="4" spans="1:8">
      <c r="A4" s="3">
        <f>G3+1</f>
        <v>40608</v>
      </c>
      <c r="B4" s="3">
        <f t="shared" si="0"/>
        <v>40609</v>
      </c>
      <c r="C4" s="3">
        <f t="shared" si="0"/>
        <v>40610</v>
      </c>
      <c r="D4" s="3">
        <f t="shared" si="0"/>
        <v>40611</v>
      </c>
      <c r="E4" s="3">
        <f t="shared" si="0"/>
        <v>40612</v>
      </c>
      <c r="F4" s="3">
        <f t="shared" si="0"/>
        <v>40613</v>
      </c>
      <c r="G4" s="3">
        <f t="shared" si="0"/>
        <v>40614</v>
      </c>
      <c r="H4" s="1" t="s">
        <v>6</v>
      </c>
    </row>
    <row r="5" spans="1:8">
      <c r="A5" s="3">
        <f>G4+1</f>
        <v>40615</v>
      </c>
      <c r="B5" s="3">
        <f t="shared" si="0"/>
        <v>40616</v>
      </c>
      <c r="C5" s="3">
        <f t="shared" si="0"/>
        <v>40617</v>
      </c>
      <c r="D5" s="3">
        <f t="shared" si="0"/>
        <v>40618</v>
      </c>
      <c r="E5" s="3">
        <f t="shared" si="0"/>
        <v>40619</v>
      </c>
      <c r="F5" s="3">
        <f t="shared" si="0"/>
        <v>40620</v>
      </c>
      <c r="G5" s="3">
        <f t="shared" si="0"/>
        <v>40621</v>
      </c>
      <c r="H5" s="5" t="str">
        <f>"&lt;div class=""Ctgory""&gt;&lt;h1 class=nbWebIzi&gt;"&amp;YEAR(A1)&amp;"年"&amp;MONTH(A1)&amp;"月&lt;/h1&gt;&lt;/div&gt;"</f>
        <v>&lt;div class="Ctgory"&gt;&lt;h1 class=nbWebIzi&gt;2011年3月&lt;/h1&gt;&lt;/div&gt;</v>
      </c>
    </row>
    <row r="6" spans="1:8">
      <c r="A6" s="3">
        <f>G5+1</f>
        <v>40622</v>
      </c>
      <c r="B6" s="3">
        <f t="shared" si="0"/>
        <v>40623</v>
      </c>
      <c r="C6" s="3">
        <f t="shared" si="0"/>
        <v>40624</v>
      </c>
      <c r="D6" s="3">
        <f t="shared" si="0"/>
        <v>40625</v>
      </c>
      <c r="E6" s="3">
        <f t="shared" si="0"/>
        <v>40626</v>
      </c>
      <c r="F6" s="3">
        <f t="shared" si="0"/>
        <v>40627</v>
      </c>
      <c r="G6" s="3">
        <f t="shared" si="0"/>
        <v>40628</v>
      </c>
      <c r="H6" s="1" t="s">
        <v>7</v>
      </c>
    </row>
    <row r="7" spans="1:8">
      <c r="A7" s="3">
        <f>G6+1</f>
        <v>40629</v>
      </c>
      <c r="B7" s="3">
        <f t="shared" si="0"/>
        <v>40630</v>
      </c>
      <c r="C7" s="3">
        <f t="shared" si="0"/>
        <v>40631</v>
      </c>
      <c r="D7" s="3">
        <f t="shared" si="0"/>
        <v>40632</v>
      </c>
      <c r="E7" s="3">
        <f t="shared" si="0"/>
        <v>40633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40634</v>
      </c>
      <c r="H1" t="str">
        <f>"&lt;a name="""&amp;YEAR(A1)&amp;RIGHT("0"&amp;MONTH(A1),2)&amp;"""&gt;&lt;/a&gt;"</f>
        <v>&lt;a name="201104"&gt;&lt;/a&gt;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/>
      <c r="F3" s="3">
        <f>A1</f>
        <v>40634</v>
      </c>
      <c r="G3" s="3">
        <f t="shared" ref="B3:G7" si="0">F3+1</f>
        <v>40635</v>
      </c>
    </row>
    <row r="4" spans="1:8">
      <c r="A4" s="3">
        <f>G3+1</f>
        <v>40636</v>
      </c>
      <c r="B4" s="3">
        <f t="shared" si="0"/>
        <v>40637</v>
      </c>
      <c r="C4" s="3">
        <f t="shared" si="0"/>
        <v>40638</v>
      </c>
      <c r="D4" s="3">
        <f t="shared" si="0"/>
        <v>40639</v>
      </c>
      <c r="E4" s="3">
        <f t="shared" si="0"/>
        <v>40640</v>
      </c>
      <c r="F4" s="3">
        <f t="shared" si="0"/>
        <v>40641</v>
      </c>
      <c r="G4" s="3">
        <f t="shared" si="0"/>
        <v>40642</v>
      </c>
      <c r="H4" s="1" t="s">
        <v>6</v>
      </c>
    </row>
    <row r="5" spans="1:8">
      <c r="A5" s="3">
        <f>G4+1</f>
        <v>40643</v>
      </c>
      <c r="B5" s="3">
        <f t="shared" si="0"/>
        <v>40644</v>
      </c>
      <c r="C5" s="3">
        <f t="shared" si="0"/>
        <v>40645</v>
      </c>
      <c r="D5" s="3">
        <f t="shared" si="0"/>
        <v>40646</v>
      </c>
      <c r="E5" s="3">
        <f t="shared" si="0"/>
        <v>40647</v>
      </c>
      <c r="F5" s="3">
        <f t="shared" si="0"/>
        <v>40648</v>
      </c>
      <c r="G5" s="3">
        <f t="shared" si="0"/>
        <v>40649</v>
      </c>
      <c r="H5" s="5" t="str">
        <f>"&lt;div class=""Ctgory""&gt;&lt;h1 class=nbWebIzi&gt;"&amp;YEAR(A1)&amp;"年"&amp;MONTH(A1)&amp;"月&lt;/h1&gt;&lt;/div&gt;"</f>
        <v>&lt;div class="Ctgory"&gt;&lt;h1 class=nbWebIzi&gt;2011年4月&lt;/h1&gt;&lt;/div&gt;</v>
      </c>
    </row>
    <row r="6" spans="1:8">
      <c r="A6" s="3">
        <f>G5+1</f>
        <v>40650</v>
      </c>
      <c r="B6" s="3">
        <f t="shared" si="0"/>
        <v>40651</v>
      </c>
      <c r="C6" s="3">
        <f t="shared" si="0"/>
        <v>40652</v>
      </c>
      <c r="D6" s="3">
        <f t="shared" si="0"/>
        <v>40653</v>
      </c>
      <c r="E6" s="3">
        <f t="shared" si="0"/>
        <v>40654</v>
      </c>
      <c r="F6" s="3">
        <f t="shared" si="0"/>
        <v>40655</v>
      </c>
      <c r="G6" s="3">
        <f t="shared" si="0"/>
        <v>40656</v>
      </c>
      <c r="H6" s="1" t="s">
        <v>7</v>
      </c>
    </row>
    <row r="7" spans="1:8">
      <c r="A7" s="3">
        <f>G6+1</f>
        <v>40657</v>
      </c>
      <c r="B7" s="3">
        <f t="shared" si="0"/>
        <v>40658</v>
      </c>
      <c r="C7" s="3">
        <f t="shared" si="0"/>
        <v>40659</v>
      </c>
      <c r="D7" s="3">
        <f t="shared" si="0"/>
        <v>40660</v>
      </c>
      <c r="E7" s="3">
        <f t="shared" si="0"/>
        <v>40661</v>
      </c>
      <c r="F7" s="3">
        <f t="shared" si="0"/>
        <v>40662</v>
      </c>
      <c r="G7" s="3">
        <f t="shared" si="0"/>
        <v>40663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40664</v>
      </c>
      <c r="H1" t="str">
        <f>"&lt;a name="""&amp;YEAR(A1)&amp;RIGHT("0"&amp;MONTH(A1),2)&amp;"""&gt;&lt;/a&gt;"</f>
        <v>&lt;a name="201105"&gt;&lt;/a&gt;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>
        <f>A1</f>
        <v>40664</v>
      </c>
      <c r="B3" s="3">
        <f t="shared" ref="B3:G7" si="0">A3+1</f>
        <v>40665</v>
      </c>
      <c r="C3" s="3">
        <f t="shared" si="0"/>
        <v>40666</v>
      </c>
      <c r="D3" s="3">
        <f t="shared" si="0"/>
        <v>40667</v>
      </c>
      <c r="E3" s="3">
        <f t="shared" si="0"/>
        <v>40668</v>
      </c>
      <c r="F3" s="3">
        <f t="shared" si="0"/>
        <v>40669</v>
      </c>
      <c r="G3" s="3">
        <f>F3+1</f>
        <v>40670</v>
      </c>
    </row>
    <row r="4" spans="1:8">
      <c r="A4" s="3">
        <f>G3+1</f>
        <v>40671</v>
      </c>
      <c r="B4" s="3">
        <f t="shared" si="0"/>
        <v>40672</v>
      </c>
      <c r="C4" s="3">
        <f t="shared" si="0"/>
        <v>40673</v>
      </c>
      <c r="D4" s="3">
        <f t="shared" si="0"/>
        <v>40674</v>
      </c>
      <c r="E4" s="3">
        <f t="shared" si="0"/>
        <v>40675</v>
      </c>
      <c r="F4" s="3">
        <f t="shared" si="0"/>
        <v>40676</v>
      </c>
      <c r="G4" s="3">
        <f t="shared" si="0"/>
        <v>40677</v>
      </c>
      <c r="H4" s="1" t="s">
        <v>6</v>
      </c>
    </row>
    <row r="5" spans="1:8">
      <c r="A5" s="3">
        <f>G4+1</f>
        <v>40678</v>
      </c>
      <c r="B5" s="3">
        <f t="shared" si="0"/>
        <v>40679</v>
      </c>
      <c r="C5" s="3">
        <f t="shared" si="0"/>
        <v>40680</v>
      </c>
      <c r="D5" s="3">
        <f t="shared" si="0"/>
        <v>40681</v>
      </c>
      <c r="E5" s="3">
        <f t="shared" si="0"/>
        <v>40682</v>
      </c>
      <c r="F5" s="3">
        <f t="shared" si="0"/>
        <v>40683</v>
      </c>
      <c r="G5" s="3">
        <f t="shared" si="0"/>
        <v>40684</v>
      </c>
      <c r="H5" s="5" t="str">
        <f>"&lt;div class=""Ctgory""&gt;&lt;h1 class=nbWebIzi&gt;"&amp;YEAR(A1)&amp;"年"&amp;MONTH(A1)&amp;"月&lt;/h1&gt;&lt;/div&gt;"</f>
        <v>&lt;div class="Ctgory"&gt;&lt;h1 class=nbWebIzi&gt;2011年5月&lt;/h1&gt;&lt;/div&gt;</v>
      </c>
    </row>
    <row r="6" spans="1:8">
      <c r="A6" s="3">
        <f>G5+1</f>
        <v>40685</v>
      </c>
      <c r="B6" s="3">
        <f t="shared" si="0"/>
        <v>40686</v>
      </c>
      <c r="C6" s="3">
        <f t="shared" si="0"/>
        <v>40687</v>
      </c>
      <c r="D6" s="3">
        <f t="shared" si="0"/>
        <v>40688</v>
      </c>
      <c r="E6" s="3">
        <f t="shared" si="0"/>
        <v>40689</v>
      </c>
      <c r="F6" s="3">
        <f t="shared" si="0"/>
        <v>40690</v>
      </c>
      <c r="G6" s="3">
        <f t="shared" si="0"/>
        <v>40691</v>
      </c>
      <c r="H6" s="1" t="s">
        <v>7</v>
      </c>
    </row>
    <row r="7" spans="1:8">
      <c r="A7" s="3">
        <f>G6+1</f>
        <v>40692</v>
      </c>
      <c r="B7" s="3">
        <f t="shared" si="0"/>
        <v>40693</v>
      </c>
      <c r="C7" s="3">
        <f t="shared" si="0"/>
        <v>40694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40695</v>
      </c>
      <c r="H1" t="str">
        <f>"&lt;a name="""&amp;YEAR(A1)&amp;RIGHT("0"&amp;MONTH(A1),2)&amp;"""&gt;&lt;/a&gt;"</f>
        <v>&lt;a name="201106"&gt;&lt;/a&gt;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>
        <f>A1</f>
        <v>40695</v>
      </c>
      <c r="E3" s="3">
        <f t="shared" ref="B3:G7" si="0">D3+1</f>
        <v>40696</v>
      </c>
      <c r="F3" s="3">
        <f t="shared" si="0"/>
        <v>40697</v>
      </c>
      <c r="G3" s="3">
        <f t="shared" si="0"/>
        <v>40698</v>
      </c>
    </row>
    <row r="4" spans="1:8">
      <c r="A4" s="3">
        <f>G3+1</f>
        <v>40699</v>
      </c>
      <c r="B4" s="3">
        <f t="shared" si="0"/>
        <v>40700</v>
      </c>
      <c r="C4" s="3">
        <f t="shared" si="0"/>
        <v>40701</v>
      </c>
      <c r="D4" s="3">
        <f t="shared" si="0"/>
        <v>40702</v>
      </c>
      <c r="E4" s="3">
        <f t="shared" si="0"/>
        <v>40703</v>
      </c>
      <c r="F4" s="3">
        <f t="shared" si="0"/>
        <v>40704</v>
      </c>
      <c r="G4" s="3">
        <f t="shared" si="0"/>
        <v>40705</v>
      </c>
      <c r="H4" s="1" t="s">
        <v>6</v>
      </c>
    </row>
    <row r="5" spans="1:8">
      <c r="A5" s="3">
        <f>G4+1</f>
        <v>40706</v>
      </c>
      <c r="B5" s="3">
        <f t="shared" si="0"/>
        <v>40707</v>
      </c>
      <c r="C5" s="3">
        <f t="shared" si="0"/>
        <v>40708</v>
      </c>
      <c r="D5" s="3">
        <f t="shared" si="0"/>
        <v>40709</v>
      </c>
      <c r="E5" s="3">
        <f t="shared" si="0"/>
        <v>40710</v>
      </c>
      <c r="F5" s="3">
        <f t="shared" si="0"/>
        <v>40711</v>
      </c>
      <c r="G5" s="3">
        <f t="shared" si="0"/>
        <v>40712</v>
      </c>
      <c r="H5" s="5" t="str">
        <f>"&lt;div class=""Ctgory""&gt;&lt;h1 class=nbWebIzi&gt;"&amp;YEAR(A1)&amp;"年"&amp;MONTH(A1)&amp;"月&lt;/h1&gt;&lt;/div&gt;"</f>
        <v>&lt;div class="Ctgory"&gt;&lt;h1 class=nbWebIzi&gt;2011年6月&lt;/h1&gt;&lt;/div&gt;</v>
      </c>
    </row>
    <row r="6" spans="1:8">
      <c r="A6" s="3">
        <f>G5+1</f>
        <v>40713</v>
      </c>
      <c r="B6" s="3">
        <f t="shared" si="0"/>
        <v>40714</v>
      </c>
      <c r="C6" s="3">
        <f t="shared" si="0"/>
        <v>40715</v>
      </c>
      <c r="D6" s="3">
        <f t="shared" si="0"/>
        <v>40716</v>
      </c>
      <c r="E6" s="3">
        <f t="shared" si="0"/>
        <v>40717</v>
      </c>
      <c r="F6" s="3">
        <f t="shared" si="0"/>
        <v>40718</v>
      </c>
      <c r="G6" s="3">
        <f t="shared" si="0"/>
        <v>40719</v>
      </c>
      <c r="H6" s="1" t="s">
        <v>7</v>
      </c>
    </row>
    <row r="7" spans="1:8">
      <c r="A7" s="3">
        <f>G6+1</f>
        <v>40720</v>
      </c>
      <c r="B7" s="3">
        <f t="shared" si="0"/>
        <v>40721</v>
      </c>
      <c r="C7" s="3">
        <f t="shared" si="0"/>
        <v>40722</v>
      </c>
      <c r="D7" s="3">
        <f t="shared" si="0"/>
        <v>40723</v>
      </c>
      <c r="E7" s="3">
        <f t="shared" si="0"/>
        <v>40724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5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40725</v>
      </c>
      <c r="H1" t="str">
        <f>"&lt;a name="""&amp;YEAR(A1)&amp;RIGHT("0"&amp;MONTH(A1),2)&amp;"""&gt;&lt;/a&gt;"</f>
        <v>&lt;a name="201107"&gt;&lt;/a&gt;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40725</v>
      </c>
      <c r="G3" s="3">
        <f t="shared" ref="B3:G7" si="0">F3+1</f>
        <v>40726</v>
      </c>
    </row>
    <row r="4" spans="1:8">
      <c r="A4" s="3">
        <f>G3+1</f>
        <v>40727</v>
      </c>
      <c r="B4" s="3">
        <f t="shared" si="0"/>
        <v>40728</v>
      </c>
      <c r="C4" s="3">
        <f t="shared" si="0"/>
        <v>40729</v>
      </c>
      <c r="D4" s="3">
        <f t="shared" si="0"/>
        <v>40730</v>
      </c>
      <c r="E4" s="3">
        <f t="shared" si="0"/>
        <v>40731</v>
      </c>
      <c r="F4" s="3">
        <f t="shared" si="0"/>
        <v>40732</v>
      </c>
      <c r="G4" s="3">
        <f t="shared" si="0"/>
        <v>40733</v>
      </c>
      <c r="H4" s="1" t="s">
        <v>6</v>
      </c>
    </row>
    <row r="5" spans="1:8">
      <c r="A5" s="3">
        <f>G4+1</f>
        <v>40734</v>
      </c>
      <c r="B5" s="3">
        <f t="shared" si="0"/>
        <v>40735</v>
      </c>
      <c r="C5" s="3">
        <f t="shared" si="0"/>
        <v>40736</v>
      </c>
      <c r="D5" s="3">
        <f t="shared" si="0"/>
        <v>40737</v>
      </c>
      <c r="E5" s="3">
        <f t="shared" si="0"/>
        <v>40738</v>
      </c>
      <c r="F5" s="3">
        <f t="shared" si="0"/>
        <v>40739</v>
      </c>
      <c r="G5" s="3">
        <f t="shared" si="0"/>
        <v>40740</v>
      </c>
      <c r="H5" s="5" t="str">
        <f>"&lt;div class=""Ctgory""&gt;&lt;h1 class=nbWebIzi&gt;"&amp;YEAR(A1)&amp;"年"&amp;MONTH(A1)&amp;"月&lt;/h1&gt;&lt;/div&gt;"</f>
        <v>&lt;div class="Ctgory"&gt;&lt;h1 class=nbWebIzi&gt;2011年7月&lt;/h1&gt;&lt;/div&gt;</v>
      </c>
    </row>
    <row r="6" spans="1:8">
      <c r="A6" s="3">
        <f>G5+1</f>
        <v>40741</v>
      </c>
      <c r="B6" s="3">
        <f t="shared" si="0"/>
        <v>40742</v>
      </c>
      <c r="C6" s="3">
        <f t="shared" si="0"/>
        <v>40743</v>
      </c>
      <c r="D6" s="3">
        <f t="shared" si="0"/>
        <v>40744</v>
      </c>
      <c r="E6" s="3">
        <f t="shared" si="0"/>
        <v>40745</v>
      </c>
      <c r="F6" s="3">
        <f t="shared" si="0"/>
        <v>40746</v>
      </c>
      <c r="G6" s="3">
        <f t="shared" si="0"/>
        <v>40747</v>
      </c>
      <c r="H6" s="1" t="s">
        <v>7</v>
      </c>
    </row>
    <row r="7" spans="1:8">
      <c r="A7" s="3">
        <f>G6+1</f>
        <v>40748</v>
      </c>
      <c r="B7" s="3">
        <f t="shared" si="0"/>
        <v>40749</v>
      </c>
      <c r="C7" s="3">
        <f t="shared" si="0"/>
        <v>40750</v>
      </c>
      <c r="D7" s="3">
        <f t="shared" si="0"/>
        <v>40751</v>
      </c>
      <c r="E7" s="3">
        <f t="shared" si="0"/>
        <v>40752</v>
      </c>
      <c r="F7" s="3">
        <f t="shared" si="0"/>
        <v>40753</v>
      </c>
      <c r="G7" s="3">
        <f t="shared" si="0"/>
        <v>40754</v>
      </c>
    </row>
    <row r="8" spans="1:8">
      <c r="A8" s="3">
        <f>G7+1</f>
        <v>40755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40756</v>
      </c>
      <c r="H1" t="str">
        <f>"&lt;a name="""&amp;YEAR(A1)&amp;RIGHT("0"&amp;MONTH(A1),2)&amp;"""&gt;&lt;/a&gt;"</f>
        <v>&lt;a name="201108"&gt;&lt;/a&gt;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>
        <f>A1</f>
        <v>40756</v>
      </c>
      <c r="C3" s="3">
        <f t="shared" ref="B3:G7" si="0">B3+1</f>
        <v>40757</v>
      </c>
      <c r="D3" s="3">
        <f t="shared" si="0"/>
        <v>40758</v>
      </c>
      <c r="E3" s="3">
        <f t="shared" si="0"/>
        <v>40759</v>
      </c>
      <c r="F3" s="3">
        <f t="shared" si="0"/>
        <v>40760</v>
      </c>
      <c r="G3" s="3">
        <f>F3+1</f>
        <v>40761</v>
      </c>
    </row>
    <row r="4" spans="1:8">
      <c r="A4" s="3">
        <f>G3+1</f>
        <v>40762</v>
      </c>
      <c r="B4" s="3">
        <f t="shared" si="0"/>
        <v>40763</v>
      </c>
      <c r="C4" s="3">
        <f t="shared" si="0"/>
        <v>40764</v>
      </c>
      <c r="D4" s="3">
        <f t="shared" si="0"/>
        <v>40765</v>
      </c>
      <c r="E4" s="3">
        <f t="shared" si="0"/>
        <v>40766</v>
      </c>
      <c r="F4" s="3">
        <f t="shared" si="0"/>
        <v>40767</v>
      </c>
      <c r="G4" s="3">
        <f t="shared" si="0"/>
        <v>40768</v>
      </c>
      <c r="H4" s="1" t="s">
        <v>6</v>
      </c>
    </row>
    <row r="5" spans="1:8">
      <c r="A5" s="3">
        <f>G4+1</f>
        <v>40769</v>
      </c>
      <c r="B5" s="3">
        <f t="shared" si="0"/>
        <v>40770</v>
      </c>
      <c r="C5" s="3">
        <f t="shared" si="0"/>
        <v>40771</v>
      </c>
      <c r="D5" s="3">
        <f t="shared" si="0"/>
        <v>40772</v>
      </c>
      <c r="E5" s="3">
        <f t="shared" si="0"/>
        <v>40773</v>
      </c>
      <c r="F5" s="3">
        <f t="shared" si="0"/>
        <v>40774</v>
      </c>
      <c r="G5" s="3">
        <f t="shared" si="0"/>
        <v>40775</v>
      </c>
      <c r="H5" s="5" t="str">
        <f>"&lt;div class=""Ctgory""&gt;&lt;h1 class=nbWebIzi&gt;"&amp;YEAR(A1)&amp;"年"&amp;MONTH(A1)&amp;"月&lt;/h1&gt;&lt;/div&gt;"</f>
        <v>&lt;div class="Ctgory"&gt;&lt;h1 class=nbWebIzi&gt;2011年8月&lt;/h1&gt;&lt;/div&gt;</v>
      </c>
    </row>
    <row r="6" spans="1:8">
      <c r="A6" s="3">
        <f>G5+1</f>
        <v>40776</v>
      </c>
      <c r="B6" s="3">
        <f t="shared" si="0"/>
        <v>40777</v>
      </c>
      <c r="C6" s="3">
        <f t="shared" si="0"/>
        <v>40778</v>
      </c>
      <c r="D6" s="3">
        <f t="shared" si="0"/>
        <v>40779</v>
      </c>
      <c r="E6" s="3">
        <f t="shared" si="0"/>
        <v>40780</v>
      </c>
      <c r="F6" s="3">
        <f t="shared" si="0"/>
        <v>40781</v>
      </c>
      <c r="G6" s="3">
        <f t="shared" si="0"/>
        <v>40782</v>
      </c>
      <c r="H6" s="1" t="s">
        <v>7</v>
      </c>
    </row>
    <row r="7" spans="1:8">
      <c r="A7" s="3">
        <f>G6+1</f>
        <v>40783</v>
      </c>
      <c r="B7" s="3">
        <f t="shared" si="0"/>
        <v>40784</v>
      </c>
      <c r="C7" s="3">
        <f t="shared" si="0"/>
        <v>40785</v>
      </c>
      <c r="D7" s="3">
        <f t="shared" si="0"/>
        <v>40786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40787</v>
      </c>
      <c r="H1" t="str">
        <f>"&lt;a name="""&amp;YEAR(A1)&amp;RIGHT("0"&amp;MONTH(A1),2)&amp;"""&gt;&lt;/a&gt;"</f>
        <v>&lt;a name="201109"&gt;&lt;/a&gt;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/>
      <c r="E3" s="3">
        <f>A1</f>
        <v>40787</v>
      </c>
      <c r="F3" s="3">
        <f t="shared" ref="B3:G7" si="0">E3+1</f>
        <v>40788</v>
      </c>
      <c r="G3" s="3">
        <f t="shared" si="0"/>
        <v>40789</v>
      </c>
    </row>
    <row r="4" spans="1:8">
      <c r="A4" s="3">
        <f>G3+1</f>
        <v>40790</v>
      </c>
      <c r="B4" s="3">
        <f t="shared" si="0"/>
        <v>40791</v>
      </c>
      <c r="C4" s="3">
        <f t="shared" si="0"/>
        <v>40792</v>
      </c>
      <c r="D4" s="3">
        <f t="shared" si="0"/>
        <v>40793</v>
      </c>
      <c r="E4" s="3">
        <f t="shared" si="0"/>
        <v>40794</v>
      </c>
      <c r="F4" s="3">
        <f t="shared" si="0"/>
        <v>40795</v>
      </c>
      <c r="G4" s="3">
        <f t="shared" si="0"/>
        <v>40796</v>
      </c>
      <c r="H4" s="1" t="s">
        <v>6</v>
      </c>
    </row>
    <row r="5" spans="1:8">
      <c r="A5" s="3">
        <f>G4+1</f>
        <v>40797</v>
      </c>
      <c r="B5" s="3">
        <f t="shared" si="0"/>
        <v>40798</v>
      </c>
      <c r="C5" s="3">
        <f t="shared" si="0"/>
        <v>40799</v>
      </c>
      <c r="D5" s="3">
        <f t="shared" si="0"/>
        <v>40800</v>
      </c>
      <c r="E5" s="3">
        <f t="shared" si="0"/>
        <v>40801</v>
      </c>
      <c r="F5" s="3">
        <f t="shared" si="0"/>
        <v>40802</v>
      </c>
      <c r="G5" s="3">
        <f t="shared" si="0"/>
        <v>40803</v>
      </c>
      <c r="H5" s="5" t="str">
        <f>"&lt;div class=""Ctgory""&gt;&lt;h1 class=nbWebIzi&gt;"&amp;YEAR(A1)&amp;"年"&amp;MONTH(A1)&amp;"月&lt;/h1&gt;&lt;/div&gt;"</f>
        <v>&lt;div class="Ctgory"&gt;&lt;h1 class=nbWebIzi&gt;2011年9月&lt;/h1&gt;&lt;/div&gt;</v>
      </c>
    </row>
    <row r="6" spans="1:8">
      <c r="A6" s="3">
        <f>G5+1</f>
        <v>40804</v>
      </c>
      <c r="B6" s="3">
        <f t="shared" si="0"/>
        <v>40805</v>
      </c>
      <c r="C6" s="3">
        <f t="shared" si="0"/>
        <v>40806</v>
      </c>
      <c r="D6" s="3">
        <f t="shared" si="0"/>
        <v>40807</v>
      </c>
      <c r="E6" s="3">
        <f t="shared" si="0"/>
        <v>40808</v>
      </c>
      <c r="F6" s="3">
        <f t="shared" si="0"/>
        <v>40809</v>
      </c>
      <c r="G6" s="3">
        <f t="shared" si="0"/>
        <v>40810</v>
      </c>
      <c r="H6" s="1" t="s">
        <v>7</v>
      </c>
    </row>
    <row r="7" spans="1:8">
      <c r="A7" s="3">
        <f>G6+1</f>
        <v>40811</v>
      </c>
      <c r="B7" s="3">
        <f t="shared" si="0"/>
        <v>40812</v>
      </c>
      <c r="C7" s="3">
        <f t="shared" si="0"/>
        <v>40813</v>
      </c>
      <c r="D7" s="3">
        <f t="shared" si="0"/>
        <v>40814</v>
      </c>
      <c r="E7" s="3">
        <f t="shared" si="0"/>
        <v>40815</v>
      </c>
      <c r="F7" s="3">
        <f t="shared" si="0"/>
        <v>40816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60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40817</v>
      </c>
      <c r="H1" t="str">
        <f>"&lt;a name="""&amp;YEAR(A1)&amp;RIGHT("0"&amp;MONTH(A1),2)&amp;"""&gt;&lt;/a&gt;"</f>
        <v>&lt;a name="201110"&gt;&lt;/a&gt;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40817</v>
      </c>
    </row>
    <row r="4" spans="1:8">
      <c r="A4" s="3">
        <f>G3+1</f>
        <v>40818</v>
      </c>
      <c r="B4" s="3">
        <f t="shared" ref="B4:G8" si="0">A4+1</f>
        <v>40819</v>
      </c>
      <c r="C4" s="3">
        <f t="shared" si="0"/>
        <v>40820</v>
      </c>
      <c r="D4" s="3">
        <f t="shared" si="0"/>
        <v>40821</v>
      </c>
      <c r="E4" s="3">
        <f t="shared" si="0"/>
        <v>40822</v>
      </c>
      <c r="F4" s="3">
        <f t="shared" si="0"/>
        <v>40823</v>
      </c>
      <c r="G4" s="3">
        <f t="shared" si="0"/>
        <v>40824</v>
      </c>
      <c r="H4" s="1" t="s">
        <v>6</v>
      </c>
    </row>
    <row r="5" spans="1:8">
      <c r="A5" s="3">
        <f>G4+1</f>
        <v>40825</v>
      </c>
      <c r="B5" s="3">
        <f t="shared" si="0"/>
        <v>40826</v>
      </c>
      <c r="C5" s="3">
        <f t="shared" si="0"/>
        <v>40827</v>
      </c>
      <c r="D5" s="3">
        <f t="shared" si="0"/>
        <v>40828</v>
      </c>
      <c r="E5" s="3">
        <f t="shared" si="0"/>
        <v>40829</v>
      </c>
      <c r="F5" s="3">
        <f t="shared" si="0"/>
        <v>40830</v>
      </c>
      <c r="G5" s="3">
        <f t="shared" si="0"/>
        <v>40831</v>
      </c>
      <c r="H5" s="5" t="str">
        <f>"&lt;div class=""Ctgory""&gt;&lt;h1 class=nbWebIzi&gt;"&amp;YEAR(A1)&amp;"年"&amp;MONTH(A1)&amp;"月&lt;/h1&gt;&lt;/div&gt;"</f>
        <v>&lt;div class="Ctgory"&gt;&lt;h1 class=nbWebIzi&gt;2011年10月&lt;/h1&gt;&lt;/div&gt;</v>
      </c>
    </row>
    <row r="6" spans="1:8">
      <c r="A6" s="3">
        <f>G5+1</f>
        <v>40832</v>
      </c>
      <c r="B6" s="3">
        <f t="shared" si="0"/>
        <v>40833</v>
      </c>
      <c r="C6" s="3">
        <f t="shared" si="0"/>
        <v>40834</v>
      </c>
      <c r="D6" s="3">
        <f t="shared" si="0"/>
        <v>40835</v>
      </c>
      <c r="E6" s="3">
        <f t="shared" si="0"/>
        <v>40836</v>
      </c>
      <c r="F6" s="3">
        <f t="shared" si="0"/>
        <v>40837</v>
      </c>
      <c r="G6" s="3">
        <f t="shared" si="0"/>
        <v>40838</v>
      </c>
      <c r="H6" s="1" t="s">
        <v>7</v>
      </c>
    </row>
    <row r="7" spans="1:8">
      <c r="A7" s="3">
        <f>G6+1</f>
        <v>40839</v>
      </c>
      <c r="B7" s="3">
        <f t="shared" si="0"/>
        <v>40840</v>
      </c>
      <c r="C7" s="3">
        <f t="shared" si="0"/>
        <v>40841</v>
      </c>
      <c r="D7" s="3">
        <f t="shared" si="0"/>
        <v>40842</v>
      </c>
      <c r="E7" s="3">
        <f t="shared" si="0"/>
        <v>40843</v>
      </c>
      <c r="F7" s="3">
        <f t="shared" si="0"/>
        <v>40844</v>
      </c>
      <c r="G7" s="3">
        <f t="shared" si="0"/>
        <v>40845</v>
      </c>
    </row>
    <row r="8" spans="1:8">
      <c r="A8" s="3">
        <f>G7+1</f>
        <v>40846</v>
      </c>
      <c r="B8" s="3">
        <f t="shared" si="0"/>
        <v>40847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7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37834</v>
      </c>
      <c r="H1" t="str">
        <f>"&lt;a name="""&amp;YEAR(A1)&amp;RIGHT("0"&amp;MONTH(A1),2)&amp;"""&gt;&lt;/a&gt;"</f>
        <v>&lt;a name="200308"&gt;&lt;/a&gt;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37834</v>
      </c>
      <c r="G3" s="3">
        <f t="shared" ref="B3:G7" si="0">F3+1</f>
        <v>37835</v>
      </c>
    </row>
    <row r="4" spans="1:8">
      <c r="A4" s="3">
        <f>G3+1</f>
        <v>37836</v>
      </c>
      <c r="B4" s="3">
        <f t="shared" si="0"/>
        <v>37837</v>
      </c>
      <c r="C4" s="3">
        <f t="shared" si="0"/>
        <v>37838</v>
      </c>
      <c r="D4" s="3">
        <f t="shared" si="0"/>
        <v>37839</v>
      </c>
      <c r="E4" s="3">
        <f t="shared" si="0"/>
        <v>37840</v>
      </c>
      <c r="F4" s="3">
        <f t="shared" si="0"/>
        <v>37841</v>
      </c>
      <c r="G4" s="3">
        <f t="shared" si="0"/>
        <v>37842</v>
      </c>
      <c r="H4" s="1" t="s">
        <v>6</v>
      </c>
    </row>
    <row r="5" spans="1:8">
      <c r="A5" s="3">
        <f>G4+1</f>
        <v>37843</v>
      </c>
      <c r="B5" s="3">
        <f t="shared" si="0"/>
        <v>37844</v>
      </c>
      <c r="C5" s="3">
        <f t="shared" si="0"/>
        <v>37845</v>
      </c>
      <c r="D5" s="3">
        <f t="shared" si="0"/>
        <v>37846</v>
      </c>
      <c r="E5" s="3">
        <f t="shared" si="0"/>
        <v>37847</v>
      </c>
      <c r="F5" s="3">
        <f t="shared" si="0"/>
        <v>37848</v>
      </c>
      <c r="G5" s="3">
        <f t="shared" si="0"/>
        <v>37849</v>
      </c>
      <c r="H5" s="5" t="str">
        <f>"&lt;div class=""Ctgory""&gt;&lt;h1 class=nbWebIzi&gt;"&amp;YEAR(A1)&amp;"年"&amp;MONTH(A1)&amp;"月&lt;/h1&gt;&lt;/div&gt;"</f>
        <v>&lt;div class="Ctgory"&gt;&lt;h1 class=nbWebIzi&gt;2003年8月&lt;/h1&gt;&lt;/div&gt;</v>
      </c>
    </row>
    <row r="6" spans="1:8">
      <c r="A6" s="3">
        <f>G5+1</f>
        <v>37850</v>
      </c>
      <c r="B6" s="3">
        <f t="shared" si="0"/>
        <v>37851</v>
      </c>
      <c r="C6" s="3">
        <f t="shared" si="0"/>
        <v>37852</v>
      </c>
      <c r="D6" s="3">
        <f t="shared" si="0"/>
        <v>37853</v>
      </c>
      <c r="E6" s="3">
        <f t="shared" si="0"/>
        <v>37854</v>
      </c>
      <c r="F6" s="3">
        <f t="shared" si="0"/>
        <v>37855</v>
      </c>
      <c r="G6" s="3">
        <f t="shared" si="0"/>
        <v>37856</v>
      </c>
      <c r="H6" s="1" t="s">
        <v>7</v>
      </c>
    </row>
    <row r="7" spans="1:8">
      <c r="A7" s="3">
        <f>G6+1</f>
        <v>37857</v>
      </c>
      <c r="B7" s="3">
        <f t="shared" si="0"/>
        <v>37858</v>
      </c>
      <c r="C7" s="3">
        <f t="shared" si="0"/>
        <v>37859</v>
      </c>
      <c r="D7" s="3">
        <f t="shared" si="0"/>
        <v>37860</v>
      </c>
      <c r="E7" s="3">
        <f t="shared" si="0"/>
        <v>37861</v>
      </c>
      <c r="F7" s="3">
        <f t="shared" si="0"/>
        <v>37862</v>
      </c>
      <c r="G7" s="3">
        <f t="shared" si="0"/>
        <v>37863</v>
      </c>
    </row>
    <row r="8" spans="1:8">
      <c r="A8" s="3">
        <f>G7+1</f>
        <v>37864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40848</v>
      </c>
      <c r="H1" t="str">
        <f>"&lt;a name="""&amp;YEAR(A1)&amp;RIGHT("0"&amp;MONTH(A1),2)&amp;"""&gt;&lt;/a&gt;"</f>
        <v>&lt;a name="201111"&gt;&lt;/a&gt;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4"/>
      <c r="B3" s="6"/>
      <c r="C3" s="3">
        <f>A1</f>
        <v>40848</v>
      </c>
      <c r="D3" s="3">
        <f>C3+1</f>
        <v>40849</v>
      </c>
      <c r="E3" s="3">
        <f>D3+1</f>
        <v>40850</v>
      </c>
      <c r="F3" s="3">
        <f>E3+1</f>
        <v>40851</v>
      </c>
      <c r="G3" s="3">
        <f>F3+1</f>
        <v>40852</v>
      </c>
    </row>
    <row r="4" spans="1:8">
      <c r="A4" s="3">
        <f>G3+1</f>
        <v>40853</v>
      </c>
      <c r="B4" s="3">
        <f t="shared" ref="B4:G7" si="0">A4+1</f>
        <v>40854</v>
      </c>
      <c r="C4" s="3">
        <f t="shared" si="0"/>
        <v>40855</v>
      </c>
      <c r="D4" s="3">
        <f t="shared" si="0"/>
        <v>40856</v>
      </c>
      <c r="E4" s="3">
        <f t="shared" si="0"/>
        <v>40857</v>
      </c>
      <c r="F4" s="3">
        <f t="shared" si="0"/>
        <v>40858</v>
      </c>
      <c r="G4" s="3">
        <f t="shared" si="0"/>
        <v>40859</v>
      </c>
      <c r="H4" s="1" t="s">
        <v>6</v>
      </c>
    </row>
    <row r="5" spans="1:8">
      <c r="A5" s="3">
        <f>G4+1</f>
        <v>40860</v>
      </c>
      <c r="B5" s="3">
        <f t="shared" si="0"/>
        <v>40861</v>
      </c>
      <c r="C5" s="3">
        <f t="shared" si="0"/>
        <v>40862</v>
      </c>
      <c r="D5" s="3">
        <f t="shared" si="0"/>
        <v>40863</v>
      </c>
      <c r="E5" s="3">
        <f t="shared" si="0"/>
        <v>40864</v>
      </c>
      <c r="F5" s="3">
        <f t="shared" si="0"/>
        <v>40865</v>
      </c>
      <c r="G5" s="3">
        <f t="shared" si="0"/>
        <v>40866</v>
      </c>
      <c r="H5" s="5" t="str">
        <f>"&lt;div class=""Ctgory""&gt;&lt;h1 class=nbWebIzi&gt;"&amp;YEAR(A1)&amp;"年"&amp;MONTH(A1)&amp;"月&lt;/h1&gt;&lt;/div&gt;"</f>
        <v>&lt;div class="Ctgory"&gt;&lt;h1 class=nbWebIzi&gt;2011年11月&lt;/h1&gt;&lt;/div&gt;</v>
      </c>
    </row>
    <row r="6" spans="1:8">
      <c r="A6" s="3">
        <f>G5+1</f>
        <v>40867</v>
      </c>
      <c r="B6" s="3">
        <f t="shared" si="0"/>
        <v>40868</v>
      </c>
      <c r="C6" s="3">
        <f t="shared" si="0"/>
        <v>40869</v>
      </c>
      <c r="D6" s="3">
        <f t="shared" si="0"/>
        <v>40870</v>
      </c>
      <c r="E6" s="3">
        <f t="shared" si="0"/>
        <v>40871</v>
      </c>
      <c r="F6" s="3">
        <f t="shared" si="0"/>
        <v>40872</v>
      </c>
      <c r="G6" s="3">
        <f t="shared" si="0"/>
        <v>40873</v>
      </c>
      <c r="H6" s="1" t="s">
        <v>7</v>
      </c>
    </row>
    <row r="7" spans="1:8">
      <c r="A7" s="3">
        <f>G6+1</f>
        <v>40874</v>
      </c>
      <c r="B7" s="3">
        <f t="shared" si="0"/>
        <v>40875</v>
      </c>
      <c r="C7" s="3">
        <f t="shared" si="0"/>
        <v>40876</v>
      </c>
      <c r="D7" s="3">
        <f t="shared" si="0"/>
        <v>40877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40878</v>
      </c>
      <c r="H1" t="str">
        <f>"&lt;a name="""&amp;YEAR(A1)&amp;RIGHT("0"&amp;MONTH(A1),2)&amp;"""&gt;&lt;/a&gt;"</f>
        <v>&lt;a name="201112"&gt;&lt;/a&gt;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>
        <f>A1</f>
        <v>40878</v>
      </c>
      <c r="F3" s="3">
        <f t="shared" ref="B3:G7" si="0">E3+1</f>
        <v>40879</v>
      </c>
      <c r="G3" s="3">
        <f>F3+1</f>
        <v>40880</v>
      </c>
    </row>
    <row r="4" spans="1:8">
      <c r="A4" s="3">
        <f>G3+1</f>
        <v>40881</v>
      </c>
      <c r="B4" s="3">
        <f t="shared" si="0"/>
        <v>40882</v>
      </c>
      <c r="C4" s="3">
        <f t="shared" si="0"/>
        <v>40883</v>
      </c>
      <c r="D4" s="3">
        <f t="shared" si="0"/>
        <v>40884</v>
      </c>
      <c r="E4" s="3">
        <f t="shared" si="0"/>
        <v>40885</v>
      </c>
      <c r="F4" s="3">
        <f t="shared" si="0"/>
        <v>40886</v>
      </c>
      <c r="G4" s="3">
        <f t="shared" si="0"/>
        <v>40887</v>
      </c>
      <c r="H4" s="1" t="s">
        <v>6</v>
      </c>
    </row>
    <row r="5" spans="1:8">
      <c r="A5" s="3">
        <f>G4+1</f>
        <v>40888</v>
      </c>
      <c r="B5" s="3">
        <f t="shared" si="0"/>
        <v>40889</v>
      </c>
      <c r="C5" s="3">
        <f t="shared" si="0"/>
        <v>40890</v>
      </c>
      <c r="D5" s="3">
        <f t="shared" si="0"/>
        <v>40891</v>
      </c>
      <c r="E5" s="3">
        <f t="shared" si="0"/>
        <v>40892</v>
      </c>
      <c r="F5" s="3">
        <f t="shared" si="0"/>
        <v>40893</v>
      </c>
      <c r="G5" s="3">
        <f t="shared" si="0"/>
        <v>40894</v>
      </c>
      <c r="H5" s="5" t="str">
        <f>"&lt;div class=""Ctgory""&gt;&lt;h1 class=nbWebIzi&gt;"&amp;YEAR(A1)&amp;"年"&amp;MONTH(A1)&amp;"月&lt;/h1&gt;&lt;/div&gt;"</f>
        <v>&lt;div class="Ctgory"&gt;&lt;h1 class=nbWebIzi&gt;2011年12月&lt;/h1&gt;&lt;/div&gt;</v>
      </c>
    </row>
    <row r="6" spans="1:8">
      <c r="A6" s="3">
        <f>G5+1</f>
        <v>40895</v>
      </c>
      <c r="B6" s="3">
        <f t="shared" si="0"/>
        <v>40896</v>
      </c>
      <c r="C6" s="3">
        <f t="shared" si="0"/>
        <v>40897</v>
      </c>
      <c r="D6" s="3">
        <f t="shared" si="0"/>
        <v>40898</v>
      </c>
      <c r="E6" s="3">
        <f t="shared" si="0"/>
        <v>40899</v>
      </c>
      <c r="F6" s="3">
        <f t="shared" si="0"/>
        <v>40900</v>
      </c>
      <c r="G6" s="3">
        <f t="shared" si="0"/>
        <v>40901</v>
      </c>
      <c r="H6" s="1" t="s">
        <v>7</v>
      </c>
    </row>
    <row r="7" spans="1:8">
      <c r="A7" s="3">
        <f>G6+1</f>
        <v>40902</v>
      </c>
      <c r="B7" s="3">
        <f t="shared" si="0"/>
        <v>40903</v>
      </c>
      <c r="C7" s="3">
        <f t="shared" si="0"/>
        <v>40904</v>
      </c>
      <c r="D7" s="3">
        <f t="shared" si="0"/>
        <v>40905</v>
      </c>
      <c r="E7" s="3">
        <f t="shared" si="0"/>
        <v>40906</v>
      </c>
      <c r="F7" s="3">
        <f t="shared" si="0"/>
        <v>40907</v>
      </c>
      <c r="G7" s="3">
        <f t="shared" si="0"/>
        <v>40908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40909</v>
      </c>
      <c r="H1" t="str">
        <f>"&lt;a name="""&amp;YEAR(A1)&amp;RIGHT("0"&amp;MONTH(A1),2)&amp;"""&gt;&lt;/a&gt;"</f>
        <v>&lt;a name="201201"&gt;&lt;/a&gt;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4">
        <f>A1</f>
        <v>40909</v>
      </c>
      <c r="B3" s="3">
        <f t="shared" ref="B3" si="0">A3+1</f>
        <v>40910</v>
      </c>
      <c r="C3" s="3">
        <f t="shared" ref="C3" si="1">B3+1</f>
        <v>40911</v>
      </c>
      <c r="D3" s="3">
        <f t="shared" ref="D3" si="2">C3+1</f>
        <v>40912</v>
      </c>
      <c r="E3" s="3">
        <f>D3+1</f>
        <v>40913</v>
      </c>
      <c r="F3" s="3">
        <f>E3+1</f>
        <v>40914</v>
      </c>
      <c r="G3" s="3">
        <f>F3+1</f>
        <v>40915</v>
      </c>
    </row>
    <row r="4" spans="1:8">
      <c r="A4" s="3">
        <f>G3+1</f>
        <v>40916</v>
      </c>
      <c r="B4" s="3">
        <f t="shared" ref="B4:G7" si="3">A4+1</f>
        <v>40917</v>
      </c>
      <c r="C4" s="3">
        <f t="shared" si="3"/>
        <v>40918</v>
      </c>
      <c r="D4" s="3">
        <f t="shared" si="3"/>
        <v>40919</v>
      </c>
      <c r="E4" s="3">
        <f t="shared" si="3"/>
        <v>40920</v>
      </c>
      <c r="F4" s="3">
        <f t="shared" si="3"/>
        <v>40921</v>
      </c>
      <c r="G4" s="3">
        <f t="shared" si="3"/>
        <v>40922</v>
      </c>
      <c r="H4" s="1" t="s">
        <v>6</v>
      </c>
    </row>
    <row r="5" spans="1:8">
      <c r="A5" s="3">
        <f>G4+1</f>
        <v>40923</v>
      </c>
      <c r="B5" s="3">
        <f t="shared" si="3"/>
        <v>40924</v>
      </c>
      <c r="C5" s="3">
        <f t="shared" si="3"/>
        <v>40925</v>
      </c>
      <c r="D5" s="3">
        <f t="shared" si="3"/>
        <v>40926</v>
      </c>
      <c r="E5" s="3">
        <f t="shared" si="3"/>
        <v>40927</v>
      </c>
      <c r="F5" s="3">
        <f t="shared" si="3"/>
        <v>40928</v>
      </c>
      <c r="G5" s="3">
        <f t="shared" si="3"/>
        <v>40929</v>
      </c>
      <c r="H5" s="5" t="str">
        <f>"&lt;div class=""Ctgory""&gt;&lt;h1 class=nbWebIzi&gt;"&amp;YEAR(A1)&amp;"年"&amp;MONTH(A1)&amp;"月&lt;/h1&gt;&lt;/div&gt;"</f>
        <v>&lt;div class="Ctgory"&gt;&lt;h1 class=nbWebIzi&gt;2012年1月&lt;/h1&gt;&lt;/div&gt;</v>
      </c>
    </row>
    <row r="6" spans="1:8">
      <c r="A6" s="3">
        <f>G5+1</f>
        <v>40930</v>
      </c>
      <c r="B6" s="3">
        <f t="shared" si="3"/>
        <v>40931</v>
      </c>
      <c r="C6" s="3">
        <f t="shared" si="3"/>
        <v>40932</v>
      </c>
      <c r="D6" s="3">
        <f t="shared" si="3"/>
        <v>40933</v>
      </c>
      <c r="E6" s="3">
        <f t="shared" si="3"/>
        <v>40934</v>
      </c>
      <c r="F6" s="3">
        <f t="shared" si="3"/>
        <v>40935</v>
      </c>
      <c r="G6" s="3">
        <f t="shared" si="3"/>
        <v>40936</v>
      </c>
      <c r="H6" s="1" t="s">
        <v>7</v>
      </c>
    </row>
    <row r="7" spans="1:8">
      <c r="A7" s="3">
        <f>G6+1</f>
        <v>40937</v>
      </c>
      <c r="B7" s="3">
        <f t="shared" si="3"/>
        <v>40938</v>
      </c>
      <c r="C7" s="3">
        <f t="shared" si="3"/>
        <v>40939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53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40940</v>
      </c>
      <c r="H1" t="str">
        <f>"&lt;a name="""&amp;YEAR(A1)&amp;RIGHT("0"&amp;MONTH(A1),2)&amp;"""&gt;&lt;/a&gt;"</f>
        <v>&lt;a name="201202"&gt;&lt;/a&gt;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>
        <f>A1</f>
        <v>40940</v>
      </c>
      <c r="E3" s="3">
        <f t="shared" ref="B3:G7" si="0">D3+1</f>
        <v>40941</v>
      </c>
      <c r="F3" s="3">
        <f>E3+1</f>
        <v>40942</v>
      </c>
      <c r="G3" s="3">
        <f>F3+1</f>
        <v>40943</v>
      </c>
    </row>
    <row r="4" spans="1:8">
      <c r="A4" s="3">
        <f>G3+1</f>
        <v>40944</v>
      </c>
      <c r="B4" s="3">
        <f t="shared" si="0"/>
        <v>40945</v>
      </c>
      <c r="C4" s="3">
        <f t="shared" si="0"/>
        <v>40946</v>
      </c>
      <c r="D4" s="3">
        <f t="shared" si="0"/>
        <v>40947</v>
      </c>
      <c r="E4" s="3">
        <f t="shared" si="0"/>
        <v>40948</v>
      </c>
      <c r="F4" s="3">
        <f t="shared" si="0"/>
        <v>40949</v>
      </c>
      <c r="G4" s="3">
        <f t="shared" si="0"/>
        <v>40950</v>
      </c>
      <c r="H4" s="1" t="s">
        <v>6</v>
      </c>
    </row>
    <row r="5" spans="1:8">
      <c r="A5" s="3">
        <f>G4+1</f>
        <v>40951</v>
      </c>
      <c r="B5" s="3">
        <f t="shared" si="0"/>
        <v>40952</v>
      </c>
      <c r="C5" s="3">
        <f t="shared" si="0"/>
        <v>40953</v>
      </c>
      <c r="D5" s="3">
        <f t="shared" si="0"/>
        <v>40954</v>
      </c>
      <c r="E5" s="3">
        <f t="shared" si="0"/>
        <v>40955</v>
      </c>
      <c r="F5" s="3">
        <f t="shared" si="0"/>
        <v>40956</v>
      </c>
      <c r="G5" s="3">
        <f t="shared" si="0"/>
        <v>40957</v>
      </c>
      <c r="H5" s="5" t="str">
        <f>"&lt;div class=""Ctgory""&gt;&lt;h1 class=nbWebIzi&gt;"&amp;YEAR(A1)&amp;"年"&amp;MONTH(A1)&amp;"月&lt;/h1&gt;&lt;/div&gt;"</f>
        <v>&lt;div class="Ctgory"&gt;&lt;h1 class=nbWebIzi&gt;2012年2月&lt;/h1&gt;&lt;/div&gt;</v>
      </c>
    </row>
    <row r="6" spans="1:8">
      <c r="A6" s="3">
        <f>G5+1</f>
        <v>40958</v>
      </c>
      <c r="B6" s="3">
        <f t="shared" si="0"/>
        <v>40959</v>
      </c>
      <c r="C6" s="3">
        <f t="shared" si="0"/>
        <v>40960</v>
      </c>
      <c r="D6" s="3">
        <f t="shared" si="0"/>
        <v>40961</v>
      </c>
      <c r="E6" s="3">
        <f t="shared" si="0"/>
        <v>40962</v>
      </c>
      <c r="F6" s="3">
        <f t="shared" si="0"/>
        <v>40963</v>
      </c>
      <c r="G6" s="3">
        <f t="shared" si="0"/>
        <v>40964</v>
      </c>
      <c r="H6" s="1" t="s">
        <v>7</v>
      </c>
    </row>
    <row r="7" spans="1:8">
      <c r="A7" s="3">
        <f>G6+1</f>
        <v>40965</v>
      </c>
      <c r="B7" s="3">
        <f t="shared" si="0"/>
        <v>40966</v>
      </c>
      <c r="C7" s="3">
        <f t="shared" ref="C7" si="1">B7+1</f>
        <v>40967</v>
      </c>
      <c r="D7" s="3">
        <f t="shared" ref="D7" si="2">C7+1</f>
        <v>40968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40969</v>
      </c>
      <c r="H1" t="str">
        <f>"&lt;a name="""&amp;YEAR(A1)&amp;RIGHT("0"&amp;MONTH(A1),2)&amp;"""&gt;&lt;/a&gt;"</f>
        <v>&lt;a name="201203"&gt;&lt;/a&gt;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/>
      <c r="D3" s="3"/>
      <c r="E3" s="3">
        <f>A1</f>
        <v>40969</v>
      </c>
      <c r="F3" s="3">
        <f t="shared" ref="B3:G7" si="0">E3+1</f>
        <v>40970</v>
      </c>
      <c r="G3" s="3">
        <f>F3+1</f>
        <v>40971</v>
      </c>
    </row>
    <row r="4" spans="1:8">
      <c r="A4" s="3">
        <f>G3+1</f>
        <v>40972</v>
      </c>
      <c r="B4" s="3">
        <f t="shared" si="0"/>
        <v>40973</v>
      </c>
      <c r="C4" s="3">
        <f t="shared" si="0"/>
        <v>40974</v>
      </c>
      <c r="D4" s="3">
        <f t="shared" si="0"/>
        <v>40975</v>
      </c>
      <c r="E4" s="3">
        <f t="shared" si="0"/>
        <v>40976</v>
      </c>
      <c r="F4" s="3">
        <f t="shared" si="0"/>
        <v>40977</v>
      </c>
      <c r="G4" s="3">
        <f t="shared" si="0"/>
        <v>40978</v>
      </c>
      <c r="H4" s="1" t="s">
        <v>6</v>
      </c>
    </row>
    <row r="5" spans="1:8">
      <c r="A5" s="3">
        <f>G4+1</f>
        <v>40979</v>
      </c>
      <c r="B5" s="3">
        <f t="shared" si="0"/>
        <v>40980</v>
      </c>
      <c r="C5" s="3">
        <f t="shared" si="0"/>
        <v>40981</v>
      </c>
      <c r="D5" s="3">
        <f t="shared" si="0"/>
        <v>40982</v>
      </c>
      <c r="E5" s="3">
        <f t="shared" si="0"/>
        <v>40983</v>
      </c>
      <c r="F5" s="3">
        <f t="shared" si="0"/>
        <v>40984</v>
      </c>
      <c r="G5" s="3">
        <f t="shared" si="0"/>
        <v>40985</v>
      </c>
      <c r="H5" s="5" t="str">
        <f>"&lt;div class=""Ctgory""&gt;&lt;h1 class=nbWebIzi&gt;"&amp;YEAR(A1)&amp;"年"&amp;MONTH(A1)&amp;"月&lt;/h1&gt;&lt;/div&gt;"</f>
        <v>&lt;div class="Ctgory"&gt;&lt;h1 class=nbWebIzi&gt;2012年3月&lt;/h1&gt;&lt;/div&gt;</v>
      </c>
    </row>
    <row r="6" spans="1:8">
      <c r="A6" s="3">
        <f>G5+1</f>
        <v>40986</v>
      </c>
      <c r="B6" s="3">
        <f t="shared" si="0"/>
        <v>40987</v>
      </c>
      <c r="C6" s="3">
        <f t="shared" si="0"/>
        <v>40988</v>
      </c>
      <c r="D6" s="3">
        <f t="shared" si="0"/>
        <v>40989</v>
      </c>
      <c r="E6" s="3">
        <f t="shared" si="0"/>
        <v>40990</v>
      </c>
      <c r="F6" s="3">
        <f t="shared" si="0"/>
        <v>40991</v>
      </c>
      <c r="G6" s="3">
        <f t="shared" si="0"/>
        <v>40992</v>
      </c>
      <c r="H6" s="1" t="s">
        <v>7</v>
      </c>
    </row>
    <row r="7" spans="1:8">
      <c r="A7" s="3">
        <f>G6+1</f>
        <v>40993</v>
      </c>
      <c r="B7" s="3">
        <f t="shared" si="0"/>
        <v>40994</v>
      </c>
      <c r="C7" s="3">
        <f t="shared" si="0"/>
        <v>40995</v>
      </c>
      <c r="D7" s="3">
        <f t="shared" si="0"/>
        <v>40996</v>
      </c>
      <c r="E7" s="3">
        <f t="shared" si="0"/>
        <v>40997</v>
      </c>
      <c r="F7" s="3">
        <f t="shared" si="0"/>
        <v>40998</v>
      </c>
      <c r="G7" s="3">
        <f t="shared" si="0"/>
        <v>40999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41000</v>
      </c>
      <c r="H1" t="str">
        <f>"&lt;a name="""&amp;YEAR(A1)&amp;RIGHT("0"&amp;MONTH(A1),2)&amp;"""&gt;&lt;/a&gt;"</f>
        <v>&lt;a name="201204"&gt;&lt;/a&gt;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41000</v>
      </c>
      <c r="B3" s="3">
        <f t="shared" ref="B3:G7" si="0">A3+1</f>
        <v>41001</v>
      </c>
      <c r="C3" s="3">
        <f t="shared" si="0"/>
        <v>41002</v>
      </c>
      <c r="D3" s="3">
        <f t="shared" si="0"/>
        <v>41003</v>
      </c>
      <c r="E3" s="3">
        <f t="shared" si="0"/>
        <v>41004</v>
      </c>
      <c r="F3" s="3">
        <f t="shared" si="0"/>
        <v>41005</v>
      </c>
      <c r="G3" s="3">
        <f>F3+1</f>
        <v>41006</v>
      </c>
    </row>
    <row r="4" spans="1:8">
      <c r="A4" s="3">
        <f>G3+1</f>
        <v>41007</v>
      </c>
      <c r="B4" s="3">
        <f t="shared" si="0"/>
        <v>41008</v>
      </c>
      <c r="C4" s="3">
        <f t="shared" si="0"/>
        <v>41009</v>
      </c>
      <c r="D4" s="3">
        <f t="shared" si="0"/>
        <v>41010</v>
      </c>
      <c r="E4" s="3">
        <f t="shared" si="0"/>
        <v>41011</v>
      </c>
      <c r="F4" s="3">
        <f t="shared" si="0"/>
        <v>41012</v>
      </c>
      <c r="G4" s="3">
        <f t="shared" si="0"/>
        <v>41013</v>
      </c>
      <c r="H4" s="1" t="s">
        <v>6</v>
      </c>
    </row>
    <row r="5" spans="1:8">
      <c r="A5" s="3">
        <f>G4+1</f>
        <v>41014</v>
      </c>
      <c r="B5" s="3">
        <f t="shared" si="0"/>
        <v>41015</v>
      </c>
      <c r="C5" s="3">
        <f t="shared" si="0"/>
        <v>41016</v>
      </c>
      <c r="D5" s="3">
        <f t="shared" si="0"/>
        <v>41017</v>
      </c>
      <c r="E5" s="3">
        <f t="shared" si="0"/>
        <v>41018</v>
      </c>
      <c r="F5" s="3">
        <f t="shared" si="0"/>
        <v>41019</v>
      </c>
      <c r="G5" s="3">
        <f t="shared" si="0"/>
        <v>41020</v>
      </c>
      <c r="H5" s="5" t="str">
        <f>"&lt;div class=""Ctgory""&gt;&lt;h1 class=nbWebIzi&gt;"&amp;YEAR(A1)&amp;"年"&amp;MONTH(A1)&amp;"月&lt;/h1&gt;&lt;/div&gt;"</f>
        <v>&lt;div class="Ctgory"&gt;&lt;h1 class=nbWebIzi&gt;2012年4月&lt;/h1&gt;&lt;/div&gt;</v>
      </c>
    </row>
    <row r="6" spans="1:8">
      <c r="A6" s="3">
        <f>G5+1</f>
        <v>41021</v>
      </c>
      <c r="B6" s="3">
        <f t="shared" si="0"/>
        <v>41022</v>
      </c>
      <c r="C6" s="3">
        <f t="shared" si="0"/>
        <v>41023</v>
      </c>
      <c r="D6" s="3">
        <f t="shared" si="0"/>
        <v>41024</v>
      </c>
      <c r="E6" s="3">
        <f t="shared" si="0"/>
        <v>41025</v>
      </c>
      <c r="F6" s="3">
        <f t="shared" si="0"/>
        <v>41026</v>
      </c>
      <c r="G6" s="3">
        <f t="shared" si="0"/>
        <v>41027</v>
      </c>
      <c r="H6" s="1" t="s">
        <v>7</v>
      </c>
    </row>
    <row r="7" spans="1:8">
      <c r="A7" s="3">
        <f>G6+1</f>
        <v>41028</v>
      </c>
      <c r="B7" s="3">
        <f t="shared" si="0"/>
        <v>41029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41030</v>
      </c>
      <c r="H1" t="str">
        <f>"&lt;a name="""&amp;YEAR(A1)&amp;RIGHT("0"&amp;MONTH(A1),2)&amp;"""&gt;&lt;/a&gt;"</f>
        <v>&lt;a name="201205"&gt;&lt;/a&gt;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41030</v>
      </c>
      <c r="D3" s="3">
        <f t="shared" ref="B3:G7" si="0">C3+1</f>
        <v>41031</v>
      </c>
      <c r="E3" s="3">
        <f t="shared" si="0"/>
        <v>41032</v>
      </c>
      <c r="F3" s="3">
        <f t="shared" si="0"/>
        <v>41033</v>
      </c>
      <c r="G3" s="3">
        <f>F3+1</f>
        <v>41034</v>
      </c>
    </row>
    <row r="4" spans="1:8">
      <c r="A4" s="3">
        <f>G3+1</f>
        <v>41035</v>
      </c>
      <c r="B4" s="3">
        <f t="shared" si="0"/>
        <v>41036</v>
      </c>
      <c r="C4" s="3">
        <f t="shared" si="0"/>
        <v>41037</v>
      </c>
      <c r="D4" s="3">
        <f t="shared" si="0"/>
        <v>41038</v>
      </c>
      <c r="E4" s="3">
        <f t="shared" si="0"/>
        <v>41039</v>
      </c>
      <c r="F4" s="3">
        <f t="shared" si="0"/>
        <v>41040</v>
      </c>
      <c r="G4" s="3">
        <f t="shared" si="0"/>
        <v>41041</v>
      </c>
      <c r="H4" s="1" t="s">
        <v>6</v>
      </c>
    </row>
    <row r="5" spans="1:8">
      <c r="A5" s="3">
        <f>G4+1</f>
        <v>41042</v>
      </c>
      <c r="B5" s="3">
        <f t="shared" si="0"/>
        <v>41043</v>
      </c>
      <c r="C5" s="3">
        <f t="shared" si="0"/>
        <v>41044</v>
      </c>
      <c r="D5" s="3">
        <f t="shared" si="0"/>
        <v>41045</v>
      </c>
      <c r="E5" s="3">
        <f t="shared" si="0"/>
        <v>41046</v>
      </c>
      <c r="F5" s="3">
        <f t="shared" si="0"/>
        <v>41047</v>
      </c>
      <c r="G5" s="3">
        <f t="shared" si="0"/>
        <v>41048</v>
      </c>
      <c r="H5" s="5" t="str">
        <f>"&lt;div class=""Ctgory""&gt;&lt;h1 class=nbWebIzi&gt;"&amp;YEAR(A1)&amp;"年"&amp;MONTH(A1)&amp;"月&lt;/h1&gt;&lt;/div&gt;"</f>
        <v>&lt;div class="Ctgory"&gt;&lt;h1 class=nbWebIzi&gt;2012年5月&lt;/h1&gt;&lt;/div&gt;</v>
      </c>
    </row>
    <row r="6" spans="1:8">
      <c r="A6" s="3">
        <f>G5+1</f>
        <v>41049</v>
      </c>
      <c r="B6" s="3">
        <f t="shared" si="0"/>
        <v>41050</v>
      </c>
      <c r="C6" s="3">
        <f t="shared" si="0"/>
        <v>41051</v>
      </c>
      <c r="D6" s="3">
        <f t="shared" si="0"/>
        <v>41052</v>
      </c>
      <c r="E6" s="3">
        <f t="shared" si="0"/>
        <v>41053</v>
      </c>
      <c r="F6" s="3">
        <f t="shared" si="0"/>
        <v>41054</v>
      </c>
      <c r="G6" s="3">
        <f t="shared" si="0"/>
        <v>41055</v>
      </c>
      <c r="H6" s="1" t="s">
        <v>7</v>
      </c>
    </row>
    <row r="7" spans="1:8">
      <c r="A7" s="3">
        <f>G6+1</f>
        <v>41056</v>
      </c>
      <c r="B7" s="3">
        <f t="shared" si="0"/>
        <v>41057</v>
      </c>
      <c r="C7" s="3">
        <f t="shared" si="0"/>
        <v>41058</v>
      </c>
      <c r="D7" s="3">
        <f t="shared" si="0"/>
        <v>41059</v>
      </c>
      <c r="E7" s="3">
        <f t="shared" si="0"/>
        <v>41060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41061</v>
      </c>
      <c r="H1" t="str">
        <f>"&lt;a name="""&amp;YEAR(A1)&amp;RIGHT("0"&amp;MONTH(A1),2)&amp;"""&gt;&lt;/a&gt;"</f>
        <v>&lt;a name="201206"&gt;&lt;/a&gt;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/>
      <c r="F3" s="3">
        <f>A1</f>
        <v>41061</v>
      </c>
      <c r="G3" s="3">
        <f>F3+1</f>
        <v>41062</v>
      </c>
    </row>
    <row r="4" spans="1:8">
      <c r="A4" s="3">
        <f>G3+1</f>
        <v>41063</v>
      </c>
      <c r="B4" s="3">
        <f t="shared" ref="B4:G8" si="0">A4+1</f>
        <v>41064</v>
      </c>
      <c r="C4" s="3">
        <f t="shared" si="0"/>
        <v>41065</v>
      </c>
      <c r="D4" s="3">
        <f t="shared" si="0"/>
        <v>41066</v>
      </c>
      <c r="E4" s="3">
        <f t="shared" si="0"/>
        <v>41067</v>
      </c>
      <c r="F4" s="3">
        <f t="shared" si="0"/>
        <v>41068</v>
      </c>
      <c r="G4" s="3">
        <f t="shared" si="0"/>
        <v>41069</v>
      </c>
      <c r="H4" s="1" t="s">
        <v>6</v>
      </c>
    </row>
    <row r="5" spans="1:8">
      <c r="A5" s="3">
        <f>G4+1</f>
        <v>41070</v>
      </c>
      <c r="B5" s="3">
        <f t="shared" si="0"/>
        <v>41071</v>
      </c>
      <c r="C5" s="3">
        <f t="shared" si="0"/>
        <v>41072</v>
      </c>
      <c r="D5" s="3">
        <f t="shared" si="0"/>
        <v>41073</v>
      </c>
      <c r="E5" s="3">
        <f t="shared" si="0"/>
        <v>41074</v>
      </c>
      <c r="F5" s="3">
        <f t="shared" si="0"/>
        <v>41075</v>
      </c>
      <c r="G5" s="3">
        <f t="shared" si="0"/>
        <v>41076</v>
      </c>
      <c r="H5" s="5" t="str">
        <f>"&lt;div class=""Ctgory""&gt;&lt;h1 class=nbWebIzi&gt;"&amp;YEAR(A1)&amp;"年"&amp;MONTH(A1)&amp;"月&lt;/h1&gt;&lt;/div&gt;"</f>
        <v>&lt;div class="Ctgory"&gt;&lt;h1 class=nbWebIzi&gt;2012年6月&lt;/h1&gt;&lt;/div&gt;</v>
      </c>
    </row>
    <row r="6" spans="1:8">
      <c r="A6" s="3">
        <f>G5+1</f>
        <v>41077</v>
      </c>
      <c r="B6" s="3">
        <f t="shared" si="0"/>
        <v>41078</v>
      </c>
      <c r="C6" s="3">
        <f t="shared" si="0"/>
        <v>41079</v>
      </c>
      <c r="D6" s="3">
        <f t="shared" si="0"/>
        <v>41080</v>
      </c>
      <c r="E6" s="3">
        <f t="shared" si="0"/>
        <v>41081</v>
      </c>
      <c r="F6" s="3">
        <f t="shared" si="0"/>
        <v>41082</v>
      </c>
      <c r="G6" s="3">
        <f t="shared" si="0"/>
        <v>41083</v>
      </c>
      <c r="H6" s="1" t="s">
        <v>7</v>
      </c>
    </row>
    <row r="7" spans="1:8">
      <c r="A7" s="3">
        <f>G6+1</f>
        <v>41084</v>
      </c>
      <c r="B7" s="3">
        <f t="shared" si="0"/>
        <v>41085</v>
      </c>
      <c r="C7" s="3">
        <f t="shared" si="0"/>
        <v>41086</v>
      </c>
      <c r="D7" s="3">
        <f t="shared" si="0"/>
        <v>41087</v>
      </c>
      <c r="E7" s="3">
        <f t="shared" si="0"/>
        <v>41088</v>
      </c>
      <c r="F7" s="3">
        <f t="shared" si="0"/>
        <v>41089</v>
      </c>
      <c r="G7" s="3">
        <f t="shared" si="0"/>
        <v>41090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41091</v>
      </c>
      <c r="H1" t="str">
        <f>"&lt;a name="""&amp;YEAR(A1)&amp;RIGHT("0"&amp;MONTH(A1),2)&amp;"""&gt;&lt;/a&gt;"</f>
        <v>&lt;a name="201207"&gt;&lt;/a&gt;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41091</v>
      </c>
      <c r="B3" s="3">
        <f t="shared" ref="B3:G7" si="0">A3+1</f>
        <v>41092</v>
      </c>
      <c r="C3" s="3">
        <f t="shared" si="0"/>
        <v>41093</v>
      </c>
      <c r="D3" s="3">
        <f t="shared" si="0"/>
        <v>41094</v>
      </c>
      <c r="E3" s="3">
        <f t="shared" si="0"/>
        <v>41095</v>
      </c>
      <c r="F3" s="3">
        <f t="shared" si="0"/>
        <v>41096</v>
      </c>
      <c r="G3" s="3">
        <f>F3+1</f>
        <v>41097</v>
      </c>
    </row>
    <row r="4" spans="1:8">
      <c r="A4" s="3">
        <f>G3+1</f>
        <v>41098</v>
      </c>
      <c r="B4" s="3">
        <f t="shared" si="0"/>
        <v>41099</v>
      </c>
      <c r="C4" s="3">
        <f t="shared" si="0"/>
        <v>41100</v>
      </c>
      <c r="D4" s="3">
        <f t="shared" si="0"/>
        <v>41101</v>
      </c>
      <c r="E4" s="3">
        <f t="shared" si="0"/>
        <v>41102</v>
      </c>
      <c r="F4" s="3">
        <f t="shared" si="0"/>
        <v>41103</v>
      </c>
      <c r="G4" s="3">
        <f t="shared" si="0"/>
        <v>41104</v>
      </c>
      <c r="H4" s="1" t="s">
        <v>6</v>
      </c>
    </row>
    <row r="5" spans="1:8">
      <c r="A5" s="3">
        <f>G4+1</f>
        <v>41105</v>
      </c>
      <c r="B5" s="3">
        <f t="shared" si="0"/>
        <v>41106</v>
      </c>
      <c r="C5" s="3">
        <f t="shared" si="0"/>
        <v>41107</v>
      </c>
      <c r="D5" s="3">
        <f t="shared" si="0"/>
        <v>41108</v>
      </c>
      <c r="E5" s="3">
        <f t="shared" si="0"/>
        <v>41109</v>
      </c>
      <c r="F5" s="3">
        <f t="shared" si="0"/>
        <v>41110</v>
      </c>
      <c r="G5" s="3">
        <f t="shared" si="0"/>
        <v>41111</v>
      </c>
      <c r="H5" s="5" t="str">
        <f>"&lt;div class=""Ctgory""&gt;&lt;h1 class=nbWebIzi&gt;"&amp;YEAR(A1)&amp;"年"&amp;MONTH(A1)&amp;"月&lt;/h1&gt;&lt;/div&gt;"</f>
        <v>&lt;div class="Ctgory"&gt;&lt;h1 class=nbWebIzi&gt;2012年7月&lt;/h1&gt;&lt;/div&gt;</v>
      </c>
    </row>
    <row r="6" spans="1:8">
      <c r="A6" s="3">
        <f>G5+1</f>
        <v>41112</v>
      </c>
      <c r="B6" s="3">
        <f t="shared" si="0"/>
        <v>41113</v>
      </c>
      <c r="C6" s="3">
        <f t="shared" si="0"/>
        <v>41114</v>
      </c>
      <c r="D6" s="3">
        <f t="shared" si="0"/>
        <v>41115</v>
      </c>
      <c r="E6" s="3">
        <f t="shared" si="0"/>
        <v>41116</v>
      </c>
      <c r="F6" s="3">
        <f t="shared" si="0"/>
        <v>41117</v>
      </c>
      <c r="G6" s="3">
        <f t="shared" si="0"/>
        <v>41118</v>
      </c>
      <c r="H6" s="1" t="s">
        <v>7</v>
      </c>
    </row>
    <row r="7" spans="1:8">
      <c r="A7" s="3">
        <f>G6+1</f>
        <v>41119</v>
      </c>
      <c r="B7" s="3">
        <f t="shared" si="0"/>
        <v>41120</v>
      </c>
      <c r="C7" s="3">
        <f t="shared" si="0"/>
        <v>41121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41122</v>
      </c>
      <c r="H1" t="str">
        <f>"&lt;a name="""&amp;YEAR(A1)&amp;RIGHT("0"&amp;MONTH(A1),2)&amp;"""&gt;&lt;/a&gt;"</f>
        <v>&lt;a name="201208"&gt;&lt;/a&gt;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41122</v>
      </c>
      <c r="E3" s="3">
        <f t="shared" ref="B3:G7" si="0">D3+1</f>
        <v>41123</v>
      </c>
      <c r="F3" s="3">
        <f t="shared" si="0"/>
        <v>41124</v>
      </c>
      <c r="G3" s="3">
        <f>F3+1</f>
        <v>41125</v>
      </c>
    </row>
    <row r="4" spans="1:8">
      <c r="A4" s="3">
        <f>G3+1</f>
        <v>41126</v>
      </c>
      <c r="B4" s="3">
        <f t="shared" si="0"/>
        <v>41127</v>
      </c>
      <c r="C4" s="3">
        <f t="shared" si="0"/>
        <v>41128</v>
      </c>
      <c r="D4" s="3">
        <f t="shared" si="0"/>
        <v>41129</v>
      </c>
      <c r="E4" s="3">
        <f t="shared" si="0"/>
        <v>41130</v>
      </c>
      <c r="F4" s="3">
        <f t="shared" si="0"/>
        <v>41131</v>
      </c>
      <c r="G4" s="3">
        <f t="shared" si="0"/>
        <v>41132</v>
      </c>
      <c r="H4" s="1" t="s">
        <v>6</v>
      </c>
    </row>
    <row r="5" spans="1:8">
      <c r="A5" s="3">
        <f>G4+1</f>
        <v>41133</v>
      </c>
      <c r="B5" s="3">
        <f t="shared" si="0"/>
        <v>41134</v>
      </c>
      <c r="C5" s="3">
        <f t="shared" si="0"/>
        <v>41135</v>
      </c>
      <c r="D5" s="3">
        <f t="shared" si="0"/>
        <v>41136</v>
      </c>
      <c r="E5" s="3">
        <f t="shared" si="0"/>
        <v>41137</v>
      </c>
      <c r="F5" s="3">
        <f t="shared" si="0"/>
        <v>41138</v>
      </c>
      <c r="G5" s="3">
        <f t="shared" si="0"/>
        <v>41139</v>
      </c>
      <c r="H5" s="5" t="str">
        <f>"&lt;div class=""Ctgory""&gt;&lt;h1 class=nbWebIzi&gt;"&amp;YEAR(A1)&amp;"年"&amp;MONTH(A1)&amp;"月&lt;/h1&gt;&lt;/div&gt;"</f>
        <v>&lt;div class="Ctgory"&gt;&lt;h1 class=nbWebIzi&gt;2012年8月&lt;/h1&gt;&lt;/div&gt;</v>
      </c>
    </row>
    <row r="6" spans="1:8">
      <c r="A6" s="3">
        <f>G5+1</f>
        <v>41140</v>
      </c>
      <c r="B6" s="3">
        <f t="shared" si="0"/>
        <v>41141</v>
      </c>
      <c r="C6" s="3">
        <f t="shared" si="0"/>
        <v>41142</v>
      </c>
      <c r="D6" s="3">
        <f t="shared" si="0"/>
        <v>41143</v>
      </c>
      <c r="E6" s="3">
        <f t="shared" si="0"/>
        <v>41144</v>
      </c>
      <c r="F6" s="3">
        <f t="shared" si="0"/>
        <v>41145</v>
      </c>
      <c r="G6" s="3">
        <f t="shared" si="0"/>
        <v>41146</v>
      </c>
      <c r="H6" s="1" t="s">
        <v>7</v>
      </c>
    </row>
    <row r="7" spans="1:8">
      <c r="A7" s="3">
        <f>G6+1</f>
        <v>41147</v>
      </c>
      <c r="B7" s="3">
        <f t="shared" si="0"/>
        <v>41148</v>
      </c>
      <c r="C7" s="3">
        <f t="shared" si="0"/>
        <v>41149</v>
      </c>
      <c r="D7" s="3">
        <f t="shared" si="0"/>
        <v>41150</v>
      </c>
      <c r="E7" s="3">
        <f t="shared" si="0"/>
        <v>41151</v>
      </c>
      <c r="F7" s="3">
        <f t="shared" si="0"/>
        <v>41152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37865</v>
      </c>
      <c r="H1" t="str">
        <f>"&lt;a name="""&amp;YEAR(A1)&amp;RIGHT("0"&amp;MONTH(A1),2)&amp;"""&gt;&lt;/a&gt;"</f>
        <v>&lt;a name="200309"&gt;&lt;/a&gt;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37865</v>
      </c>
      <c r="C3" s="3">
        <f t="shared" ref="B3:G7" si="0">B3+1</f>
        <v>37866</v>
      </c>
      <c r="D3" s="3">
        <f t="shared" si="0"/>
        <v>37867</v>
      </c>
      <c r="E3" s="3">
        <f t="shared" si="0"/>
        <v>37868</v>
      </c>
      <c r="F3" s="3">
        <f t="shared" si="0"/>
        <v>37869</v>
      </c>
      <c r="G3" s="3">
        <f>F3+1</f>
        <v>37870</v>
      </c>
    </row>
    <row r="4" spans="1:8">
      <c r="A4" s="3">
        <f>G3+1</f>
        <v>37871</v>
      </c>
      <c r="B4" s="3">
        <f t="shared" si="0"/>
        <v>37872</v>
      </c>
      <c r="C4" s="3">
        <f t="shared" si="0"/>
        <v>37873</v>
      </c>
      <c r="D4" s="3">
        <f t="shared" si="0"/>
        <v>37874</v>
      </c>
      <c r="E4" s="3">
        <f t="shared" si="0"/>
        <v>37875</v>
      </c>
      <c r="F4" s="3">
        <f t="shared" si="0"/>
        <v>37876</v>
      </c>
      <c r="G4" s="3">
        <f t="shared" si="0"/>
        <v>37877</v>
      </c>
      <c r="H4" s="1" t="s">
        <v>6</v>
      </c>
    </row>
    <row r="5" spans="1:8">
      <c r="A5" s="3">
        <f>G4+1</f>
        <v>37878</v>
      </c>
      <c r="B5" s="3">
        <f t="shared" si="0"/>
        <v>37879</v>
      </c>
      <c r="C5" s="3">
        <f t="shared" si="0"/>
        <v>37880</v>
      </c>
      <c r="D5" s="3">
        <f t="shared" si="0"/>
        <v>37881</v>
      </c>
      <c r="E5" s="3">
        <f t="shared" si="0"/>
        <v>37882</v>
      </c>
      <c r="F5" s="3">
        <f t="shared" si="0"/>
        <v>37883</v>
      </c>
      <c r="G5" s="3">
        <f t="shared" si="0"/>
        <v>37884</v>
      </c>
      <c r="H5" s="5" t="str">
        <f>"&lt;div class=""Ctgory""&gt;&lt;h1 class=nbWebIzi&gt;"&amp;YEAR(A1)&amp;"年"&amp;MONTH(A1)&amp;"月&lt;/h1&gt;&lt;/div&gt;"</f>
        <v>&lt;div class="Ctgory"&gt;&lt;h1 class=nbWebIzi&gt;2003年9月&lt;/h1&gt;&lt;/div&gt;</v>
      </c>
    </row>
    <row r="6" spans="1:8">
      <c r="A6" s="3">
        <f>G5+1</f>
        <v>37885</v>
      </c>
      <c r="B6" s="3">
        <f t="shared" si="0"/>
        <v>37886</v>
      </c>
      <c r="C6" s="3">
        <f t="shared" si="0"/>
        <v>37887</v>
      </c>
      <c r="D6" s="3">
        <f t="shared" si="0"/>
        <v>37888</v>
      </c>
      <c r="E6" s="3">
        <f t="shared" si="0"/>
        <v>37889</v>
      </c>
      <c r="F6" s="3">
        <f t="shared" si="0"/>
        <v>37890</v>
      </c>
      <c r="G6" s="3">
        <f t="shared" si="0"/>
        <v>37891</v>
      </c>
      <c r="H6" s="1" t="s">
        <v>7</v>
      </c>
    </row>
    <row r="7" spans="1:8">
      <c r="A7" s="3">
        <f>G6+1</f>
        <v>37892</v>
      </c>
      <c r="B7" s="3">
        <f t="shared" si="0"/>
        <v>37893</v>
      </c>
      <c r="C7" s="3">
        <f t="shared" si="0"/>
        <v>37894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7" activePane="bottomLeft" state="frozen"/>
      <selection activeCell="H1" sqref="H1:H6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41153</v>
      </c>
      <c r="H1" t="str">
        <f>"&lt;a name="""&amp;YEAR(A1)&amp;RIGHT("0"&amp;MONTH(A1),2)&amp;"""&gt;&lt;/a&gt;"</f>
        <v>&lt;a name="201209"&gt;&lt;/a&gt;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41153</v>
      </c>
    </row>
    <row r="4" spans="1:8">
      <c r="A4" s="3">
        <f>G3+1</f>
        <v>41154</v>
      </c>
      <c r="B4" s="3">
        <f t="shared" ref="B4:G9" si="0">A4+1</f>
        <v>41155</v>
      </c>
      <c r="C4" s="3">
        <f t="shared" si="0"/>
        <v>41156</v>
      </c>
      <c r="D4" s="3">
        <f t="shared" si="0"/>
        <v>41157</v>
      </c>
      <c r="E4" s="3">
        <f t="shared" si="0"/>
        <v>41158</v>
      </c>
      <c r="F4" s="3">
        <f t="shared" si="0"/>
        <v>41159</v>
      </c>
      <c r="G4" s="3">
        <f t="shared" si="0"/>
        <v>41160</v>
      </c>
      <c r="H4" s="1" t="s">
        <v>6</v>
      </c>
    </row>
    <row r="5" spans="1:8">
      <c r="A5" s="3">
        <f>G4+1</f>
        <v>41161</v>
      </c>
      <c r="B5" s="3">
        <f t="shared" si="0"/>
        <v>41162</v>
      </c>
      <c r="C5" s="3">
        <f t="shared" si="0"/>
        <v>41163</v>
      </c>
      <c r="D5" s="3">
        <f t="shared" si="0"/>
        <v>41164</v>
      </c>
      <c r="E5" s="3">
        <f t="shared" si="0"/>
        <v>41165</v>
      </c>
      <c r="F5" s="3">
        <f t="shared" si="0"/>
        <v>41166</v>
      </c>
      <c r="G5" s="3">
        <f t="shared" si="0"/>
        <v>41167</v>
      </c>
      <c r="H5" s="5" t="str">
        <f>"&lt;div class=""Ctgory""&gt;&lt;h1 class=nbWebIzi&gt;"&amp;YEAR(A1)&amp;"年"&amp;MONTH(A1)&amp;"月&lt;/h1&gt;&lt;/div&gt;"</f>
        <v>&lt;div class="Ctgory"&gt;&lt;h1 class=nbWebIzi&gt;2012年9月&lt;/h1&gt;&lt;/div&gt;</v>
      </c>
    </row>
    <row r="6" spans="1:8">
      <c r="A6" s="3">
        <f>G5+1</f>
        <v>41168</v>
      </c>
      <c r="B6" s="3">
        <f t="shared" si="0"/>
        <v>41169</v>
      </c>
      <c r="C6" s="3">
        <f t="shared" si="0"/>
        <v>41170</v>
      </c>
      <c r="D6" s="3">
        <f t="shared" si="0"/>
        <v>41171</v>
      </c>
      <c r="E6" s="3">
        <f t="shared" si="0"/>
        <v>41172</v>
      </c>
      <c r="F6" s="3">
        <f t="shared" si="0"/>
        <v>41173</v>
      </c>
      <c r="G6" s="3">
        <f t="shared" si="0"/>
        <v>41174</v>
      </c>
      <c r="H6" s="1" t="s">
        <v>7</v>
      </c>
    </row>
    <row r="7" spans="1:8">
      <c r="A7" s="3">
        <f>G6+1</f>
        <v>41175</v>
      </c>
      <c r="B7" s="3">
        <f t="shared" si="0"/>
        <v>41176</v>
      </c>
      <c r="C7" s="3">
        <f t="shared" si="0"/>
        <v>41177</v>
      </c>
      <c r="D7" s="3">
        <f t="shared" si="0"/>
        <v>41178</v>
      </c>
      <c r="E7" s="3">
        <f t="shared" si="0"/>
        <v>41179</v>
      </c>
      <c r="F7" s="3">
        <f t="shared" si="0"/>
        <v>41180</v>
      </c>
      <c r="G7" s="3">
        <f t="shared" si="0"/>
        <v>41181</v>
      </c>
    </row>
    <row r="8" spans="1:8">
      <c r="A8" s="3">
        <f>G7+1</f>
        <v>41182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41183</v>
      </c>
      <c r="H1" t="str">
        <f>"&lt;a name="""&amp;YEAR(A1)&amp;RIGHT("0"&amp;MONTH(A1),2)&amp;"""&gt;&lt;/a&gt;"</f>
        <v>&lt;a name="201210"&gt;&lt;/a&gt;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41183</v>
      </c>
      <c r="C3" s="3">
        <f t="shared" ref="B3:G7" si="0">B3+1</f>
        <v>41184</v>
      </c>
      <c r="D3" s="3">
        <f t="shared" si="0"/>
        <v>41185</v>
      </c>
      <c r="E3" s="3">
        <f t="shared" si="0"/>
        <v>41186</v>
      </c>
      <c r="F3" s="3">
        <f t="shared" si="0"/>
        <v>41187</v>
      </c>
      <c r="G3" s="3">
        <f>F3+1</f>
        <v>41188</v>
      </c>
    </row>
    <row r="4" spans="1:8">
      <c r="A4" s="3">
        <f>G3+1</f>
        <v>41189</v>
      </c>
      <c r="B4" s="3">
        <f t="shared" si="0"/>
        <v>41190</v>
      </c>
      <c r="C4" s="3">
        <f t="shared" si="0"/>
        <v>41191</v>
      </c>
      <c r="D4" s="3">
        <f t="shared" si="0"/>
        <v>41192</v>
      </c>
      <c r="E4" s="3">
        <f t="shared" si="0"/>
        <v>41193</v>
      </c>
      <c r="F4" s="3">
        <f t="shared" si="0"/>
        <v>41194</v>
      </c>
      <c r="G4" s="3">
        <f t="shared" si="0"/>
        <v>41195</v>
      </c>
      <c r="H4" s="1" t="s">
        <v>6</v>
      </c>
    </row>
    <row r="5" spans="1:8">
      <c r="A5" s="3">
        <f>G4+1</f>
        <v>41196</v>
      </c>
      <c r="B5" s="3">
        <f t="shared" si="0"/>
        <v>41197</v>
      </c>
      <c r="C5" s="3">
        <f t="shared" si="0"/>
        <v>41198</v>
      </c>
      <c r="D5" s="3">
        <f t="shared" si="0"/>
        <v>41199</v>
      </c>
      <c r="E5" s="3">
        <f t="shared" si="0"/>
        <v>41200</v>
      </c>
      <c r="F5" s="3">
        <f t="shared" si="0"/>
        <v>41201</v>
      </c>
      <c r="G5" s="3">
        <f t="shared" si="0"/>
        <v>41202</v>
      </c>
      <c r="H5" s="5" t="str">
        <f>"&lt;div class=""Ctgory""&gt;&lt;h1 class=nbWebIzi&gt;"&amp;YEAR(A1)&amp;"年"&amp;MONTH(A1)&amp;"月&lt;/h1&gt;&lt;/div&gt;"</f>
        <v>&lt;div class="Ctgory"&gt;&lt;h1 class=nbWebIzi&gt;2012年10月&lt;/h1&gt;&lt;/div&gt;</v>
      </c>
    </row>
    <row r="6" spans="1:8">
      <c r="A6" s="3">
        <f>G5+1</f>
        <v>41203</v>
      </c>
      <c r="B6" s="3">
        <f t="shared" si="0"/>
        <v>41204</v>
      </c>
      <c r="C6" s="3">
        <f t="shared" si="0"/>
        <v>41205</v>
      </c>
      <c r="D6" s="3">
        <f t="shared" si="0"/>
        <v>41206</v>
      </c>
      <c r="E6" s="3">
        <f t="shared" si="0"/>
        <v>41207</v>
      </c>
      <c r="F6" s="3">
        <f t="shared" si="0"/>
        <v>41208</v>
      </c>
      <c r="G6" s="3">
        <f t="shared" si="0"/>
        <v>41209</v>
      </c>
      <c r="H6" s="1" t="s">
        <v>7</v>
      </c>
    </row>
    <row r="7" spans="1:8">
      <c r="A7" s="3">
        <f>G6+1</f>
        <v>41210</v>
      </c>
      <c r="B7" s="3">
        <f t="shared" si="0"/>
        <v>41211</v>
      </c>
      <c r="C7" s="3">
        <f t="shared" si="0"/>
        <v>41212</v>
      </c>
      <c r="D7" s="3">
        <f t="shared" si="0"/>
        <v>41213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41214</v>
      </c>
      <c r="H1" t="str">
        <f>"&lt;a name="""&amp;YEAR(A1)&amp;RIGHT("0"&amp;MONTH(A1),2)&amp;"""&gt;&lt;/a&gt;"</f>
        <v>&lt;a name="201211"&gt;&lt;/a&gt;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41214</v>
      </c>
      <c r="F3" s="3">
        <f t="shared" ref="B3:G7" si="0">E3+1</f>
        <v>41215</v>
      </c>
      <c r="G3" s="3">
        <f>F3+1</f>
        <v>41216</v>
      </c>
    </row>
    <row r="4" spans="1:8">
      <c r="A4" s="3">
        <f>G3+1</f>
        <v>41217</v>
      </c>
      <c r="B4" s="3">
        <f t="shared" si="0"/>
        <v>41218</v>
      </c>
      <c r="C4" s="3">
        <f t="shared" si="0"/>
        <v>41219</v>
      </c>
      <c r="D4" s="3">
        <f t="shared" si="0"/>
        <v>41220</v>
      </c>
      <c r="E4" s="3">
        <f t="shared" si="0"/>
        <v>41221</v>
      </c>
      <c r="F4" s="3">
        <f t="shared" si="0"/>
        <v>41222</v>
      </c>
      <c r="G4" s="3">
        <f t="shared" si="0"/>
        <v>41223</v>
      </c>
      <c r="H4" s="1" t="s">
        <v>6</v>
      </c>
    </row>
    <row r="5" spans="1:8">
      <c r="A5" s="3">
        <f>G4+1</f>
        <v>41224</v>
      </c>
      <c r="B5" s="3">
        <f t="shared" si="0"/>
        <v>41225</v>
      </c>
      <c r="C5" s="3">
        <f t="shared" si="0"/>
        <v>41226</v>
      </c>
      <c r="D5" s="3">
        <f t="shared" si="0"/>
        <v>41227</v>
      </c>
      <c r="E5" s="3">
        <f t="shared" si="0"/>
        <v>41228</v>
      </c>
      <c r="F5" s="3">
        <f t="shared" si="0"/>
        <v>41229</v>
      </c>
      <c r="G5" s="3">
        <f t="shared" si="0"/>
        <v>41230</v>
      </c>
      <c r="H5" s="5" t="str">
        <f>"&lt;div class=""Ctgory""&gt;&lt;h1 class=nbWebIzi&gt;"&amp;YEAR(A1)&amp;"年"&amp;MONTH(A1)&amp;"月&lt;/h1&gt;&lt;/div&gt;"</f>
        <v>&lt;div class="Ctgory"&gt;&lt;h1 class=nbWebIzi&gt;2012年11月&lt;/h1&gt;&lt;/div&gt;</v>
      </c>
    </row>
    <row r="6" spans="1:8">
      <c r="A6" s="3">
        <f>G5+1</f>
        <v>41231</v>
      </c>
      <c r="B6" s="3">
        <f t="shared" si="0"/>
        <v>41232</v>
      </c>
      <c r="C6" s="3">
        <f t="shared" si="0"/>
        <v>41233</v>
      </c>
      <c r="D6" s="3">
        <f t="shared" si="0"/>
        <v>41234</v>
      </c>
      <c r="E6" s="3">
        <f t="shared" si="0"/>
        <v>41235</v>
      </c>
      <c r="F6" s="3">
        <f t="shared" si="0"/>
        <v>41236</v>
      </c>
      <c r="G6" s="3">
        <f t="shared" si="0"/>
        <v>41237</v>
      </c>
      <c r="H6" s="1" t="s">
        <v>7</v>
      </c>
    </row>
    <row r="7" spans="1:8">
      <c r="A7" s="3">
        <f>G6+1</f>
        <v>41238</v>
      </c>
      <c r="B7" s="3">
        <f t="shared" si="0"/>
        <v>41239</v>
      </c>
      <c r="C7" s="3">
        <f t="shared" si="0"/>
        <v>41240</v>
      </c>
      <c r="D7" s="3">
        <f t="shared" si="0"/>
        <v>41241</v>
      </c>
      <c r="E7" s="3">
        <f t="shared" si="0"/>
        <v>41242</v>
      </c>
      <c r="F7" s="3">
        <f t="shared" si="0"/>
        <v>41243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tabSelected="1" zoomScale="85" zoomScaleNormal="85" workbookViewId="0">
      <pane ySplit="8" topLeftCell="A51" activePane="bottomLeft" state="frozen"/>
      <selection activeCell="H1" sqref="H1:H6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41244</v>
      </c>
      <c r="H1" t="str">
        <f>"&lt;a name="""&amp;YEAR(A1)&amp;RIGHT("0"&amp;MONTH(A1),2)&amp;"""&gt;&lt;/a&gt;"</f>
        <v>&lt;a name="201212"&gt;&lt;/a&gt;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41244</v>
      </c>
    </row>
    <row r="4" spans="1:8">
      <c r="A4" s="3">
        <f>G3+1</f>
        <v>41245</v>
      </c>
      <c r="B4" s="3">
        <f t="shared" ref="B4:G9" si="0">A4+1</f>
        <v>41246</v>
      </c>
      <c r="C4" s="3">
        <f t="shared" si="0"/>
        <v>41247</v>
      </c>
      <c r="D4" s="3">
        <f t="shared" si="0"/>
        <v>41248</v>
      </c>
      <c r="E4" s="3">
        <f t="shared" si="0"/>
        <v>41249</v>
      </c>
      <c r="F4" s="3">
        <f t="shared" si="0"/>
        <v>41250</v>
      </c>
      <c r="G4" s="3">
        <f t="shared" si="0"/>
        <v>41251</v>
      </c>
      <c r="H4" s="1" t="s">
        <v>6</v>
      </c>
    </row>
    <row r="5" spans="1:8">
      <c r="A5" s="3">
        <f>G4+1</f>
        <v>41252</v>
      </c>
      <c r="B5" s="3">
        <f t="shared" si="0"/>
        <v>41253</v>
      </c>
      <c r="C5" s="3">
        <f t="shared" si="0"/>
        <v>41254</v>
      </c>
      <c r="D5" s="3">
        <f t="shared" si="0"/>
        <v>41255</v>
      </c>
      <c r="E5" s="3">
        <f t="shared" si="0"/>
        <v>41256</v>
      </c>
      <c r="F5" s="3">
        <f t="shared" si="0"/>
        <v>41257</v>
      </c>
      <c r="G5" s="3">
        <f t="shared" si="0"/>
        <v>41258</v>
      </c>
      <c r="H5" s="5" t="str">
        <f>"&lt;div class=""Ctgory""&gt;&lt;h1 class=nbWebIzi&gt;"&amp;YEAR(A1)&amp;"年"&amp;MONTH(A1)&amp;"月&lt;/h1&gt;&lt;/div&gt;"</f>
        <v>&lt;div class="Ctgory"&gt;&lt;h1 class=nbWebIzi&gt;2012年12月&lt;/h1&gt;&lt;/div&gt;</v>
      </c>
    </row>
    <row r="6" spans="1:8">
      <c r="A6" s="3">
        <f>G5+1</f>
        <v>41259</v>
      </c>
      <c r="B6" s="3">
        <f t="shared" si="0"/>
        <v>41260</v>
      </c>
      <c r="C6" s="3">
        <f t="shared" si="0"/>
        <v>41261</v>
      </c>
      <c r="D6" s="3">
        <f t="shared" si="0"/>
        <v>41262</v>
      </c>
      <c r="E6" s="3">
        <f t="shared" si="0"/>
        <v>41263</v>
      </c>
      <c r="F6" s="3">
        <f t="shared" si="0"/>
        <v>41264</v>
      </c>
      <c r="G6" s="3">
        <f t="shared" si="0"/>
        <v>41265</v>
      </c>
      <c r="H6" s="1" t="s">
        <v>7</v>
      </c>
    </row>
    <row r="7" spans="1:8">
      <c r="A7" s="3">
        <f>G6+1</f>
        <v>41266</v>
      </c>
      <c r="B7" s="3">
        <f t="shared" si="0"/>
        <v>41267</v>
      </c>
      <c r="C7" s="3">
        <f t="shared" si="0"/>
        <v>41268</v>
      </c>
      <c r="D7" s="3">
        <f t="shared" si="0"/>
        <v>41269</v>
      </c>
      <c r="E7" s="3">
        <f t="shared" si="0"/>
        <v>41270</v>
      </c>
      <c r="F7" s="3">
        <f t="shared" si="0"/>
        <v>41271</v>
      </c>
      <c r="G7" s="3">
        <f t="shared" si="0"/>
        <v>41272</v>
      </c>
    </row>
    <row r="8" spans="1:8">
      <c r="A8" s="3">
        <f>G7+1</f>
        <v>41273</v>
      </c>
      <c r="B8" s="3">
        <f t="shared" si="0"/>
        <v>41274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37895</v>
      </c>
      <c r="H1" t="str">
        <f>"&lt;a name="""&amp;YEAR(A1)&amp;RIGHT("0"&amp;MONTH(A1),2)&amp;"""&gt;&lt;/a&gt;"</f>
        <v>&lt;a name="200310"&gt;&lt;/a&gt;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37895</v>
      </c>
      <c r="E3" s="3">
        <f t="shared" ref="B3:G7" si="0">D3+1</f>
        <v>37896</v>
      </c>
      <c r="F3" s="3">
        <f t="shared" si="0"/>
        <v>37897</v>
      </c>
      <c r="G3" s="3">
        <f>F3+1</f>
        <v>37898</v>
      </c>
    </row>
    <row r="4" spans="1:8">
      <c r="A4" s="3">
        <f>G3+1</f>
        <v>37899</v>
      </c>
      <c r="B4" s="3">
        <f t="shared" si="0"/>
        <v>37900</v>
      </c>
      <c r="C4" s="3">
        <f t="shared" si="0"/>
        <v>37901</v>
      </c>
      <c r="D4" s="3">
        <f t="shared" si="0"/>
        <v>37902</v>
      </c>
      <c r="E4" s="3">
        <f t="shared" si="0"/>
        <v>37903</v>
      </c>
      <c r="F4" s="3">
        <f t="shared" si="0"/>
        <v>37904</v>
      </c>
      <c r="G4" s="3">
        <f t="shared" si="0"/>
        <v>37905</v>
      </c>
      <c r="H4" s="1" t="s">
        <v>6</v>
      </c>
    </row>
    <row r="5" spans="1:8">
      <c r="A5" s="3">
        <f>G4+1</f>
        <v>37906</v>
      </c>
      <c r="B5" s="3">
        <f t="shared" si="0"/>
        <v>37907</v>
      </c>
      <c r="C5" s="3">
        <f t="shared" si="0"/>
        <v>37908</v>
      </c>
      <c r="D5" s="3">
        <f t="shared" si="0"/>
        <v>37909</v>
      </c>
      <c r="E5" s="3">
        <f t="shared" si="0"/>
        <v>37910</v>
      </c>
      <c r="F5" s="3">
        <f t="shared" si="0"/>
        <v>37911</v>
      </c>
      <c r="G5" s="3">
        <f t="shared" si="0"/>
        <v>37912</v>
      </c>
      <c r="H5" s="5" t="str">
        <f>"&lt;div class=""Ctgory""&gt;&lt;h1 class=nbWebIzi&gt;"&amp;YEAR(A1)&amp;"年"&amp;MONTH(A1)&amp;"月&lt;/h1&gt;&lt;/div&gt;"</f>
        <v>&lt;div class="Ctgory"&gt;&lt;h1 class=nbWebIzi&gt;2003年10月&lt;/h1&gt;&lt;/div&gt;</v>
      </c>
    </row>
    <row r="6" spans="1:8">
      <c r="A6" s="3">
        <f>G5+1</f>
        <v>37913</v>
      </c>
      <c r="B6" s="3">
        <f t="shared" si="0"/>
        <v>37914</v>
      </c>
      <c r="C6" s="3">
        <f t="shared" si="0"/>
        <v>37915</v>
      </c>
      <c r="D6" s="3">
        <f t="shared" si="0"/>
        <v>37916</v>
      </c>
      <c r="E6" s="3">
        <f t="shared" si="0"/>
        <v>37917</v>
      </c>
      <c r="F6" s="3">
        <f t="shared" si="0"/>
        <v>37918</v>
      </c>
      <c r="G6" s="3">
        <f t="shared" si="0"/>
        <v>37919</v>
      </c>
      <c r="H6" s="1" t="s">
        <v>7</v>
      </c>
    </row>
    <row r="7" spans="1:8">
      <c r="A7" s="3">
        <f>G6+1</f>
        <v>37920</v>
      </c>
      <c r="B7" s="3">
        <f t="shared" si="0"/>
        <v>37921</v>
      </c>
      <c r="C7" s="3">
        <f t="shared" si="0"/>
        <v>37922</v>
      </c>
      <c r="D7" s="3">
        <f t="shared" si="0"/>
        <v>37923</v>
      </c>
      <c r="E7" s="3">
        <f t="shared" si="0"/>
        <v>37924</v>
      </c>
      <c r="F7" s="3">
        <f t="shared" si="0"/>
        <v>37925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1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37926</v>
      </c>
      <c r="H1" t="str">
        <f>"&lt;a name="""&amp;YEAR(A1)&amp;RIGHT("0"&amp;MONTH(A1),2)&amp;"""&gt;&lt;/a&gt;"</f>
        <v>&lt;a name="200311"&gt;&lt;/a&gt;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37926</v>
      </c>
    </row>
    <row r="4" spans="1:8">
      <c r="A4" s="3">
        <f>G3+1</f>
        <v>37927</v>
      </c>
      <c r="B4" s="3">
        <f t="shared" ref="B4:G7" si="0">A4+1</f>
        <v>37928</v>
      </c>
      <c r="C4" s="3">
        <f t="shared" si="0"/>
        <v>37929</v>
      </c>
      <c r="D4" s="3">
        <f t="shared" si="0"/>
        <v>37930</v>
      </c>
      <c r="E4" s="3">
        <f t="shared" si="0"/>
        <v>37931</v>
      </c>
      <c r="F4" s="3">
        <f t="shared" si="0"/>
        <v>37932</v>
      </c>
      <c r="G4" s="3">
        <f t="shared" si="0"/>
        <v>37933</v>
      </c>
      <c r="H4" s="1" t="s">
        <v>6</v>
      </c>
    </row>
    <row r="5" spans="1:8">
      <c r="A5" s="3">
        <f>G4+1</f>
        <v>37934</v>
      </c>
      <c r="B5" s="3">
        <f t="shared" si="0"/>
        <v>37935</v>
      </c>
      <c r="C5" s="3">
        <f t="shared" si="0"/>
        <v>37936</v>
      </c>
      <c r="D5" s="3">
        <f t="shared" si="0"/>
        <v>37937</v>
      </c>
      <c r="E5" s="3">
        <f t="shared" si="0"/>
        <v>37938</v>
      </c>
      <c r="F5" s="3">
        <f t="shared" si="0"/>
        <v>37939</v>
      </c>
      <c r="G5" s="3">
        <f t="shared" si="0"/>
        <v>37940</v>
      </c>
      <c r="H5" s="5" t="str">
        <f>"&lt;div class=""Ctgory""&gt;&lt;h1 class=nbWebIzi&gt;"&amp;YEAR(A1)&amp;"年"&amp;MONTH(A1)&amp;"月&lt;/h1&gt;&lt;/div&gt;"</f>
        <v>&lt;div class="Ctgory"&gt;&lt;h1 class=nbWebIzi&gt;2003年11月&lt;/h1&gt;&lt;/div&gt;</v>
      </c>
    </row>
    <row r="6" spans="1:8">
      <c r="A6" s="3">
        <f>G5+1</f>
        <v>37941</v>
      </c>
      <c r="B6" s="3">
        <f t="shared" si="0"/>
        <v>37942</v>
      </c>
      <c r="C6" s="3">
        <f t="shared" si="0"/>
        <v>37943</v>
      </c>
      <c r="D6" s="3">
        <f t="shared" si="0"/>
        <v>37944</v>
      </c>
      <c r="E6" s="3">
        <f t="shared" si="0"/>
        <v>37945</v>
      </c>
      <c r="F6" s="3">
        <f t="shared" si="0"/>
        <v>37946</v>
      </c>
      <c r="G6" s="3">
        <f t="shared" si="0"/>
        <v>37947</v>
      </c>
      <c r="H6" s="1" t="s">
        <v>7</v>
      </c>
    </row>
    <row r="7" spans="1:8">
      <c r="A7" s="3">
        <f>G6+1</f>
        <v>37948</v>
      </c>
      <c r="B7" s="3">
        <f t="shared" si="0"/>
        <v>37949</v>
      </c>
      <c r="C7" s="3">
        <f t="shared" si="0"/>
        <v>37950</v>
      </c>
      <c r="D7" s="3">
        <f t="shared" si="0"/>
        <v>37951</v>
      </c>
      <c r="E7" s="3">
        <f t="shared" si="0"/>
        <v>37952</v>
      </c>
      <c r="F7" s="3">
        <f t="shared" si="0"/>
        <v>37953</v>
      </c>
      <c r="G7" s="3">
        <f t="shared" si="0"/>
        <v>37954</v>
      </c>
    </row>
    <row r="8" spans="1:8">
      <c r="A8" s="3">
        <f>G7+1</f>
        <v>37955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37956</v>
      </c>
      <c r="H1" t="str">
        <f>"&lt;a name="""&amp;YEAR(A1)&amp;RIGHT("0"&amp;MONTH(A1),2)&amp;"""&gt;&lt;/a&gt;"</f>
        <v>&lt;a name="200312"&gt;&lt;/a&gt;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37956</v>
      </c>
      <c r="C3" s="3">
        <f t="shared" ref="B3:G7" si="0">B3+1</f>
        <v>37957</v>
      </c>
      <c r="D3" s="3">
        <f t="shared" si="0"/>
        <v>37958</v>
      </c>
      <c r="E3" s="3">
        <f t="shared" si="0"/>
        <v>37959</v>
      </c>
      <c r="F3" s="3">
        <f t="shared" si="0"/>
        <v>37960</v>
      </c>
      <c r="G3" s="3">
        <f>F3+1</f>
        <v>37961</v>
      </c>
    </row>
    <row r="4" spans="1:8">
      <c r="A4" s="3">
        <f>G3+1</f>
        <v>37962</v>
      </c>
      <c r="B4" s="3">
        <f t="shared" si="0"/>
        <v>37963</v>
      </c>
      <c r="C4" s="3">
        <f t="shared" si="0"/>
        <v>37964</v>
      </c>
      <c r="D4" s="3">
        <f t="shared" si="0"/>
        <v>37965</v>
      </c>
      <c r="E4" s="3">
        <f t="shared" si="0"/>
        <v>37966</v>
      </c>
      <c r="F4" s="3">
        <f t="shared" si="0"/>
        <v>37967</v>
      </c>
      <c r="G4" s="3">
        <f t="shared" si="0"/>
        <v>37968</v>
      </c>
      <c r="H4" s="1" t="s">
        <v>6</v>
      </c>
    </row>
    <row r="5" spans="1:8">
      <c r="A5" s="3">
        <f>G4+1</f>
        <v>37969</v>
      </c>
      <c r="B5" s="3">
        <f t="shared" si="0"/>
        <v>37970</v>
      </c>
      <c r="C5" s="3">
        <f t="shared" si="0"/>
        <v>37971</v>
      </c>
      <c r="D5" s="3">
        <f t="shared" si="0"/>
        <v>37972</v>
      </c>
      <c r="E5" s="3">
        <f t="shared" si="0"/>
        <v>37973</v>
      </c>
      <c r="F5" s="3">
        <f t="shared" si="0"/>
        <v>37974</v>
      </c>
      <c r="G5" s="3">
        <f t="shared" si="0"/>
        <v>37975</v>
      </c>
      <c r="H5" s="5" t="str">
        <f>"&lt;div class=""Ctgory""&gt;&lt;h1 class=nbWebIzi&gt;"&amp;YEAR(A1)&amp;"年"&amp;MONTH(A1)&amp;"月&lt;/h1&gt;&lt;/div&gt;"</f>
        <v>&lt;div class="Ctgory"&gt;&lt;h1 class=nbWebIzi&gt;2003年12月&lt;/h1&gt;&lt;/div&gt;</v>
      </c>
    </row>
    <row r="6" spans="1:8">
      <c r="A6" s="3">
        <f>G5+1</f>
        <v>37976</v>
      </c>
      <c r="B6" s="3">
        <f t="shared" si="0"/>
        <v>37977</v>
      </c>
      <c r="C6" s="3">
        <f t="shared" si="0"/>
        <v>37978</v>
      </c>
      <c r="D6" s="3">
        <f t="shared" si="0"/>
        <v>37979</v>
      </c>
      <c r="E6" s="3">
        <f t="shared" si="0"/>
        <v>37980</v>
      </c>
      <c r="F6" s="3">
        <f t="shared" si="0"/>
        <v>37981</v>
      </c>
      <c r="G6" s="3">
        <f t="shared" si="0"/>
        <v>37982</v>
      </c>
      <c r="H6" s="1" t="s">
        <v>7</v>
      </c>
    </row>
    <row r="7" spans="1:8">
      <c r="A7" s="3">
        <f>G6+1</f>
        <v>37983</v>
      </c>
      <c r="B7" s="3">
        <f t="shared" si="0"/>
        <v>37984</v>
      </c>
      <c r="C7" s="3">
        <f t="shared" si="0"/>
        <v>37985</v>
      </c>
      <c r="D7" s="3">
        <f t="shared" si="0"/>
        <v>37986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37987</v>
      </c>
      <c r="H1" t="str">
        <f>"&lt;a name="""&amp;YEAR(A1)&amp;RIGHT("0"&amp;MONTH(A1),2)&amp;"""&gt;&lt;/a&gt;"</f>
        <v>&lt;a name="200401"&gt;&lt;/a&gt;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37987</v>
      </c>
      <c r="F3" s="3">
        <f t="shared" ref="B3:G7" si="0">E3+1</f>
        <v>37988</v>
      </c>
      <c r="G3" s="3">
        <f t="shared" si="0"/>
        <v>37989</v>
      </c>
    </row>
    <row r="4" spans="1:8">
      <c r="A4" s="3">
        <f>G3+1</f>
        <v>37990</v>
      </c>
      <c r="B4" s="3">
        <f t="shared" si="0"/>
        <v>37991</v>
      </c>
      <c r="C4" s="3">
        <f t="shared" si="0"/>
        <v>37992</v>
      </c>
      <c r="D4" s="3">
        <f t="shared" si="0"/>
        <v>37993</v>
      </c>
      <c r="E4" s="3">
        <f t="shared" si="0"/>
        <v>37994</v>
      </c>
      <c r="F4" s="3">
        <f t="shared" si="0"/>
        <v>37995</v>
      </c>
      <c r="G4" s="3">
        <f t="shared" si="0"/>
        <v>37996</v>
      </c>
      <c r="H4" s="1" t="s">
        <v>6</v>
      </c>
    </row>
    <row r="5" spans="1:8">
      <c r="A5" s="3">
        <f>G4+1</f>
        <v>37997</v>
      </c>
      <c r="B5" s="3">
        <f t="shared" si="0"/>
        <v>37998</v>
      </c>
      <c r="C5" s="3">
        <f t="shared" si="0"/>
        <v>37999</v>
      </c>
      <c r="D5" s="3">
        <f t="shared" si="0"/>
        <v>38000</v>
      </c>
      <c r="E5" s="3">
        <f t="shared" si="0"/>
        <v>38001</v>
      </c>
      <c r="F5" s="3">
        <f t="shared" si="0"/>
        <v>38002</v>
      </c>
      <c r="G5" s="3">
        <f t="shared" si="0"/>
        <v>38003</v>
      </c>
      <c r="H5" s="5" t="str">
        <f>"&lt;div class=""Ctgory""&gt;&lt;h1 class=nbWebIzi&gt;"&amp;YEAR(A1)&amp;"年"&amp;MONTH(A1)&amp;"月&lt;/h1&gt;&lt;/div&gt;"</f>
        <v>&lt;div class="Ctgory"&gt;&lt;h1 class=nbWebIzi&gt;2004年1月&lt;/h1&gt;&lt;/div&gt;</v>
      </c>
    </row>
    <row r="6" spans="1:8">
      <c r="A6" s="3">
        <f>G5+1</f>
        <v>38004</v>
      </c>
      <c r="B6" s="3">
        <f t="shared" si="0"/>
        <v>38005</v>
      </c>
      <c r="C6" s="3">
        <f t="shared" si="0"/>
        <v>38006</v>
      </c>
      <c r="D6" s="3">
        <f t="shared" si="0"/>
        <v>38007</v>
      </c>
      <c r="E6" s="3">
        <f t="shared" si="0"/>
        <v>38008</v>
      </c>
      <c r="F6" s="3">
        <f t="shared" si="0"/>
        <v>38009</v>
      </c>
      <c r="G6" s="3">
        <f t="shared" si="0"/>
        <v>38010</v>
      </c>
      <c r="H6" s="1" t="s">
        <v>7</v>
      </c>
    </row>
    <row r="7" spans="1:8">
      <c r="A7" s="3">
        <f>G6+1</f>
        <v>38011</v>
      </c>
      <c r="B7" s="3">
        <f t="shared" ref="B7" si="1">A7+1</f>
        <v>38012</v>
      </c>
      <c r="C7" s="3">
        <f t="shared" ref="C7" si="2">B7+1</f>
        <v>38013</v>
      </c>
      <c r="D7" s="3">
        <f t="shared" ref="D7" si="3">C7+1</f>
        <v>38014</v>
      </c>
      <c r="E7" s="3">
        <f t="shared" ref="E7" si="4">D7+1</f>
        <v>38015</v>
      </c>
      <c r="F7" s="3">
        <f t="shared" si="0"/>
        <v>38016</v>
      </c>
      <c r="G7" s="3">
        <f t="shared" si="0"/>
        <v>38017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11">
        <v>38018</v>
      </c>
      <c r="B1" s="12"/>
      <c r="C1" s="12"/>
      <c r="D1" s="12"/>
      <c r="E1" s="12"/>
      <c r="F1" s="12"/>
      <c r="G1" s="12"/>
      <c r="H1" t="str">
        <f>"&lt;a name="""&amp;YEAR(A1)&amp;RIGHT("0"&amp;MONTH(A1),2)&amp;"""&gt;&lt;/a&gt;"</f>
        <v>&lt;a name="200402"&gt;&lt;/a&gt;</v>
      </c>
    </row>
    <row r="2" spans="1:8">
      <c r="A2" s="12" t="s">
        <v>21</v>
      </c>
      <c r="B2" s="12" t="s">
        <v>22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" t="s">
        <v>5</v>
      </c>
    </row>
    <row r="3" spans="1:8">
      <c r="A3" s="13">
        <f>A1</f>
        <v>38018</v>
      </c>
      <c r="B3" s="14">
        <f t="shared" ref="B3:F3" si="0">A3+1</f>
        <v>38019</v>
      </c>
      <c r="C3" s="14">
        <f t="shared" si="0"/>
        <v>38020</v>
      </c>
      <c r="D3" s="14">
        <f t="shared" si="0"/>
        <v>38021</v>
      </c>
      <c r="E3" s="14">
        <f t="shared" si="0"/>
        <v>38022</v>
      </c>
      <c r="F3" s="14">
        <f t="shared" si="0"/>
        <v>38023</v>
      </c>
      <c r="G3" s="14">
        <f t="shared" ref="B3:G6" si="1">F3+1</f>
        <v>38024</v>
      </c>
    </row>
    <row r="4" spans="1:8">
      <c r="A4" s="14">
        <f>G3+1</f>
        <v>38025</v>
      </c>
      <c r="B4" s="14">
        <f t="shared" si="1"/>
        <v>38026</v>
      </c>
      <c r="C4" s="14">
        <f t="shared" ref="C4:F4" si="2">B4+1</f>
        <v>38027</v>
      </c>
      <c r="D4" s="14">
        <f t="shared" si="2"/>
        <v>38028</v>
      </c>
      <c r="E4" s="14">
        <f t="shared" si="2"/>
        <v>38029</v>
      </c>
      <c r="F4" s="14">
        <f t="shared" si="2"/>
        <v>38030</v>
      </c>
      <c r="G4" s="14">
        <f t="shared" si="1"/>
        <v>38031</v>
      </c>
      <c r="H4" s="1" t="s">
        <v>6</v>
      </c>
    </row>
    <row r="5" spans="1:8">
      <c r="A5" s="14">
        <f>G4+1</f>
        <v>38032</v>
      </c>
      <c r="B5" s="14">
        <f t="shared" si="1"/>
        <v>38033</v>
      </c>
      <c r="C5" s="14">
        <f t="shared" si="1"/>
        <v>38034</v>
      </c>
      <c r="D5" s="14">
        <f t="shared" si="1"/>
        <v>38035</v>
      </c>
      <c r="E5" s="14">
        <f t="shared" si="1"/>
        <v>38036</v>
      </c>
      <c r="F5" s="14">
        <f t="shared" si="1"/>
        <v>38037</v>
      </c>
      <c r="G5" s="14">
        <f t="shared" si="1"/>
        <v>38038</v>
      </c>
      <c r="H5" s="5" t="str">
        <f>"&lt;div class=""Ctgory""&gt;&lt;h1 class=nbWebIzi&gt;"&amp;YEAR(A1)&amp;"年"&amp;MONTH(A1)&amp;"月&lt;/h1&gt;&lt;/div&gt;"</f>
        <v>&lt;div class="Ctgory"&gt;&lt;h1 class=nbWebIzi&gt;2004年2月&lt;/h1&gt;&lt;/div&gt;</v>
      </c>
    </row>
    <row r="6" spans="1:8">
      <c r="A6" s="14">
        <f>G5+1</f>
        <v>38039</v>
      </c>
      <c r="B6" s="14">
        <f t="shared" si="1"/>
        <v>38040</v>
      </c>
      <c r="C6" s="14">
        <f t="shared" si="1"/>
        <v>38041</v>
      </c>
      <c r="D6" s="14">
        <f t="shared" si="1"/>
        <v>38042</v>
      </c>
      <c r="E6" s="14">
        <f t="shared" si="1"/>
        <v>38043</v>
      </c>
      <c r="F6" s="14">
        <f t="shared" si="1"/>
        <v>38044</v>
      </c>
      <c r="G6" s="14">
        <f t="shared" si="1"/>
        <v>38045</v>
      </c>
      <c r="H6" s="1" t="s">
        <v>7</v>
      </c>
    </row>
    <row r="7" spans="1:8">
      <c r="A7" s="14">
        <f>G6+1</f>
        <v>38046</v>
      </c>
      <c r="B7" s="14"/>
      <c r="C7" s="14"/>
      <c r="D7" s="14"/>
      <c r="E7" s="14"/>
      <c r="F7" s="14"/>
      <c r="G7" s="14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color=gray&gt;&amp;nbsp;&lt;/font&gt;&lt;/td&gt;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38047</v>
      </c>
      <c r="H1" t="str">
        <f>"&lt;a name="""&amp;YEAR(A1)&amp;RIGHT("0"&amp;MONTH(A1),2)&amp;"""&gt;&lt;/a&gt;"</f>
        <v>&lt;a name="200403"&gt;&lt;/a&gt;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38047</v>
      </c>
      <c r="C3" s="3">
        <f t="shared" ref="C3:F3" si="0">B3+1</f>
        <v>38048</v>
      </c>
      <c r="D3" s="3">
        <f t="shared" si="0"/>
        <v>38049</v>
      </c>
      <c r="E3" s="3">
        <f t="shared" si="0"/>
        <v>38050</v>
      </c>
      <c r="F3" s="3">
        <f t="shared" si="0"/>
        <v>38051</v>
      </c>
      <c r="G3" s="3">
        <f>F3+1</f>
        <v>38052</v>
      </c>
    </row>
    <row r="4" spans="1:8">
      <c r="A4" s="3">
        <f>G3+1</f>
        <v>38053</v>
      </c>
      <c r="B4" s="3">
        <f>A4+1</f>
        <v>38054</v>
      </c>
      <c r="C4" s="3">
        <f>B4+1</f>
        <v>38055</v>
      </c>
      <c r="D4" s="3">
        <f>C4+1</f>
        <v>38056</v>
      </c>
      <c r="E4" s="3">
        <f>D4+1</f>
        <v>38057</v>
      </c>
      <c r="F4" s="3">
        <f>E4+1</f>
        <v>38058</v>
      </c>
      <c r="G4" s="3">
        <f>F4+1</f>
        <v>38059</v>
      </c>
      <c r="H4" s="1" t="s">
        <v>6</v>
      </c>
    </row>
    <row r="5" spans="1:8">
      <c r="A5" s="3">
        <f>G4+1</f>
        <v>38060</v>
      </c>
      <c r="B5" s="3">
        <f>A5+1</f>
        <v>38061</v>
      </c>
      <c r="C5" s="3">
        <f>B5+1</f>
        <v>38062</v>
      </c>
      <c r="D5" s="3">
        <f>C5+1</f>
        <v>38063</v>
      </c>
      <c r="E5" s="3">
        <f>D5+1</f>
        <v>38064</v>
      </c>
      <c r="F5" s="3">
        <f>E5+1</f>
        <v>38065</v>
      </c>
      <c r="G5" s="3">
        <f>F5+1</f>
        <v>38066</v>
      </c>
      <c r="H5" s="5" t="str">
        <f>"&lt;div class=""Ctgory""&gt;&lt;h1 class=nbWebIzi&gt;"&amp;YEAR(A1)&amp;"年"&amp;MONTH(A1)&amp;"月&lt;/h1&gt;&lt;/div&gt;"</f>
        <v>&lt;div class="Ctgory"&gt;&lt;h1 class=nbWebIzi&gt;2004年3月&lt;/h1&gt;&lt;/div&gt;</v>
      </c>
    </row>
    <row r="6" spans="1:8">
      <c r="A6" s="3">
        <f>G5+1</f>
        <v>38067</v>
      </c>
      <c r="B6" s="3">
        <f>A6+1</f>
        <v>38068</v>
      </c>
      <c r="C6" s="3">
        <f>B6+1</f>
        <v>38069</v>
      </c>
      <c r="D6" s="3">
        <f>C6+1</f>
        <v>38070</v>
      </c>
      <c r="E6" s="3">
        <f>D6+1</f>
        <v>38071</v>
      </c>
      <c r="F6" s="3">
        <f>E6+1</f>
        <v>38072</v>
      </c>
      <c r="G6" s="3">
        <f>F6+1</f>
        <v>38073</v>
      </c>
      <c r="H6" s="1" t="s">
        <v>7</v>
      </c>
    </row>
    <row r="7" spans="1:8">
      <c r="A7" s="3">
        <f>G6+1</f>
        <v>38074</v>
      </c>
      <c r="B7" s="3">
        <f>A7+1</f>
        <v>38075</v>
      </c>
      <c r="C7" s="3">
        <f>B7+1</f>
        <v>38076</v>
      </c>
      <c r="D7" s="3">
        <f>C7+1</f>
        <v>38077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24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38078</v>
      </c>
      <c r="H1" t="str">
        <f>"&lt;a name="""&amp;YEAR(A1)&amp;RIGHT("0"&amp;MONTH(A1),2)&amp;"""&gt;&lt;/a&gt;"</f>
        <v>&lt;a name="200404"&gt;&lt;/a&gt;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38078</v>
      </c>
      <c r="E3" s="3">
        <f t="shared" ref="B3:G7" si="0">D3+1</f>
        <v>38079</v>
      </c>
      <c r="F3" s="3">
        <f t="shared" si="0"/>
        <v>38080</v>
      </c>
      <c r="G3" s="3">
        <f>F3+1</f>
        <v>38081</v>
      </c>
    </row>
    <row r="4" spans="1:8">
      <c r="A4" s="3">
        <f>G3+1</f>
        <v>38082</v>
      </c>
      <c r="B4" s="3">
        <f t="shared" si="0"/>
        <v>38083</v>
      </c>
      <c r="C4" s="3">
        <f t="shared" si="0"/>
        <v>38084</v>
      </c>
      <c r="D4" s="3">
        <f t="shared" si="0"/>
        <v>38085</v>
      </c>
      <c r="E4" s="3">
        <f t="shared" si="0"/>
        <v>38086</v>
      </c>
      <c r="F4" s="3">
        <f t="shared" si="0"/>
        <v>38087</v>
      </c>
      <c r="G4" s="3">
        <f t="shared" si="0"/>
        <v>38088</v>
      </c>
      <c r="H4" s="1" t="s">
        <v>6</v>
      </c>
    </row>
    <row r="5" spans="1:8">
      <c r="A5" s="3">
        <f>G4+1</f>
        <v>38089</v>
      </c>
      <c r="B5" s="3">
        <f t="shared" si="0"/>
        <v>38090</v>
      </c>
      <c r="C5" s="3">
        <f t="shared" si="0"/>
        <v>38091</v>
      </c>
      <c r="D5" s="3">
        <f t="shared" si="0"/>
        <v>38092</v>
      </c>
      <c r="E5" s="3">
        <f t="shared" si="0"/>
        <v>38093</v>
      </c>
      <c r="F5" s="3">
        <f t="shared" si="0"/>
        <v>38094</v>
      </c>
      <c r="G5" s="3">
        <f t="shared" si="0"/>
        <v>38095</v>
      </c>
      <c r="H5" s="5" t="str">
        <f>"&lt;div class=""Ctgory""&gt;&lt;h1 class=nbWebIzi&gt;"&amp;YEAR(A1)&amp;"年"&amp;MONTH(A1)&amp;"月&lt;/h1&gt;&lt;/div&gt;"</f>
        <v>&lt;div class="Ctgory"&gt;&lt;h1 class=nbWebIzi&gt;2004年4月&lt;/h1&gt;&lt;/div&gt;</v>
      </c>
    </row>
    <row r="6" spans="1:8">
      <c r="A6" s="3">
        <f>G5+1</f>
        <v>38096</v>
      </c>
      <c r="B6" s="3">
        <f t="shared" si="0"/>
        <v>38097</v>
      </c>
      <c r="C6" s="3">
        <f t="shared" si="0"/>
        <v>38098</v>
      </c>
      <c r="D6" s="3">
        <f t="shared" si="0"/>
        <v>38099</v>
      </c>
      <c r="E6" s="3">
        <f t="shared" si="0"/>
        <v>38100</v>
      </c>
      <c r="F6" s="3">
        <f t="shared" si="0"/>
        <v>38101</v>
      </c>
      <c r="G6" s="3">
        <f t="shared" si="0"/>
        <v>38102</v>
      </c>
      <c r="H6" s="1" t="s">
        <v>7</v>
      </c>
    </row>
    <row r="7" spans="1:8">
      <c r="A7" s="3">
        <f>G6+1</f>
        <v>38103</v>
      </c>
      <c r="B7" s="3">
        <f t="shared" si="0"/>
        <v>38104</v>
      </c>
      <c r="C7" s="3">
        <f t="shared" si="0"/>
        <v>38105</v>
      </c>
      <c r="D7" s="3">
        <f t="shared" si="0"/>
        <v>38106</v>
      </c>
      <c r="E7" s="3">
        <f t="shared" si="0"/>
        <v>38107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37561</v>
      </c>
      <c r="H1" t="str">
        <f>"&lt;a name="""&amp;YEAR(A1)&amp;RIGHT("0"&amp;MONTH(A1),2)&amp;"""&gt;&lt;/a&gt;"</f>
        <v>&lt;a name="200211"&gt;&lt;/a&gt;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/>
      <c r="D3" s="3"/>
      <c r="E3" s="3"/>
      <c r="F3" s="3">
        <f>A1</f>
        <v>37561</v>
      </c>
      <c r="G3" s="3">
        <f>F3+1</f>
        <v>37562</v>
      </c>
    </row>
    <row r="4" spans="1:8">
      <c r="A4" s="3">
        <f>G3+1</f>
        <v>37563</v>
      </c>
      <c r="B4" s="3">
        <f t="shared" ref="B3:G7" si="0">A4+1</f>
        <v>37564</v>
      </c>
      <c r="C4" s="3">
        <f t="shared" si="0"/>
        <v>37565</v>
      </c>
      <c r="D4" s="3">
        <f t="shared" si="0"/>
        <v>37566</v>
      </c>
      <c r="E4" s="3">
        <f t="shared" si="0"/>
        <v>37567</v>
      </c>
      <c r="F4" s="3">
        <f t="shared" si="0"/>
        <v>37568</v>
      </c>
      <c r="G4" s="3">
        <f t="shared" si="0"/>
        <v>37569</v>
      </c>
      <c r="H4" s="1" t="s">
        <v>6</v>
      </c>
    </row>
    <row r="5" spans="1:8">
      <c r="A5" s="3">
        <f>G4+1</f>
        <v>37570</v>
      </c>
      <c r="B5" s="3">
        <f t="shared" si="0"/>
        <v>37571</v>
      </c>
      <c r="C5" s="3">
        <f t="shared" si="0"/>
        <v>37572</v>
      </c>
      <c r="D5" s="3">
        <f t="shared" si="0"/>
        <v>37573</v>
      </c>
      <c r="E5" s="3">
        <f t="shared" si="0"/>
        <v>37574</v>
      </c>
      <c r="F5" s="3">
        <f t="shared" si="0"/>
        <v>37575</v>
      </c>
      <c r="G5" s="3">
        <f t="shared" si="0"/>
        <v>37576</v>
      </c>
      <c r="H5" s="5" t="str">
        <f>"&lt;div class=""Ctgory""&gt;&lt;h1 class=nbWebIzi&gt;"&amp;YEAR(A1)&amp;"年"&amp;MONTH(A1)&amp;"月&lt;/h1&gt;&lt;/div&gt;"</f>
        <v>&lt;div class="Ctgory"&gt;&lt;h1 class=nbWebIzi&gt;2002年11月&lt;/h1&gt;&lt;/div&gt;</v>
      </c>
    </row>
    <row r="6" spans="1:8">
      <c r="A6" s="3">
        <f>G5+1</f>
        <v>37577</v>
      </c>
      <c r="B6" s="3">
        <f t="shared" si="0"/>
        <v>37578</v>
      </c>
      <c r="C6" s="3">
        <f t="shared" si="0"/>
        <v>37579</v>
      </c>
      <c r="D6" s="3">
        <f t="shared" si="0"/>
        <v>37580</v>
      </c>
      <c r="E6" s="3">
        <f t="shared" si="0"/>
        <v>37581</v>
      </c>
      <c r="F6" s="3">
        <f t="shared" si="0"/>
        <v>37582</v>
      </c>
      <c r="G6" s="3">
        <f t="shared" si="0"/>
        <v>37583</v>
      </c>
      <c r="H6" s="1" t="s">
        <v>7</v>
      </c>
    </row>
    <row r="7" spans="1:8">
      <c r="A7" s="3">
        <f>G6+1</f>
        <v>37584</v>
      </c>
      <c r="B7" s="3">
        <f t="shared" si="0"/>
        <v>37585</v>
      </c>
      <c r="C7" s="3">
        <f t="shared" si="0"/>
        <v>37586</v>
      </c>
      <c r="D7" s="3">
        <f t="shared" si="0"/>
        <v>37587</v>
      </c>
      <c r="E7" s="3">
        <f t="shared" si="0"/>
        <v>37588</v>
      </c>
      <c r="F7" s="3">
        <f t="shared" si="0"/>
        <v>37589</v>
      </c>
      <c r="G7" s="3">
        <f t="shared" si="0"/>
        <v>37590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38108</v>
      </c>
      <c r="H1" t="str">
        <f>"&lt;a name="""&amp;YEAR(A1)&amp;RIGHT("0"&amp;MONTH(A1),2)&amp;"""&gt;&lt;/a&gt;"</f>
        <v>&lt;a name="200405"&gt;&lt;/a&gt;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38108</v>
      </c>
    </row>
    <row r="4" spans="1:8">
      <c r="A4" s="3">
        <f>G3+1</f>
        <v>38109</v>
      </c>
      <c r="B4" s="3">
        <f t="shared" ref="B4:G8" si="0">A4+1</f>
        <v>38110</v>
      </c>
      <c r="C4" s="3">
        <f t="shared" si="0"/>
        <v>38111</v>
      </c>
      <c r="D4" s="3">
        <f t="shared" si="0"/>
        <v>38112</v>
      </c>
      <c r="E4" s="3">
        <f t="shared" si="0"/>
        <v>38113</v>
      </c>
      <c r="F4" s="3">
        <f t="shared" si="0"/>
        <v>38114</v>
      </c>
      <c r="G4" s="3">
        <f t="shared" si="0"/>
        <v>38115</v>
      </c>
      <c r="H4" s="1" t="s">
        <v>6</v>
      </c>
    </row>
    <row r="5" spans="1:8">
      <c r="A5" s="3">
        <f>G4+1</f>
        <v>38116</v>
      </c>
      <c r="B5" s="3">
        <f t="shared" si="0"/>
        <v>38117</v>
      </c>
      <c r="C5" s="3">
        <f t="shared" si="0"/>
        <v>38118</v>
      </c>
      <c r="D5" s="3">
        <f t="shared" si="0"/>
        <v>38119</v>
      </c>
      <c r="E5" s="3">
        <f t="shared" si="0"/>
        <v>38120</v>
      </c>
      <c r="F5" s="3">
        <f t="shared" si="0"/>
        <v>38121</v>
      </c>
      <c r="G5" s="3">
        <f t="shared" si="0"/>
        <v>38122</v>
      </c>
      <c r="H5" s="5" t="str">
        <f>"&lt;div class=""Ctgory""&gt;&lt;h1 class=nbWebIzi&gt;"&amp;YEAR(A1)&amp;"年"&amp;MONTH(A1)&amp;"月&lt;/h1&gt;&lt;/div&gt;"</f>
        <v>&lt;div class="Ctgory"&gt;&lt;h1 class=nbWebIzi&gt;2004年5月&lt;/h1&gt;&lt;/div&gt;</v>
      </c>
    </row>
    <row r="6" spans="1:8">
      <c r="A6" s="3">
        <f>G5+1</f>
        <v>38123</v>
      </c>
      <c r="B6" s="3">
        <f t="shared" si="0"/>
        <v>38124</v>
      </c>
      <c r="C6" s="3">
        <f t="shared" si="0"/>
        <v>38125</v>
      </c>
      <c r="D6" s="3">
        <f t="shared" si="0"/>
        <v>38126</v>
      </c>
      <c r="E6" s="3">
        <f t="shared" si="0"/>
        <v>38127</v>
      </c>
      <c r="F6" s="3">
        <f t="shared" si="0"/>
        <v>38128</v>
      </c>
      <c r="G6" s="3">
        <f t="shared" si="0"/>
        <v>38129</v>
      </c>
      <c r="H6" s="1" t="s">
        <v>7</v>
      </c>
    </row>
    <row r="7" spans="1:8">
      <c r="A7" s="3">
        <f>G6+1</f>
        <v>38130</v>
      </c>
      <c r="B7" s="3">
        <f t="shared" si="0"/>
        <v>38131</v>
      </c>
      <c r="C7" s="3">
        <f t="shared" si="0"/>
        <v>38132</v>
      </c>
      <c r="D7" s="3">
        <f t="shared" si="0"/>
        <v>38133</v>
      </c>
      <c r="E7" s="3">
        <f t="shared" si="0"/>
        <v>38134</v>
      </c>
      <c r="F7" s="3">
        <f t="shared" si="0"/>
        <v>38135</v>
      </c>
      <c r="G7" s="3">
        <f t="shared" si="0"/>
        <v>38136</v>
      </c>
    </row>
    <row r="8" spans="1:8">
      <c r="A8" s="3">
        <f>G7+1</f>
        <v>38137</v>
      </c>
      <c r="B8" s="3">
        <f t="shared" si="0"/>
        <v>38138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38139</v>
      </c>
      <c r="H1" t="str">
        <f>"&lt;a name="""&amp;YEAR(A1)&amp;RIGHT("0"&amp;MONTH(A1),2)&amp;"""&gt;&lt;/a&gt;"</f>
        <v>&lt;a name="200406"&gt;&lt;/a&gt;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38139</v>
      </c>
      <c r="D3" s="3">
        <f t="shared" ref="B3:G7" si="0">C3+1</f>
        <v>38140</v>
      </c>
      <c r="E3" s="3">
        <f t="shared" si="0"/>
        <v>38141</v>
      </c>
      <c r="F3" s="3">
        <f t="shared" si="0"/>
        <v>38142</v>
      </c>
      <c r="G3" s="3">
        <f>F3+1</f>
        <v>38143</v>
      </c>
    </row>
    <row r="4" spans="1:8">
      <c r="A4" s="3">
        <f>G3+1</f>
        <v>38144</v>
      </c>
      <c r="B4" s="3">
        <f t="shared" si="0"/>
        <v>38145</v>
      </c>
      <c r="C4" s="3">
        <f t="shared" si="0"/>
        <v>38146</v>
      </c>
      <c r="D4" s="3">
        <f t="shared" si="0"/>
        <v>38147</v>
      </c>
      <c r="E4" s="3">
        <f t="shared" si="0"/>
        <v>38148</v>
      </c>
      <c r="F4" s="3">
        <f t="shared" si="0"/>
        <v>38149</v>
      </c>
      <c r="G4" s="3">
        <f t="shared" si="0"/>
        <v>38150</v>
      </c>
      <c r="H4" s="1" t="s">
        <v>6</v>
      </c>
    </row>
    <row r="5" spans="1:8">
      <c r="A5" s="3">
        <f>G4+1</f>
        <v>38151</v>
      </c>
      <c r="B5" s="3">
        <f t="shared" si="0"/>
        <v>38152</v>
      </c>
      <c r="C5" s="3">
        <f t="shared" si="0"/>
        <v>38153</v>
      </c>
      <c r="D5" s="3">
        <f t="shared" si="0"/>
        <v>38154</v>
      </c>
      <c r="E5" s="3">
        <f t="shared" si="0"/>
        <v>38155</v>
      </c>
      <c r="F5" s="3">
        <f t="shared" si="0"/>
        <v>38156</v>
      </c>
      <c r="G5" s="3">
        <f t="shared" si="0"/>
        <v>38157</v>
      </c>
      <c r="H5" s="5" t="str">
        <f>"&lt;div class=""Ctgory""&gt;&lt;h1 class=nbWebIzi&gt;"&amp;YEAR(A1)&amp;"年"&amp;MONTH(A1)&amp;"月&lt;/h1&gt;&lt;/div&gt;"</f>
        <v>&lt;div class="Ctgory"&gt;&lt;h1 class=nbWebIzi&gt;2004年6月&lt;/h1&gt;&lt;/div&gt;</v>
      </c>
    </row>
    <row r="6" spans="1:8">
      <c r="A6" s="3">
        <f>G5+1</f>
        <v>38158</v>
      </c>
      <c r="B6" s="3">
        <f t="shared" si="0"/>
        <v>38159</v>
      </c>
      <c r="C6" s="3">
        <f t="shared" si="0"/>
        <v>38160</v>
      </c>
      <c r="D6" s="3">
        <f t="shared" si="0"/>
        <v>38161</v>
      </c>
      <c r="E6" s="3">
        <f t="shared" si="0"/>
        <v>38162</v>
      </c>
      <c r="F6" s="3">
        <f t="shared" si="0"/>
        <v>38163</v>
      </c>
      <c r="G6" s="3">
        <f t="shared" si="0"/>
        <v>38164</v>
      </c>
      <c r="H6" s="1" t="s">
        <v>7</v>
      </c>
    </row>
    <row r="7" spans="1:8">
      <c r="A7" s="3">
        <f>G6+1</f>
        <v>38165</v>
      </c>
      <c r="B7" s="3">
        <f t="shared" si="0"/>
        <v>38166</v>
      </c>
      <c r="C7" s="3">
        <f t="shared" si="0"/>
        <v>38167</v>
      </c>
      <c r="D7" s="3">
        <f t="shared" si="0"/>
        <v>38168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38169</v>
      </c>
      <c r="H1" t="str">
        <f>"&lt;a name="""&amp;YEAR(A1)&amp;RIGHT("0"&amp;MONTH(A1),2)&amp;"""&gt;&lt;/a&gt;"</f>
        <v>&lt;a name="200407"&gt;&lt;/a&gt;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38169</v>
      </c>
      <c r="F3" s="3">
        <f t="shared" ref="B3:G7" si="0">E3+1</f>
        <v>38170</v>
      </c>
      <c r="G3" s="3">
        <f>F3+1</f>
        <v>38171</v>
      </c>
    </row>
    <row r="4" spans="1:8">
      <c r="A4" s="3">
        <f>G3+1</f>
        <v>38172</v>
      </c>
      <c r="B4" s="3">
        <f t="shared" si="0"/>
        <v>38173</v>
      </c>
      <c r="C4" s="3">
        <f t="shared" si="0"/>
        <v>38174</v>
      </c>
      <c r="D4" s="3">
        <f t="shared" si="0"/>
        <v>38175</v>
      </c>
      <c r="E4" s="3">
        <f t="shared" si="0"/>
        <v>38176</v>
      </c>
      <c r="F4" s="3">
        <f t="shared" si="0"/>
        <v>38177</v>
      </c>
      <c r="G4" s="3">
        <f t="shared" si="0"/>
        <v>38178</v>
      </c>
      <c r="H4" s="1" t="s">
        <v>6</v>
      </c>
    </row>
    <row r="5" spans="1:8">
      <c r="A5" s="3">
        <f>G4+1</f>
        <v>38179</v>
      </c>
      <c r="B5" s="3">
        <f t="shared" si="0"/>
        <v>38180</v>
      </c>
      <c r="C5" s="3">
        <f t="shared" si="0"/>
        <v>38181</v>
      </c>
      <c r="D5" s="3">
        <f t="shared" si="0"/>
        <v>38182</v>
      </c>
      <c r="E5" s="3">
        <f t="shared" si="0"/>
        <v>38183</v>
      </c>
      <c r="F5" s="3">
        <f t="shared" si="0"/>
        <v>38184</v>
      </c>
      <c r="G5" s="3">
        <f t="shared" si="0"/>
        <v>38185</v>
      </c>
      <c r="H5" s="5" t="str">
        <f>"&lt;div class=""Ctgory""&gt;&lt;h1 class=nbWebIzi&gt;"&amp;YEAR(A1)&amp;"年"&amp;MONTH(A1)&amp;"月&lt;/h1&gt;&lt;/div&gt;"</f>
        <v>&lt;div class="Ctgory"&gt;&lt;h1 class=nbWebIzi&gt;2004年7月&lt;/h1&gt;&lt;/div&gt;</v>
      </c>
    </row>
    <row r="6" spans="1:8">
      <c r="A6" s="3">
        <f>G5+1</f>
        <v>38186</v>
      </c>
      <c r="B6" s="3">
        <f t="shared" si="0"/>
        <v>38187</v>
      </c>
      <c r="C6" s="3">
        <f t="shared" si="0"/>
        <v>38188</v>
      </c>
      <c r="D6" s="3">
        <f t="shared" si="0"/>
        <v>38189</v>
      </c>
      <c r="E6" s="3">
        <f t="shared" si="0"/>
        <v>38190</v>
      </c>
      <c r="F6" s="3">
        <f t="shared" si="0"/>
        <v>38191</v>
      </c>
      <c r="G6" s="3">
        <f t="shared" si="0"/>
        <v>38192</v>
      </c>
      <c r="H6" s="1" t="s">
        <v>7</v>
      </c>
    </row>
    <row r="7" spans="1:8">
      <c r="A7" s="3">
        <f>G6+1</f>
        <v>38193</v>
      </c>
      <c r="B7" s="3">
        <f t="shared" si="0"/>
        <v>38194</v>
      </c>
      <c r="C7" s="3">
        <f t="shared" si="0"/>
        <v>38195</v>
      </c>
      <c r="D7" s="3">
        <f t="shared" si="0"/>
        <v>38196</v>
      </c>
      <c r="E7" s="3">
        <f t="shared" si="0"/>
        <v>38197</v>
      </c>
      <c r="F7" s="3">
        <f t="shared" si="0"/>
        <v>38198</v>
      </c>
      <c r="G7" s="3">
        <f t="shared" si="0"/>
        <v>38199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38200</v>
      </c>
      <c r="H1" t="str">
        <f>"&lt;a name="""&amp;YEAR(A1)&amp;RIGHT("0"&amp;MONTH(A1),2)&amp;"""&gt;&lt;/a&gt;"</f>
        <v>&lt;a name="200408"&gt;&lt;/a&gt;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38200</v>
      </c>
      <c r="B3" s="3">
        <f t="shared" ref="B3:G7" si="0">A3+1</f>
        <v>38201</v>
      </c>
      <c r="C3" s="3">
        <f t="shared" si="0"/>
        <v>38202</v>
      </c>
      <c r="D3" s="3">
        <f t="shared" si="0"/>
        <v>38203</v>
      </c>
      <c r="E3" s="3">
        <f t="shared" si="0"/>
        <v>38204</v>
      </c>
      <c r="F3" s="3">
        <f t="shared" si="0"/>
        <v>38205</v>
      </c>
      <c r="G3" s="3">
        <f>F3+1</f>
        <v>38206</v>
      </c>
    </row>
    <row r="4" spans="1:8">
      <c r="A4" s="3">
        <f>G3+1</f>
        <v>38207</v>
      </c>
      <c r="B4" s="3">
        <f t="shared" si="0"/>
        <v>38208</v>
      </c>
      <c r="C4" s="3">
        <f t="shared" si="0"/>
        <v>38209</v>
      </c>
      <c r="D4" s="3">
        <f t="shared" si="0"/>
        <v>38210</v>
      </c>
      <c r="E4" s="3">
        <f t="shared" si="0"/>
        <v>38211</v>
      </c>
      <c r="F4" s="3">
        <f t="shared" si="0"/>
        <v>38212</v>
      </c>
      <c r="G4" s="3">
        <f t="shared" si="0"/>
        <v>38213</v>
      </c>
      <c r="H4" s="1" t="s">
        <v>6</v>
      </c>
    </row>
    <row r="5" spans="1:8">
      <c r="A5" s="3">
        <f>G4+1</f>
        <v>38214</v>
      </c>
      <c r="B5" s="3">
        <f t="shared" si="0"/>
        <v>38215</v>
      </c>
      <c r="C5" s="3">
        <f t="shared" si="0"/>
        <v>38216</v>
      </c>
      <c r="D5" s="3">
        <f t="shared" si="0"/>
        <v>38217</v>
      </c>
      <c r="E5" s="3">
        <f t="shared" si="0"/>
        <v>38218</v>
      </c>
      <c r="F5" s="3">
        <f t="shared" si="0"/>
        <v>38219</v>
      </c>
      <c r="G5" s="3">
        <f t="shared" si="0"/>
        <v>38220</v>
      </c>
      <c r="H5" s="5" t="str">
        <f>"&lt;div class=""Ctgory""&gt;&lt;h1 class=nbWebIzi&gt;"&amp;YEAR(A1)&amp;"年"&amp;MONTH(A1)&amp;"月&lt;/h1&gt;&lt;/div&gt;"</f>
        <v>&lt;div class="Ctgory"&gt;&lt;h1 class=nbWebIzi&gt;2004年8月&lt;/h1&gt;&lt;/div&gt;</v>
      </c>
    </row>
    <row r="6" spans="1:8">
      <c r="A6" s="3">
        <f>G5+1</f>
        <v>38221</v>
      </c>
      <c r="B6" s="3">
        <f t="shared" si="0"/>
        <v>38222</v>
      </c>
      <c r="C6" s="3">
        <f t="shared" si="0"/>
        <v>38223</v>
      </c>
      <c r="D6" s="3">
        <f t="shared" si="0"/>
        <v>38224</v>
      </c>
      <c r="E6" s="3">
        <f t="shared" si="0"/>
        <v>38225</v>
      </c>
      <c r="F6" s="3">
        <f t="shared" si="0"/>
        <v>38226</v>
      </c>
      <c r="G6" s="3">
        <f t="shared" si="0"/>
        <v>38227</v>
      </c>
      <c r="H6" s="1" t="s">
        <v>7</v>
      </c>
    </row>
    <row r="7" spans="1:8">
      <c r="A7" s="3">
        <f>G6+1</f>
        <v>38228</v>
      </c>
      <c r="B7" s="3">
        <f t="shared" si="0"/>
        <v>38229</v>
      </c>
      <c r="C7" s="3">
        <f t="shared" si="0"/>
        <v>38230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38231</v>
      </c>
      <c r="H1" t="str">
        <f>"&lt;a name="""&amp;YEAR(A1)&amp;RIGHT("0"&amp;MONTH(A1),2)&amp;"""&gt;&lt;/a&gt;"</f>
        <v>&lt;a name="200409"&gt;&lt;/a&gt;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38231</v>
      </c>
      <c r="E3" s="3">
        <f t="shared" ref="B3:G7" si="0">D3+1</f>
        <v>38232</v>
      </c>
      <c r="F3" s="3">
        <f t="shared" si="0"/>
        <v>38233</v>
      </c>
      <c r="G3" s="3">
        <f>F3+1</f>
        <v>38234</v>
      </c>
    </row>
    <row r="4" spans="1:8">
      <c r="A4" s="3">
        <f>G3+1</f>
        <v>38235</v>
      </c>
      <c r="B4" s="3">
        <f t="shared" si="0"/>
        <v>38236</v>
      </c>
      <c r="C4" s="3">
        <f t="shared" si="0"/>
        <v>38237</v>
      </c>
      <c r="D4" s="3">
        <f t="shared" si="0"/>
        <v>38238</v>
      </c>
      <c r="E4" s="3">
        <f t="shared" si="0"/>
        <v>38239</v>
      </c>
      <c r="F4" s="3">
        <f t="shared" si="0"/>
        <v>38240</v>
      </c>
      <c r="G4" s="3">
        <f t="shared" si="0"/>
        <v>38241</v>
      </c>
      <c r="H4" s="1" t="s">
        <v>6</v>
      </c>
    </row>
    <row r="5" spans="1:8">
      <c r="A5" s="3">
        <f>G4+1</f>
        <v>38242</v>
      </c>
      <c r="B5" s="3">
        <f t="shared" si="0"/>
        <v>38243</v>
      </c>
      <c r="C5" s="3">
        <f t="shared" si="0"/>
        <v>38244</v>
      </c>
      <c r="D5" s="3">
        <f t="shared" si="0"/>
        <v>38245</v>
      </c>
      <c r="E5" s="3">
        <f t="shared" si="0"/>
        <v>38246</v>
      </c>
      <c r="F5" s="3">
        <f t="shared" si="0"/>
        <v>38247</v>
      </c>
      <c r="G5" s="3">
        <f t="shared" si="0"/>
        <v>38248</v>
      </c>
      <c r="H5" s="5" t="str">
        <f>"&lt;div class=""Ctgory""&gt;&lt;h1 class=nbWebIzi&gt;"&amp;YEAR(A1)&amp;"年"&amp;MONTH(A1)&amp;"月&lt;/h1&gt;&lt;/div&gt;"</f>
        <v>&lt;div class="Ctgory"&gt;&lt;h1 class=nbWebIzi&gt;2004年9月&lt;/h1&gt;&lt;/div&gt;</v>
      </c>
    </row>
    <row r="6" spans="1:8">
      <c r="A6" s="3">
        <f>G5+1</f>
        <v>38249</v>
      </c>
      <c r="B6" s="3">
        <f t="shared" si="0"/>
        <v>38250</v>
      </c>
      <c r="C6" s="3">
        <f t="shared" si="0"/>
        <v>38251</v>
      </c>
      <c r="D6" s="3">
        <f t="shared" si="0"/>
        <v>38252</v>
      </c>
      <c r="E6" s="3">
        <f t="shared" si="0"/>
        <v>38253</v>
      </c>
      <c r="F6" s="3">
        <f t="shared" si="0"/>
        <v>38254</v>
      </c>
      <c r="G6" s="3">
        <f t="shared" si="0"/>
        <v>38255</v>
      </c>
      <c r="H6" s="1" t="s">
        <v>7</v>
      </c>
    </row>
    <row r="7" spans="1:8">
      <c r="A7" s="3">
        <f>G6+1</f>
        <v>38256</v>
      </c>
      <c r="B7" s="3">
        <f t="shared" si="0"/>
        <v>38257</v>
      </c>
      <c r="C7" s="3">
        <f t="shared" si="0"/>
        <v>38258</v>
      </c>
      <c r="D7" s="3">
        <f t="shared" si="0"/>
        <v>38259</v>
      </c>
      <c r="E7" s="3">
        <f t="shared" si="0"/>
        <v>38260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38261</v>
      </c>
      <c r="H1" t="str">
        <f>"&lt;a name="""&amp;YEAR(A1)&amp;RIGHT("0"&amp;MONTH(A1),2)&amp;"""&gt;&lt;/a&gt;"</f>
        <v>&lt;a name="200410"&gt;&lt;/a&gt;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38261</v>
      </c>
      <c r="G3" s="3">
        <f t="shared" ref="B3:G7" si="0">F3+1</f>
        <v>38262</v>
      </c>
    </row>
    <row r="4" spans="1:8">
      <c r="A4" s="3">
        <f>G3+1</f>
        <v>38263</v>
      </c>
      <c r="B4" s="3">
        <f t="shared" si="0"/>
        <v>38264</v>
      </c>
      <c r="C4" s="3">
        <f t="shared" si="0"/>
        <v>38265</v>
      </c>
      <c r="D4" s="3">
        <f t="shared" si="0"/>
        <v>38266</v>
      </c>
      <c r="E4" s="3">
        <f t="shared" si="0"/>
        <v>38267</v>
      </c>
      <c r="F4" s="3">
        <f t="shared" si="0"/>
        <v>38268</v>
      </c>
      <c r="G4" s="3">
        <f t="shared" si="0"/>
        <v>38269</v>
      </c>
      <c r="H4" s="1" t="s">
        <v>6</v>
      </c>
    </row>
    <row r="5" spans="1:8">
      <c r="A5" s="3">
        <f>G4+1</f>
        <v>38270</v>
      </c>
      <c r="B5" s="3">
        <f t="shared" si="0"/>
        <v>38271</v>
      </c>
      <c r="C5" s="3">
        <f t="shared" si="0"/>
        <v>38272</v>
      </c>
      <c r="D5" s="3">
        <f t="shared" si="0"/>
        <v>38273</v>
      </c>
      <c r="E5" s="3">
        <f t="shared" si="0"/>
        <v>38274</v>
      </c>
      <c r="F5" s="3">
        <f t="shared" si="0"/>
        <v>38275</v>
      </c>
      <c r="G5" s="3">
        <f t="shared" si="0"/>
        <v>38276</v>
      </c>
      <c r="H5" s="5" t="str">
        <f>"&lt;div class=""Ctgory""&gt;&lt;h1 class=nbWebIzi&gt;"&amp;YEAR(A1)&amp;"年"&amp;MONTH(A1)&amp;"月&lt;/h1&gt;&lt;/div&gt;"</f>
        <v>&lt;div class="Ctgory"&gt;&lt;h1 class=nbWebIzi&gt;2004年10月&lt;/h1&gt;&lt;/div&gt;</v>
      </c>
    </row>
    <row r="6" spans="1:8">
      <c r="A6" s="3">
        <f>G5+1</f>
        <v>38277</v>
      </c>
      <c r="B6" s="3">
        <f t="shared" si="0"/>
        <v>38278</v>
      </c>
      <c r="C6" s="3">
        <f t="shared" si="0"/>
        <v>38279</v>
      </c>
      <c r="D6" s="3">
        <f t="shared" si="0"/>
        <v>38280</v>
      </c>
      <c r="E6" s="3">
        <f t="shared" si="0"/>
        <v>38281</v>
      </c>
      <c r="F6" s="3">
        <f t="shared" si="0"/>
        <v>38282</v>
      </c>
      <c r="G6" s="3">
        <f t="shared" si="0"/>
        <v>38283</v>
      </c>
      <c r="H6" s="1" t="s">
        <v>7</v>
      </c>
    </row>
    <row r="7" spans="1:8">
      <c r="A7" s="3">
        <f>G6+1</f>
        <v>38284</v>
      </c>
      <c r="B7" s="3">
        <f t="shared" si="0"/>
        <v>38285</v>
      </c>
      <c r="C7" s="3">
        <f t="shared" si="0"/>
        <v>38286</v>
      </c>
      <c r="D7" s="3">
        <f t="shared" si="0"/>
        <v>38287</v>
      </c>
      <c r="E7" s="3">
        <f t="shared" si="0"/>
        <v>38288</v>
      </c>
      <c r="F7" s="3">
        <f t="shared" si="0"/>
        <v>38289</v>
      </c>
      <c r="G7" s="3">
        <f t="shared" si="0"/>
        <v>38290</v>
      </c>
    </row>
    <row r="8" spans="1:8">
      <c r="A8" s="3">
        <f>G7+1</f>
        <v>38291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38292</v>
      </c>
      <c r="H1" t="str">
        <f>"&lt;a name="""&amp;YEAR(A1)&amp;RIGHT("0"&amp;MONTH(A1),2)&amp;"""&gt;&lt;/a&gt;"</f>
        <v>&lt;a name="200411"&gt;&lt;/a&gt;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>
        <f>A1</f>
        <v>38292</v>
      </c>
      <c r="C3" s="3">
        <f t="shared" ref="B3:G7" si="0">B3+1</f>
        <v>38293</v>
      </c>
      <c r="D3" s="3">
        <f t="shared" si="0"/>
        <v>38294</v>
      </c>
      <c r="E3" s="3">
        <f t="shared" si="0"/>
        <v>38295</v>
      </c>
      <c r="F3" s="3">
        <f t="shared" si="0"/>
        <v>38296</v>
      </c>
      <c r="G3" s="3">
        <f>F3+1</f>
        <v>38297</v>
      </c>
    </row>
    <row r="4" spans="1:8">
      <c r="A4" s="3">
        <f>G3+1</f>
        <v>38298</v>
      </c>
      <c r="B4" s="3">
        <f t="shared" si="0"/>
        <v>38299</v>
      </c>
      <c r="C4" s="3">
        <f t="shared" si="0"/>
        <v>38300</v>
      </c>
      <c r="D4" s="3">
        <f t="shared" si="0"/>
        <v>38301</v>
      </c>
      <c r="E4" s="3">
        <f t="shared" si="0"/>
        <v>38302</v>
      </c>
      <c r="F4" s="3">
        <f t="shared" si="0"/>
        <v>38303</v>
      </c>
      <c r="G4" s="3">
        <f t="shared" si="0"/>
        <v>38304</v>
      </c>
      <c r="H4" s="1" t="s">
        <v>6</v>
      </c>
    </row>
    <row r="5" spans="1:8">
      <c r="A5" s="3">
        <f>G4+1</f>
        <v>38305</v>
      </c>
      <c r="B5" s="3">
        <f t="shared" si="0"/>
        <v>38306</v>
      </c>
      <c r="C5" s="3">
        <f t="shared" si="0"/>
        <v>38307</v>
      </c>
      <c r="D5" s="3">
        <f t="shared" si="0"/>
        <v>38308</v>
      </c>
      <c r="E5" s="3">
        <f t="shared" si="0"/>
        <v>38309</v>
      </c>
      <c r="F5" s="3">
        <f t="shared" si="0"/>
        <v>38310</v>
      </c>
      <c r="G5" s="3">
        <f t="shared" si="0"/>
        <v>38311</v>
      </c>
      <c r="H5" s="5" t="str">
        <f>"&lt;div class=""Ctgory""&gt;&lt;h1 class=nbWebIzi&gt;"&amp;YEAR(A1)&amp;"年"&amp;MONTH(A1)&amp;"月&lt;/h1&gt;&lt;/div&gt;"</f>
        <v>&lt;div class="Ctgory"&gt;&lt;h1 class=nbWebIzi&gt;2004年11月&lt;/h1&gt;&lt;/div&gt;</v>
      </c>
    </row>
    <row r="6" spans="1:8">
      <c r="A6" s="3">
        <f>G5+1</f>
        <v>38312</v>
      </c>
      <c r="B6" s="3">
        <f t="shared" si="0"/>
        <v>38313</v>
      </c>
      <c r="C6" s="3">
        <f t="shared" si="0"/>
        <v>38314</v>
      </c>
      <c r="D6" s="3">
        <f t="shared" si="0"/>
        <v>38315</v>
      </c>
      <c r="E6" s="3">
        <f t="shared" si="0"/>
        <v>38316</v>
      </c>
      <c r="F6" s="3">
        <f t="shared" si="0"/>
        <v>38317</v>
      </c>
      <c r="G6" s="3">
        <f t="shared" si="0"/>
        <v>38318</v>
      </c>
      <c r="H6" s="1" t="s">
        <v>7</v>
      </c>
    </row>
    <row r="7" spans="1:8">
      <c r="A7" s="3">
        <f>G6+1</f>
        <v>38319</v>
      </c>
      <c r="B7" s="3">
        <f t="shared" si="0"/>
        <v>38320</v>
      </c>
      <c r="C7" s="3">
        <f t="shared" si="0"/>
        <v>38321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38322</v>
      </c>
      <c r="H1" t="str">
        <f>"&lt;a name="""&amp;YEAR(A1)&amp;RIGHT("0"&amp;MONTH(A1),2)&amp;"""&gt;&lt;/a&gt;"</f>
        <v>&lt;a name="200412"&gt;&lt;/a&gt;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38322</v>
      </c>
      <c r="E3" s="3">
        <f t="shared" ref="B3:G7" si="0">D3+1</f>
        <v>38323</v>
      </c>
      <c r="F3" s="3">
        <f t="shared" si="0"/>
        <v>38324</v>
      </c>
      <c r="G3" s="3">
        <f>F3+1</f>
        <v>38325</v>
      </c>
    </row>
    <row r="4" spans="1:8">
      <c r="A4" s="3">
        <f>G3+1</f>
        <v>38326</v>
      </c>
      <c r="B4" s="3">
        <f t="shared" si="0"/>
        <v>38327</v>
      </c>
      <c r="C4" s="3">
        <f t="shared" si="0"/>
        <v>38328</v>
      </c>
      <c r="D4" s="3">
        <f t="shared" si="0"/>
        <v>38329</v>
      </c>
      <c r="E4" s="3">
        <f t="shared" si="0"/>
        <v>38330</v>
      </c>
      <c r="F4" s="3">
        <f t="shared" si="0"/>
        <v>38331</v>
      </c>
      <c r="G4" s="3">
        <f t="shared" si="0"/>
        <v>38332</v>
      </c>
      <c r="H4" s="1" t="s">
        <v>6</v>
      </c>
    </row>
    <row r="5" spans="1:8">
      <c r="A5" s="3">
        <f>G4+1</f>
        <v>38333</v>
      </c>
      <c r="B5" s="3">
        <f t="shared" si="0"/>
        <v>38334</v>
      </c>
      <c r="C5" s="3">
        <f t="shared" si="0"/>
        <v>38335</v>
      </c>
      <c r="D5" s="3">
        <f t="shared" si="0"/>
        <v>38336</v>
      </c>
      <c r="E5" s="3">
        <f t="shared" si="0"/>
        <v>38337</v>
      </c>
      <c r="F5" s="3">
        <f t="shared" si="0"/>
        <v>38338</v>
      </c>
      <c r="G5" s="3">
        <f t="shared" si="0"/>
        <v>38339</v>
      </c>
      <c r="H5" s="5" t="str">
        <f>"&lt;div class=""Ctgory""&gt;&lt;h1 class=nbWebIzi&gt;"&amp;YEAR(A1)&amp;"年"&amp;MONTH(A1)&amp;"月&lt;/h1&gt;&lt;/div&gt;"</f>
        <v>&lt;div class="Ctgory"&gt;&lt;h1 class=nbWebIzi&gt;2004年12月&lt;/h1&gt;&lt;/div&gt;</v>
      </c>
    </row>
    <row r="6" spans="1:8">
      <c r="A6" s="3">
        <f>G5+1</f>
        <v>38340</v>
      </c>
      <c r="B6" s="3">
        <f t="shared" si="0"/>
        <v>38341</v>
      </c>
      <c r="C6" s="3">
        <f t="shared" si="0"/>
        <v>38342</v>
      </c>
      <c r="D6" s="3">
        <f t="shared" si="0"/>
        <v>38343</v>
      </c>
      <c r="E6" s="3">
        <f t="shared" si="0"/>
        <v>38344</v>
      </c>
      <c r="F6" s="3">
        <f t="shared" si="0"/>
        <v>38345</v>
      </c>
      <c r="G6" s="3">
        <f t="shared" si="0"/>
        <v>38346</v>
      </c>
      <c r="H6" s="1" t="s">
        <v>7</v>
      </c>
    </row>
    <row r="7" spans="1:8">
      <c r="A7" s="3">
        <f>G6+1</f>
        <v>38347</v>
      </c>
      <c r="B7" s="3">
        <f t="shared" si="0"/>
        <v>38348</v>
      </c>
      <c r="C7" s="3">
        <f t="shared" si="0"/>
        <v>38349</v>
      </c>
      <c r="D7" s="3">
        <f t="shared" si="0"/>
        <v>38350</v>
      </c>
      <c r="E7" s="3">
        <f t="shared" si="0"/>
        <v>38351</v>
      </c>
      <c r="F7" s="3">
        <f t="shared" si="0"/>
        <v>38352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7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38353</v>
      </c>
      <c r="H1" t="str">
        <f>"&lt;a name="""&amp;YEAR(A1)&amp;RIGHT("0"&amp;MONTH(A1),2)&amp;"""&gt;&lt;/a&gt;"</f>
        <v>&lt;a name="200501"&gt;&lt;/a&gt;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38353</v>
      </c>
    </row>
    <row r="4" spans="1:8">
      <c r="A4" s="3">
        <f>G3+1</f>
        <v>38354</v>
      </c>
      <c r="B4" s="3">
        <f t="shared" ref="B3:G8" si="0">A4+1</f>
        <v>38355</v>
      </c>
      <c r="C4" s="3">
        <f t="shared" si="0"/>
        <v>38356</v>
      </c>
      <c r="D4" s="3">
        <f t="shared" si="0"/>
        <v>38357</v>
      </c>
      <c r="E4" s="3">
        <f t="shared" si="0"/>
        <v>38358</v>
      </c>
      <c r="F4" s="3">
        <f t="shared" si="0"/>
        <v>38359</v>
      </c>
      <c r="G4" s="3">
        <f t="shared" si="0"/>
        <v>38360</v>
      </c>
      <c r="H4" s="1" t="s">
        <v>6</v>
      </c>
    </row>
    <row r="5" spans="1:8">
      <c r="A5" s="3">
        <f>G4+1</f>
        <v>38361</v>
      </c>
      <c r="B5" s="3">
        <f t="shared" si="0"/>
        <v>38362</v>
      </c>
      <c r="C5" s="3">
        <f t="shared" si="0"/>
        <v>38363</v>
      </c>
      <c r="D5" s="3">
        <f t="shared" si="0"/>
        <v>38364</v>
      </c>
      <c r="E5" s="3">
        <f t="shared" si="0"/>
        <v>38365</v>
      </c>
      <c r="F5" s="3">
        <f t="shared" si="0"/>
        <v>38366</v>
      </c>
      <c r="G5" s="3">
        <f t="shared" si="0"/>
        <v>38367</v>
      </c>
      <c r="H5" s="5" t="str">
        <f>"&lt;div class=""Ctgory""&gt;&lt;h1 class=nbWebIzi&gt;"&amp;YEAR(A1)&amp;"年"&amp;MONTH(A1)&amp;"月&lt;/h1&gt;&lt;/div&gt;"</f>
        <v>&lt;div class="Ctgory"&gt;&lt;h1 class=nbWebIzi&gt;2005年1月&lt;/h1&gt;&lt;/div&gt;</v>
      </c>
    </row>
    <row r="6" spans="1:8">
      <c r="A6" s="3">
        <f>G5+1</f>
        <v>38368</v>
      </c>
      <c r="B6" s="3">
        <f t="shared" si="0"/>
        <v>38369</v>
      </c>
      <c r="C6" s="3">
        <f t="shared" si="0"/>
        <v>38370</v>
      </c>
      <c r="D6" s="3">
        <f t="shared" si="0"/>
        <v>38371</v>
      </c>
      <c r="E6" s="3">
        <f t="shared" si="0"/>
        <v>38372</v>
      </c>
      <c r="F6" s="3">
        <f t="shared" si="0"/>
        <v>38373</v>
      </c>
      <c r="G6" s="3">
        <f t="shared" si="0"/>
        <v>38374</v>
      </c>
      <c r="H6" s="1" t="s">
        <v>7</v>
      </c>
    </row>
    <row r="7" spans="1:8">
      <c r="A7" s="3">
        <f>G6+1</f>
        <v>38375</v>
      </c>
      <c r="B7" s="3">
        <f t="shared" si="0"/>
        <v>38376</v>
      </c>
      <c r="C7" s="3">
        <f t="shared" si="0"/>
        <v>38377</v>
      </c>
      <c r="D7" s="3">
        <f t="shared" si="0"/>
        <v>38378</v>
      </c>
      <c r="E7" s="3">
        <f t="shared" si="0"/>
        <v>38379</v>
      </c>
      <c r="F7" s="3">
        <f t="shared" si="0"/>
        <v>38380</v>
      </c>
      <c r="G7" s="3">
        <f t="shared" si="0"/>
        <v>38381</v>
      </c>
    </row>
    <row r="8" spans="1:8">
      <c r="A8" s="3">
        <f>G7+1</f>
        <v>38382</v>
      </c>
      <c r="B8" s="3">
        <f t="shared" si="0"/>
        <v>38383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38384</v>
      </c>
      <c r="H1" t="str">
        <f>"&lt;a name="""&amp;YEAR(A1)&amp;RIGHT("0"&amp;MONTH(A1),2)&amp;"""&gt;&lt;/a&gt;"</f>
        <v>&lt;a name="200502"&gt;&lt;/a&gt;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>
        <f>A1</f>
        <v>38384</v>
      </c>
      <c r="D3" s="3">
        <f t="shared" ref="B3:G7" si="0">C3+1</f>
        <v>38385</v>
      </c>
      <c r="E3" s="3">
        <f t="shared" si="0"/>
        <v>38386</v>
      </c>
      <c r="F3" s="3">
        <f>E3+1</f>
        <v>38387</v>
      </c>
      <c r="G3" s="3">
        <f>F3+1</f>
        <v>38388</v>
      </c>
    </row>
    <row r="4" spans="1:8">
      <c r="A4" s="3">
        <f>G3+1</f>
        <v>38389</v>
      </c>
      <c r="B4" s="3">
        <f t="shared" si="0"/>
        <v>38390</v>
      </c>
      <c r="C4" s="3">
        <f t="shared" si="0"/>
        <v>38391</v>
      </c>
      <c r="D4" s="3">
        <f t="shared" si="0"/>
        <v>38392</v>
      </c>
      <c r="E4" s="3">
        <f t="shared" si="0"/>
        <v>38393</v>
      </c>
      <c r="F4" s="3">
        <f t="shared" si="0"/>
        <v>38394</v>
      </c>
      <c r="G4" s="3">
        <f t="shared" si="0"/>
        <v>38395</v>
      </c>
      <c r="H4" s="1" t="s">
        <v>6</v>
      </c>
    </row>
    <row r="5" spans="1:8">
      <c r="A5" s="3">
        <f>G4+1</f>
        <v>38396</v>
      </c>
      <c r="B5" s="3">
        <f t="shared" si="0"/>
        <v>38397</v>
      </c>
      <c r="C5" s="3">
        <f t="shared" si="0"/>
        <v>38398</v>
      </c>
      <c r="D5" s="3">
        <f t="shared" si="0"/>
        <v>38399</v>
      </c>
      <c r="E5" s="3">
        <f t="shared" si="0"/>
        <v>38400</v>
      </c>
      <c r="F5" s="3">
        <f t="shared" si="0"/>
        <v>38401</v>
      </c>
      <c r="G5" s="3">
        <f t="shared" si="0"/>
        <v>38402</v>
      </c>
      <c r="H5" s="5" t="str">
        <f>"&lt;div class=""Ctgory""&gt;&lt;h1 class=nbWebIzi&gt;"&amp;YEAR(A1)&amp;"年"&amp;MONTH(A1)&amp;"月&lt;/h1&gt;&lt;/div&gt;"</f>
        <v>&lt;div class="Ctgory"&gt;&lt;h1 class=nbWebIzi&gt;2005年2月&lt;/h1&gt;&lt;/div&gt;</v>
      </c>
    </row>
    <row r="6" spans="1:8">
      <c r="A6" s="3">
        <f>G5+1</f>
        <v>38403</v>
      </c>
      <c r="B6" s="3">
        <f t="shared" si="0"/>
        <v>38404</v>
      </c>
      <c r="C6" s="3">
        <f t="shared" si="0"/>
        <v>38405</v>
      </c>
      <c r="D6" s="3">
        <f t="shared" si="0"/>
        <v>38406</v>
      </c>
      <c r="E6" s="3">
        <f t="shared" si="0"/>
        <v>38407</v>
      </c>
      <c r="F6" s="3">
        <f t="shared" si="0"/>
        <v>38408</v>
      </c>
      <c r="G6" s="3">
        <f t="shared" si="0"/>
        <v>38409</v>
      </c>
      <c r="H6" s="1" t="s">
        <v>7</v>
      </c>
    </row>
    <row r="7" spans="1:8">
      <c r="A7" s="3">
        <f>G6+1</f>
        <v>38410</v>
      </c>
      <c r="B7" s="3">
        <f t="shared" si="0"/>
        <v>38411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pane="bottomLeft" activeCell="C53" sqref="C53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37591</v>
      </c>
      <c r="H1" t="str">
        <f>"&lt;a name="""&amp;YEAR(A1)&amp;RIGHT("0"&amp;MONTH(A1),2)&amp;"""&gt;&lt;/a&gt;"</f>
        <v>&lt;a name="200212"&gt;&lt;/a&gt;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37591</v>
      </c>
      <c r="B3" s="3">
        <f t="shared" ref="B3" si="0">A3+1</f>
        <v>37592</v>
      </c>
      <c r="C3" s="3">
        <f t="shared" ref="C3" si="1">B3+1</f>
        <v>37593</v>
      </c>
      <c r="D3" s="3">
        <f t="shared" ref="D3" si="2">C3+1</f>
        <v>37594</v>
      </c>
      <c r="E3" s="3">
        <f t="shared" ref="E3" si="3">D3+1</f>
        <v>37595</v>
      </c>
      <c r="F3" s="3">
        <f t="shared" ref="F3" si="4">E3+1</f>
        <v>37596</v>
      </c>
      <c r="G3" s="3">
        <f>F3+1</f>
        <v>37597</v>
      </c>
    </row>
    <row r="4" spans="1:8">
      <c r="A4" s="3">
        <f>G3+1</f>
        <v>37598</v>
      </c>
      <c r="B4" s="3">
        <f t="shared" ref="B3:G7" si="5">A4+1</f>
        <v>37599</v>
      </c>
      <c r="C4" s="3">
        <f t="shared" si="5"/>
        <v>37600</v>
      </c>
      <c r="D4" s="3">
        <f t="shared" si="5"/>
        <v>37601</v>
      </c>
      <c r="E4" s="3">
        <f t="shared" si="5"/>
        <v>37602</v>
      </c>
      <c r="F4" s="3">
        <f t="shared" si="5"/>
        <v>37603</v>
      </c>
      <c r="G4" s="3">
        <f t="shared" si="5"/>
        <v>37604</v>
      </c>
      <c r="H4" s="1" t="s">
        <v>6</v>
      </c>
    </row>
    <row r="5" spans="1:8">
      <c r="A5" s="3">
        <f>G4+1</f>
        <v>37605</v>
      </c>
      <c r="B5" s="3">
        <f t="shared" si="5"/>
        <v>37606</v>
      </c>
      <c r="C5" s="3">
        <f t="shared" si="5"/>
        <v>37607</v>
      </c>
      <c r="D5" s="3">
        <f t="shared" si="5"/>
        <v>37608</v>
      </c>
      <c r="E5" s="3">
        <f t="shared" si="5"/>
        <v>37609</v>
      </c>
      <c r="F5" s="3">
        <f t="shared" si="5"/>
        <v>37610</v>
      </c>
      <c r="G5" s="3">
        <f t="shared" si="5"/>
        <v>37611</v>
      </c>
      <c r="H5" s="5" t="str">
        <f>"&lt;div class=""Ctgory""&gt;&lt;h1 class=nbWebIzi&gt;"&amp;YEAR(A1)&amp;"年"&amp;MONTH(A1)&amp;"月&lt;/h1&gt;&lt;/div&gt;"</f>
        <v>&lt;div class="Ctgory"&gt;&lt;h1 class=nbWebIzi&gt;2002年12月&lt;/h1&gt;&lt;/div&gt;</v>
      </c>
    </row>
    <row r="6" spans="1:8">
      <c r="A6" s="3">
        <f>G5+1</f>
        <v>37612</v>
      </c>
      <c r="B6" s="3">
        <f t="shared" si="5"/>
        <v>37613</v>
      </c>
      <c r="C6" s="3">
        <f t="shared" si="5"/>
        <v>37614</v>
      </c>
      <c r="D6" s="3">
        <f t="shared" si="5"/>
        <v>37615</v>
      </c>
      <c r="E6" s="3">
        <f t="shared" si="5"/>
        <v>37616</v>
      </c>
      <c r="F6" s="3">
        <f t="shared" si="5"/>
        <v>37617</v>
      </c>
      <c r="G6" s="3">
        <f t="shared" si="5"/>
        <v>37618</v>
      </c>
      <c r="H6" s="1" t="s">
        <v>7</v>
      </c>
    </row>
    <row r="7" spans="1:8">
      <c r="A7" s="3">
        <f>G6+1</f>
        <v>37619</v>
      </c>
      <c r="B7" s="3">
        <f t="shared" si="5"/>
        <v>37620</v>
      </c>
      <c r="C7" s="3">
        <f t="shared" si="5"/>
        <v>37621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38412</v>
      </c>
      <c r="H1" t="str">
        <f>"&lt;a name="""&amp;YEAR(A1)&amp;RIGHT("0"&amp;MONTH(A1),2)&amp;"""&gt;&lt;/a&gt;"</f>
        <v>&lt;a name="200503"&gt;&lt;/a&gt;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>
        <f>A1</f>
        <v>38412</v>
      </c>
      <c r="D3" s="3">
        <f t="shared" ref="B3:G7" si="0">C3+1</f>
        <v>38413</v>
      </c>
      <c r="E3" s="3">
        <f t="shared" si="0"/>
        <v>38414</v>
      </c>
      <c r="F3" s="3">
        <f t="shared" si="0"/>
        <v>38415</v>
      </c>
      <c r="G3" s="3">
        <f>F3+1</f>
        <v>38416</v>
      </c>
    </row>
    <row r="4" spans="1:8">
      <c r="A4" s="3">
        <f>G3+1</f>
        <v>38417</v>
      </c>
      <c r="B4" s="3">
        <f t="shared" si="0"/>
        <v>38418</v>
      </c>
      <c r="C4" s="3">
        <f t="shared" si="0"/>
        <v>38419</v>
      </c>
      <c r="D4" s="3">
        <f t="shared" si="0"/>
        <v>38420</v>
      </c>
      <c r="E4" s="3">
        <f t="shared" si="0"/>
        <v>38421</v>
      </c>
      <c r="F4" s="3">
        <f t="shared" si="0"/>
        <v>38422</v>
      </c>
      <c r="G4" s="3">
        <f t="shared" si="0"/>
        <v>38423</v>
      </c>
      <c r="H4" s="1" t="s">
        <v>6</v>
      </c>
    </row>
    <row r="5" spans="1:8">
      <c r="A5" s="3">
        <f>G4+1</f>
        <v>38424</v>
      </c>
      <c r="B5" s="3">
        <f t="shared" si="0"/>
        <v>38425</v>
      </c>
      <c r="C5" s="3">
        <f t="shared" si="0"/>
        <v>38426</v>
      </c>
      <c r="D5" s="3">
        <f t="shared" si="0"/>
        <v>38427</v>
      </c>
      <c r="E5" s="3">
        <f t="shared" si="0"/>
        <v>38428</v>
      </c>
      <c r="F5" s="3">
        <f t="shared" si="0"/>
        <v>38429</v>
      </c>
      <c r="G5" s="3">
        <f t="shared" si="0"/>
        <v>38430</v>
      </c>
      <c r="H5" s="5" t="str">
        <f>"&lt;div class=""Ctgory""&gt;&lt;h1 class=nbWebIzi&gt;"&amp;YEAR(A1)&amp;"年"&amp;MONTH(A1)&amp;"月&lt;/h1&gt;&lt;/div&gt;"</f>
        <v>&lt;div class="Ctgory"&gt;&lt;h1 class=nbWebIzi&gt;2005年3月&lt;/h1&gt;&lt;/div&gt;</v>
      </c>
    </row>
    <row r="6" spans="1:8">
      <c r="A6" s="3">
        <f>G5+1</f>
        <v>38431</v>
      </c>
      <c r="B6" s="3">
        <f t="shared" si="0"/>
        <v>38432</v>
      </c>
      <c r="C6" s="3">
        <f t="shared" si="0"/>
        <v>38433</v>
      </c>
      <c r="D6" s="3">
        <f t="shared" si="0"/>
        <v>38434</v>
      </c>
      <c r="E6" s="3">
        <f t="shared" si="0"/>
        <v>38435</v>
      </c>
      <c r="F6" s="3">
        <f t="shared" si="0"/>
        <v>38436</v>
      </c>
      <c r="G6" s="3">
        <f t="shared" si="0"/>
        <v>38437</v>
      </c>
      <c r="H6" s="1" t="s">
        <v>7</v>
      </c>
    </row>
    <row r="7" spans="1:8">
      <c r="A7" s="3">
        <f>G6+1</f>
        <v>38438</v>
      </c>
      <c r="B7" s="3">
        <f t="shared" si="0"/>
        <v>38439</v>
      </c>
      <c r="C7" s="3">
        <f t="shared" si="0"/>
        <v>38440</v>
      </c>
      <c r="D7" s="3">
        <f t="shared" si="0"/>
        <v>38441</v>
      </c>
      <c r="E7" s="3">
        <f t="shared" si="0"/>
        <v>38442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38443</v>
      </c>
      <c r="H1" t="str">
        <f>"&lt;a name="""&amp;YEAR(A1)&amp;RIGHT("0"&amp;MONTH(A1),2)&amp;"""&gt;&lt;/a&gt;"</f>
        <v>&lt;a name="200504"&gt;&lt;/a&gt;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/>
      <c r="F3" s="3">
        <f>A1</f>
        <v>38443</v>
      </c>
      <c r="G3" s="3">
        <f t="shared" ref="B3:G7" si="0">F3+1</f>
        <v>38444</v>
      </c>
    </row>
    <row r="4" spans="1:8">
      <c r="A4" s="3">
        <f>G3+1</f>
        <v>38445</v>
      </c>
      <c r="B4" s="3">
        <f t="shared" si="0"/>
        <v>38446</v>
      </c>
      <c r="C4" s="3">
        <f t="shared" si="0"/>
        <v>38447</v>
      </c>
      <c r="D4" s="3">
        <f t="shared" si="0"/>
        <v>38448</v>
      </c>
      <c r="E4" s="3">
        <f t="shared" si="0"/>
        <v>38449</v>
      </c>
      <c r="F4" s="3">
        <f t="shared" si="0"/>
        <v>38450</v>
      </c>
      <c r="G4" s="3">
        <f t="shared" si="0"/>
        <v>38451</v>
      </c>
      <c r="H4" s="1" t="s">
        <v>6</v>
      </c>
    </row>
    <row r="5" spans="1:8">
      <c r="A5" s="3">
        <f>G4+1</f>
        <v>38452</v>
      </c>
      <c r="B5" s="3">
        <f t="shared" si="0"/>
        <v>38453</v>
      </c>
      <c r="C5" s="3">
        <f t="shared" si="0"/>
        <v>38454</v>
      </c>
      <c r="D5" s="3">
        <f t="shared" si="0"/>
        <v>38455</v>
      </c>
      <c r="E5" s="3">
        <f t="shared" si="0"/>
        <v>38456</v>
      </c>
      <c r="F5" s="3">
        <f t="shared" si="0"/>
        <v>38457</v>
      </c>
      <c r="G5" s="3">
        <f t="shared" si="0"/>
        <v>38458</v>
      </c>
      <c r="H5" s="5" t="str">
        <f>"&lt;div class=""Ctgory""&gt;&lt;h1 class=nbWebIzi&gt;"&amp;YEAR(A1)&amp;"年"&amp;MONTH(A1)&amp;"月&lt;/h1&gt;&lt;/div&gt;"</f>
        <v>&lt;div class="Ctgory"&gt;&lt;h1 class=nbWebIzi&gt;2005年4月&lt;/h1&gt;&lt;/div&gt;</v>
      </c>
    </row>
    <row r="6" spans="1:8">
      <c r="A6" s="3">
        <f>G5+1</f>
        <v>38459</v>
      </c>
      <c r="B6" s="3">
        <f t="shared" si="0"/>
        <v>38460</v>
      </c>
      <c r="C6" s="3">
        <f t="shared" si="0"/>
        <v>38461</v>
      </c>
      <c r="D6" s="3">
        <f t="shared" si="0"/>
        <v>38462</v>
      </c>
      <c r="E6" s="3">
        <f t="shared" si="0"/>
        <v>38463</v>
      </c>
      <c r="F6" s="3">
        <f t="shared" si="0"/>
        <v>38464</v>
      </c>
      <c r="G6" s="3">
        <f t="shared" si="0"/>
        <v>38465</v>
      </c>
      <c r="H6" s="1" t="s">
        <v>7</v>
      </c>
    </row>
    <row r="7" spans="1:8">
      <c r="A7" s="3">
        <f>G6+1</f>
        <v>38466</v>
      </c>
      <c r="B7" s="3">
        <f t="shared" si="0"/>
        <v>38467</v>
      </c>
      <c r="C7" s="3">
        <f t="shared" si="0"/>
        <v>38468</v>
      </c>
      <c r="D7" s="3">
        <f t="shared" si="0"/>
        <v>38469</v>
      </c>
      <c r="E7" s="3">
        <f t="shared" si="0"/>
        <v>38470</v>
      </c>
      <c r="F7" s="3">
        <f t="shared" si="0"/>
        <v>38471</v>
      </c>
      <c r="G7" s="3">
        <f t="shared" si="0"/>
        <v>38472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38473</v>
      </c>
      <c r="H1" t="str">
        <f>"&lt;a name="""&amp;YEAR(A1)&amp;RIGHT("0"&amp;MONTH(A1),2)&amp;"""&gt;&lt;/a&gt;"</f>
        <v>&lt;a name="200505"&gt;&lt;/a&gt;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>
        <f>A1</f>
        <v>38473</v>
      </c>
      <c r="B3" s="3">
        <f t="shared" ref="B3:G7" si="0">A3+1</f>
        <v>38474</v>
      </c>
      <c r="C3" s="3">
        <f t="shared" si="0"/>
        <v>38475</v>
      </c>
      <c r="D3" s="3">
        <f t="shared" si="0"/>
        <v>38476</v>
      </c>
      <c r="E3" s="3">
        <f t="shared" si="0"/>
        <v>38477</v>
      </c>
      <c r="F3" s="3">
        <f t="shared" si="0"/>
        <v>38478</v>
      </c>
      <c r="G3" s="3">
        <f>F3+1</f>
        <v>38479</v>
      </c>
    </row>
    <row r="4" spans="1:8">
      <c r="A4" s="3">
        <f>G3+1</f>
        <v>38480</v>
      </c>
      <c r="B4" s="3">
        <f t="shared" si="0"/>
        <v>38481</v>
      </c>
      <c r="C4" s="3">
        <f t="shared" si="0"/>
        <v>38482</v>
      </c>
      <c r="D4" s="3">
        <f t="shared" si="0"/>
        <v>38483</v>
      </c>
      <c r="E4" s="3">
        <f t="shared" si="0"/>
        <v>38484</v>
      </c>
      <c r="F4" s="3">
        <f t="shared" si="0"/>
        <v>38485</v>
      </c>
      <c r="G4" s="3">
        <f t="shared" si="0"/>
        <v>38486</v>
      </c>
      <c r="H4" s="1" t="s">
        <v>6</v>
      </c>
    </row>
    <row r="5" spans="1:8">
      <c r="A5" s="3">
        <f>G4+1</f>
        <v>38487</v>
      </c>
      <c r="B5" s="3">
        <f t="shared" si="0"/>
        <v>38488</v>
      </c>
      <c r="C5" s="3">
        <f t="shared" si="0"/>
        <v>38489</v>
      </c>
      <c r="D5" s="3">
        <f t="shared" si="0"/>
        <v>38490</v>
      </c>
      <c r="E5" s="3">
        <f t="shared" si="0"/>
        <v>38491</v>
      </c>
      <c r="F5" s="3">
        <f t="shared" si="0"/>
        <v>38492</v>
      </c>
      <c r="G5" s="3">
        <f t="shared" si="0"/>
        <v>38493</v>
      </c>
      <c r="H5" s="5" t="str">
        <f>"&lt;div class=""Ctgory""&gt;&lt;h1 class=nbWebIzi&gt;"&amp;YEAR(A1)&amp;"年"&amp;MONTH(A1)&amp;"月&lt;/h1&gt;&lt;/div&gt;"</f>
        <v>&lt;div class="Ctgory"&gt;&lt;h1 class=nbWebIzi&gt;2005年5月&lt;/h1&gt;&lt;/div&gt;</v>
      </c>
    </row>
    <row r="6" spans="1:8">
      <c r="A6" s="3">
        <f>G5+1</f>
        <v>38494</v>
      </c>
      <c r="B6" s="3">
        <f t="shared" si="0"/>
        <v>38495</v>
      </c>
      <c r="C6" s="3">
        <f t="shared" si="0"/>
        <v>38496</v>
      </c>
      <c r="D6" s="3">
        <f t="shared" si="0"/>
        <v>38497</v>
      </c>
      <c r="E6" s="3">
        <f t="shared" si="0"/>
        <v>38498</v>
      </c>
      <c r="F6" s="3">
        <f t="shared" si="0"/>
        <v>38499</v>
      </c>
      <c r="G6" s="3">
        <f t="shared" si="0"/>
        <v>38500</v>
      </c>
      <c r="H6" s="1" t="s">
        <v>7</v>
      </c>
    </row>
    <row r="7" spans="1:8">
      <c r="A7" s="3">
        <f>G6+1</f>
        <v>38501</v>
      </c>
      <c r="B7" s="3">
        <f t="shared" si="0"/>
        <v>38502</v>
      </c>
      <c r="C7" s="3">
        <f t="shared" si="0"/>
        <v>38503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38504</v>
      </c>
      <c r="H1" t="str">
        <f>"&lt;a name="""&amp;YEAR(A1)&amp;RIGHT("0"&amp;MONTH(A1),2)&amp;"""&gt;&lt;/a&gt;"</f>
        <v>&lt;a name="200506"&gt;&lt;/a&gt;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>
        <f>A1</f>
        <v>38504</v>
      </c>
      <c r="E3" s="3">
        <f t="shared" ref="B3:G7" si="0">D3+1</f>
        <v>38505</v>
      </c>
      <c r="F3" s="3">
        <f t="shared" si="0"/>
        <v>38506</v>
      </c>
      <c r="G3" s="3">
        <f t="shared" si="0"/>
        <v>38507</v>
      </c>
    </row>
    <row r="4" spans="1:8">
      <c r="A4" s="3">
        <f>G3+1</f>
        <v>38508</v>
      </c>
      <c r="B4" s="3">
        <f t="shared" si="0"/>
        <v>38509</v>
      </c>
      <c r="C4" s="3">
        <f t="shared" si="0"/>
        <v>38510</v>
      </c>
      <c r="D4" s="3">
        <f t="shared" si="0"/>
        <v>38511</v>
      </c>
      <c r="E4" s="3">
        <f t="shared" si="0"/>
        <v>38512</v>
      </c>
      <c r="F4" s="3">
        <f t="shared" si="0"/>
        <v>38513</v>
      </c>
      <c r="G4" s="3">
        <f t="shared" si="0"/>
        <v>38514</v>
      </c>
      <c r="H4" s="1" t="s">
        <v>6</v>
      </c>
    </row>
    <row r="5" spans="1:8">
      <c r="A5" s="3">
        <f>G4+1</f>
        <v>38515</v>
      </c>
      <c r="B5" s="3">
        <f t="shared" si="0"/>
        <v>38516</v>
      </c>
      <c r="C5" s="3">
        <f t="shared" si="0"/>
        <v>38517</v>
      </c>
      <c r="D5" s="3">
        <f t="shared" si="0"/>
        <v>38518</v>
      </c>
      <c r="E5" s="3">
        <f t="shared" si="0"/>
        <v>38519</v>
      </c>
      <c r="F5" s="3">
        <f t="shared" si="0"/>
        <v>38520</v>
      </c>
      <c r="G5" s="3">
        <f t="shared" si="0"/>
        <v>38521</v>
      </c>
      <c r="H5" s="5" t="str">
        <f>"&lt;div class=""Ctgory""&gt;&lt;h1 class=nbWebIzi&gt;"&amp;YEAR(A1)&amp;"年"&amp;MONTH(A1)&amp;"月&lt;/h1&gt;&lt;/div&gt;"</f>
        <v>&lt;div class="Ctgory"&gt;&lt;h1 class=nbWebIzi&gt;2005年6月&lt;/h1&gt;&lt;/div&gt;</v>
      </c>
    </row>
    <row r="6" spans="1:8">
      <c r="A6" s="3">
        <f>G5+1</f>
        <v>38522</v>
      </c>
      <c r="B6" s="3">
        <f t="shared" si="0"/>
        <v>38523</v>
      </c>
      <c r="C6" s="3">
        <f t="shared" si="0"/>
        <v>38524</v>
      </c>
      <c r="D6" s="3">
        <f t="shared" si="0"/>
        <v>38525</v>
      </c>
      <c r="E6" s="3">
        <f t="shared" si="0"/>
        <v>38526</v>
      </c>
      <c r="F6" s="3">
        <f t="shared" si="0"/>
        <v>38527</v>
      </c>
      <c r="G6" s="3">
        <f t="shared" si="0"/>
        <v>38528</v>
      </c>
      <c r="H6" s="1" t="s">
        <v>7</v>
      </c>
    </row>
    <row r="7" spans="1:8">
      <c r="A7" s="3">
        <f>G6+1</f>
        <v>38529</v>
      </c>
      <c r="B7" s="3">
        <f t="shared" si="0"/>
        <v>38530</v>
      </c>
      <c r="C7" s="3">
        <f t="shared" si="0"/>
        <v>38531</v>
      </c>
      <c r="D7" s="3">
        <f t="shared" si="0"/>
        <v>38532</v>
      </c>
      <c r="E7" s="3">
        <f t="shared" si="0"/>
        <v>38533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45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38534</v>
      </c>
      <c r="H1" t="str">
        <f>"&lt;a name="""&amp;YEAR(A1)&amp;RIGHT("0"&amp;MONTH(A1),2)&amp;"""&gt;&lt;/a&gt;"</f>
        <v>&lt;a name="200507"&gt;&lt;/a&gt;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38534</v>
      </c>
      <c r="G3" s="3">
        <f t="shared" ref="B3:G7" si="0">F3+1</f>
        <v>38535</v>
      </c>
    </row>
    <row r="4" spans="1:8">
      <c r="A4" s="3">
        <f>G3+1</f>
        <v>38536</v>
      </c>
      <c r="B4" s="3">
        <f t="shared" si="0"/>
        <v>38537</v>
      </c>
      <c r="C4" s="3">
        <f t="shared" si="0"/>
        <v>38538</v>
      </c>
      <c r="D4" s="3">
        <f t="shared" si="0"/>
        <v>38539</v>
      </c>
      <c r="E4" s="3">
        <f t="shared" si="0"/>
        <v>38540</v>
      </c>
      <c r="F4" s="3">
        <f t="shared" si="0"/>
        <v>38541</v>
      </c>
      <c r="G4" s="3">
        <f t="shared" si="0"/>
        <v>38542</v>
      </c>
      <c r="H4" s="1" t="s">
        <v>6</v>
      </c>
    </row>
    <row r="5" spans="1:8">
      <c r="A5" s="3">
        <f>G4+1</f>
        <v>38543</v>
      </c>
      <c r="B5" s="3">
        <f t="shared" si="0"/>
        <v>38544</v>
      </c>
      <c r="C5" s="3">
        <f t="shared" si="0"/>
        <v>38545</v>
      </c>
      <c r="D5" s="3">
        <f t="shared" si="0"/>
        <v>38546</v>
      </c>
      <c r="E5" s="3">
        <f t="shared" si="0"/>
        <v>38547</v>
      </c>
      <c r="F5" s="3">
        <f t="shared" si="0"/>
        <v>38548</v>
      </c>
      <c r="G5" s="3">
        <f t="shared" si="0"/>
        <v>38549</v>
      </c>
      <c r="H5" s="5" t="str">
        <f>"&lt;div class=""Ctgory""&gt;&lt;h1 class=nbWebIzi&gt;"&amp;YEAR(A1)&amp;"年"&amp;MONTH(A1)&amp;"月&lt;/h1&gt;&lt;/div&gt;"</f>
        <v>&lt;div class="Ctgory"&gt;&lt;h1 class=nbWebIzi&gt;2005年7月&lt;/h1&gt;&lt;/div&gt;</v>
      </c>
    </row>
    <row r="6" spans="1:8">
      <c r="A6" s="3">
        <f>G5+1</f>
        <v>38550</v>
      </c>
      <c r="B6" s="3">
        <f t="shared" si="0"/>
        <v>38551</v>
      </c>
      <c r="C6" s="3">
        <f t="shared" si="0"/>
        <v>38552</v>
      </c>
      <c r="D6" s="3">
        <f t="shared" si="0"/>
        <v>38553</v>
      </c>
      <c r="E6" s="3">
        <f t="shared" si="0"/>
        <v>38554</v>
      </c>
      <c r="F6" s="3">
        <f t="shared" si="0"/>
        <v>38555</v>
      </c>
      <c r="G6" s="3">
        <f t="shared" si="0"/>
        <v>38556</v>
      </c>
      <c r="H6" s="1" t="s">
        <v>7</v>
      </c>
    </row>
    <row r="7" spans="1:8">
      <c r="A7" s="3">
        <f>G6+1</f>
        <v>38557</v>
      </c>
      <c r="B7" s="3">
        <f t="shared" si="0"/>
        <v>38558</v>
      </c>
      <c r="C7" s="3">
        <f t="shared" si="0"/>
        <v>38559</v>
      </c>
      <c r="D7" s="3">
        <f t="shared" si="0"/>
        <v>38560</v>
      </c>
      <c r="E7" s="3">
        <f t="shared" si="0"/>
        <v>38561</v>
      </c>
      <c r="F7" s="3">
        <f t="shared" si="0"/>
        <v>38562</v>
      </c>
      <c r="G7" s="3">
        <f t="shared" si="0"/>
        <v>38563</v>
      </c>
    </row>
    <row r="8" spans="1:8">
      <c r="A8" s="3">
        <f>G7+1</f>
        <v>38564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5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38565</v>
      </c>
      <c r="H1" t="str">
        <f>"&lt;a name="""&amp;YEAR(A1)&amp;RIGHT("0"&amp;MONTH(A1),2)&amp;"""&gt;&lt;/a&gt;"</f>
        <v>&lt;a name="200508"&gt;&lt;/a&gt;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>
        <f>A1</f>
        <v>38565</v>
      </c>
      <c r="C3" s="3">
        <f t="shared" ref="B3:G7" si="0">B3+1</f>
        <v>38566</v>
      </c>
      <c r="D3" s="3">
        <f t="shared" si="0"/>
        <v>38567</v>
      </c>
      <c r="E3" s="3">
        <f t="shared" si="0"/>
        <v>38568</v>
      </c>
      <c r="F3" s="3">
        <f t="shared" si="0"/>
        <v>38569</v>
      </c>
      <c r="G3" s="3">
        <f>F3+1</f>
        <v>38570</v>
      </c>
    </row>
    <row r="4" spans="1:8">
      <c r="A4" s="3">
        <f>G3+1</f>
        <v>38571</v>
      </c>
      <c r="B4" s="3">
        <f t="shared" si="0"/>
        <v>38572</v>
      </c>
      <c r="C4" s="3">
        <f t="shared" si="0"/>
        <v>38573</v>
      </c>
      <c r="D4" s="3">
        <f t="shared" si="0"/>
        <v>38574</v>
      </c>
      <c r="E4" s="3">
        <f t="shared" si="0"/>
        <v>38575</v>
      </c>
      <c r="F4" s="3">
        <f t="shared" si="0"/>
        <v>38576</v>
      </c>
      <c r="G4" s="3">
        <f t="shared" si="0"/>
        <v>38577</v>
      </c>
      <c r="H4" s="1" t="s">
        <v>6</v>
      </c>
    </row>
    <row r="5" spans="1:8">
      <c r="A5" s="3">
        <f>G4+1</f>
        <v>38578</v>
      </c>
      <c r="B5" s="3">
        <f t="shared" si="0"/>
        <v>38579</v>
      </c>
      <c r="C5" s="3">
        <f t="shared" si="0"/>
        <v>38580</v>
      </c>
      <c r="D5" s="3">
        <f t="shared" si="0"/>
        <v>38581</v>
      </c>
      <c r="E5" s="3">
        <f t="shared" si="0"/>
        <v>38582</v>
      </c>
      <c r="F5" s="3">
        <f t="shared" si="0"/>
        <v>38583</v>
      </c>
      <c r="G5" s="3">
        <f t="shared" si="0"/>
        <v>38584</v>
      </c>
      <c r="H5" s="5" t="str">
        <f>"&lt;div class=""Ctgory""&gt;&lt;h1 class=nbWebIzi&gt;"&amp;YEAR(A1)&amp;"年"&amp;MONTH(A1)&amp;"月&lt;/h1&gt;&lt;/div&gt;"</f>
        <v>&lt;div class="Ctgory"&gt;&lt;h1 class=nbWebIzi&gt;2005年8月&lt;/h1&gt;&lt;/div&gt;</v>
      </c>
    </row>
    <row r="6" spans="1:8">
      <c r="A6" s="3">
        <f>G5+1</f>
        <v>38585</v>
      </c>
      <c r="B6" s="3">
        <f t="shared" si="0"/>
        <v>38586</v>
      </c>
      <c r="C6" s="3">
        <f t="shared" si="0"/>
        <v>38587</v>
      </c>
      <c r="D6" s="3">
        <f t="shared" si="0"/>
        <v>38588</v>
      </c>
      <c r="E6" s="3">
        <f t="shared" si="0"/>
        <v>38589</v>
      </c>
      <c r="F6" s="3">
        <f t="shared" si="0"/>
        <v>38590</v>
      </c>
      <c r="G6" s="3">
        <f t="shared" si="0"/>
        <v>38591</v>
      </c>
      <c r="H6" s="1" t="s">
        <v>7</v>
      </c>
    </row>
    <row r="7" spans="1:8">
      <c r="A7" s="3">
        <f>G6+1</f>
        <v>38592</v>
      </c>
      <c r="B7" s="3">
        <f t="shared" si="0"/>
        <v>38593</v>
      </c>
      <c r="C7" s="3">
        <f t="shared" si="0"/>
        <v>38594</v>
      </c>
      <c r="D7" s="3">
        <f t="shared" si="0"/>
        <v>38595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38596</v>
      </c>
      <c r="H1" t="str">
        <f>"&lt;a name="""&amp;YEAR(A1)&amp;RIGHT("0"&amp;MONTH(A1),2)&amp;"""&gt;&lt;/a&gt;"</f>
        <v>&lt;a name="200509"&gt;&lt;/a&gt;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/>
      <c r="E3" s="3">
        <f>A1</f>
        <v>38596</v>
      </c>
      <c r="F3" s="3">
        <f t="shared" ref="B3:G7" si="0">E3+1</f>
        <v>38597</v>
      </c>
      <c r="G3" s="3">
        <f t="shared" si="0"/>
        <v>38598</v>
      </c>
    </row>
    <row r="4" spans="1:8">
      <c r="A4" s="3">
        <f>G3+1</f>
        <v>38599</v>
      </c>
      <c r="B4" s="3">
        <f t="shared" si="0"/>
        <v>38600</v>
      </c>
      <c r="C4" s="3">
        <f t="shared" si="0"/>
        <v>38601</v>
      </c>
      <c r="D4" s="3">
        <f t="shared" si="0"/>
        <v>38602</v>
      </c>
      <c r="E4" s="3">
        <f t="shared" si="0"/>
        <v>38603</v>
      </c>
      <c r="F4" s="3">
        <f t="shared" si="0"/>
        <v>38604</v>
      </c>
      <c r="G4" s="3">
        <f t="shared" si="0"/>
        <v>38605</v>
      </c>
      <c r="H4" s="1" t="s">
        <v>6</v>
      </c>
    </row>
    <row r="5" spans="1:8">
      <c r="A5" s="3">
        <f>G4+1</f>
        <v>38606</v>
      </c>
      <c r="B5" s="3">
        <f t="shared" si="0"/>
        <v>38607</v>
      </c>
      <c r="C5" s="3">
        <f t="shared" si="0"/>
        <v>38608</v>
      </c>
      <c r="D5" s="3">
        <f t="shared" si="0"/>
        <v>38609</v>
      </c>
      <c r="E5" s="3">
        <f t="shared" si="0"/>
        <v>38610</v>
      </c>
      <c r="F5" s="3">
        <f t="shared" si="0"/>
        <v>38611</v>
      </c>
      <c r="G5" s="3">
        <f t="shared" si="0"/>
        <v>38612</v>
      </c>
      <c r="H5" s="5" t="str">
        <f>"&lt;div class=""Ctgory""&gt;&lt;h1 class=nbWebIzi&gt;"&amp;YEAR(A1)&amp;"年"&amp;MONTH(A1)&amp;"月&lt;/h1&gt;&lt;/div&gt;"</f>
        <v>&lt;div class="Ctgory"&gt;&lt;h1 class=nbWebIzi&gt;2005年9月&lt;/h1&gt;&lt;/div&gt;</v>
      </c>
    </row>
    <row r="6" spans="1:8">
      <c r="A6" s="3">
        <f>G5+1</f>
        <v>38613</v>
      </c>
      <c r="B6" s="3">
        <f t="shared" si="0"/>
        <v>38614</v>
      </c>
      <c r="C6" s="3">
        <f t="shared" si="0"/>
        <v>38615</v>
      </c>
      <c r="D6" s="3">
        <f t="shared" si="0"/>
        <v>38616</v>
      </c>
      <c r="E6" s="3">
        <f t="shared" si="0"/>
        <v>38617</v>
      </c>
      <c r="F6" s="3">
        <f t="shared" si="0"/>
        <v>38618</v>
      </c>
      <c r="G6" s="3">
        <f t="shared" si="0"/>
        <v>38619</v>
      </c>
      <c r="H6" s="1" t="s">
        <v>7</v>
      </c>
    </row>
    <row r="7" spans="1:8">
      <c r="A7" s="3">
        <f>G6+1</f>
        <v>38620</v>
      </c>
      <c r="B7" s="3">
        <f t="shared" si="0"/>
        <v>38621</v>
      </c>
      <c r="C7" s="3">
        <f t="shared" si="0"/>
        <v>38622</v>
      </c>
      <c r="D7" s="3">
        <f t="shared" si="0"/>
        <v>38623</v>
      </c>
      <c r="E7" s="3">
        <f t="shared" si="0"/>
        <v>38624</v>
      </c>
      <c r="F7" s="3">
        <f t="shared" si="0"/>
        <v>38625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60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38626</v>
      </c>
      <c r="H1" t="str">
        <f>"&lt;a name="""&amp;YEAR(A1)&amp;RIGHT("0"&amp;MONTH(A1),2)&amp;"""&gt;&lt;/a&gt;"</f>
        <v>&lt;a name="200510"&gt;&lt;/a&gt;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38626</v>
      </c>
    </row>
    <row r="4" spans="1:8">
      <c r="A4" s="3">
        <f>G3+1</f>
        <v>38627</v>
      </c>
      <c r="B4" s="3">
        <f t="shared" ref="B4:G8" si="0">A4+1</f>
        <v>38628</v>
      </c>
      <c r="C4" s="3">
        <f t="shared" si="0"/>
        <v>38629</v>
      </c>
      <c r="D4" s="3">
        <f t="shared" si="0"/>
        <v>38630</v>
      </c>
      <c r="E4" s="3">
        <f t="shared" si="0"/>
        <v>38631</v>
      </c>
      <c r="F4" s="3">
        <f t="shared" si="0"/>
        <v>38632</v>
      </c>
      <c r="G4" s="3">
        <f t="shared" si="0"/>
        <v>38633</v>
      </c>
      <c r="H4" s="1" t="s">
        <v>6</v>
      </c>
    </row>
    <row r="5" spans="1:8">
      <c r="A5" s="3">
        <f>G4+1</f>
        <v>38634</v>
      </c>
      <c r="B5" s="3">
        <f t="shared" si="0"/>
        <v>38635</v>
      </c>
      <c r="C5" s="3">
        <f t="shared" si="0"/>
        <v>38636</v>
      </c>
      <c r="D5" s="3">
        <f t="shared" si="0"/>
        <v>38637</v>
      </c>
      <c r="E5" s="3">
        <f t="shared" si="0"/>
        <v>38638</v>
      </c>
      <c r="F5" s="3">
        <f t="shared" si="0"/>
        <v>38639</v>
      </c>
      <c r="G5" s="3">
        <f t="shared" si="0"/>
        <v>38640</v>
      </c>
      <c r="H5" s="5" t="str">
        <f>"&lt;div class=""Ctgory""&gt;&lt;h1 class=nbWebIzi&gt;"&amp;YEAR(A1)&amp;"年"&amp;MONTH(A1)&amp;"月&lt;/h1&gt;&lt;/div&gt;"</f>
        <v>&lt;div class="Ctgory"&gt;&lt;h1 class=nbWebIzi&gt;2005年10月&lt;/h1&gt;&lt;/div&gt;</v>
      </c>
    </row>
    <row r="6" spans="1:8">
      <c r="A6" s="3">
        <f>G5+1</f>
        <v>38641</v>
      </c>
      <c r="B6" s="3">
        <f t="shared" si="0"/>
        <v>38642</v>
      </c>
      <c r="C6" s="3">
        <f t="shared" si="0"/>
        <v>38643</v>
      </c>
      <c r="D6" s="3">
        <f t="shared" si="0"/>
        <v>38644</v>
      </c>
      <c r="E6" s="3">
        <f t="shared" si="0"/>
        <v>38645</v>
      </c>
      <c r="F6" s="3">
        <f t="shared" si="0"/>
        <v>38646</v>
      </c>
      <c r="G6" s="3">
        <f t="shared" si="0"/>
        <v>38647</v>
      </c>
      <c r="H6" s="1" t="s">
        <v>7</v>
      </c>
    </row>
    <row r="7" spans="1:8">
      <c r="A7" s="3">
        <f>G6+1</f>
        <v>38648</v>
      </c>
      <c r="B7" s="3">
        <f t="shared" si="0"/>
        <v>38649</v>
      </c>
      <c r="C7" s="3">
        <f t="shared" si="0"/>
        <v>38650</v>
      </c>
      <c r="D7" s="3">
        <f t="shared" si="0"/>
        <v>38651</v>
      </c>
      <c r="E7" s="3">
        <f t="shared" si="0"/>
        <v>38652</v>
      </c>
      <c r="F7" s="3">
        <f t="shared" si="0"/>
        <v>38653</v>
      </c>
      <c r="G7" s="3">
        <f t="shared" si="0"/>
        <v>38654</v>
      </c>
    </row>
    <row r="8" spans="1:8">
      <c r="A8" s="3">
        <f>G7+1</f>
        <v>38655</v>
      </c>
      <c r="B8" s="3">
        <f t="shared" si="0"/>
        <v>38656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5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38657</v>
      </c>
      <c r="H1" t="str">
        <f>"&lt;a name="""&amp;YEAR(A1)&amp;RIGHT("0"&amp;MONTH(A1),2)&amp;"""&gt;&lt;/a&gt;"</f>
        <v>&lt;a name="200511"&gt;&lt;/a&gt;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4"/>
      <c r="B3" s="6"/>
      <c r="C3" s="3">
        <f>A1</f>
        <v>38657</v>
      </c>
      <c r="D3" s="3">
        <f>C3+1</f>
        <v>38658</v>
      </c>
      <c r="E3" s="3">
        <f>D3+1</f>
        <v>38659</v>
      </c>
      <c r="F3" s="3">
        <f>E3+1</f>
        <v>38660</v>
      </c>
      <c r="G3" s="3">
        <f>F3+1</f>
        <v>38661</v>
      </c>
    </row>
    <row r="4" spans="1:8">
      <c r="A4" s="3">
        <f>G3+1</f>
        <v>38662</v>
      </c>
      <c r="B4" s="3">
        <f t="shared" ref="B4:G7" si="0">A4+1</f>
        <v>38663</v>
      </c>
      <c r="C4" s="3">
        <f t="shared" si="0"/>
        <v>38664</v>
      </c>
      <c r="D4" s="3">
        <f t="shared" si="0"/>
        <v>38665</v>
      </c>
      <c r="E4" s="3">
        <f t="shared" si="0"/>
        <v>38666</v>
      </c>
      <c r="F4" s="3">
        <f t="shared" si="0"/>
        <v>38667</v>
      </c>
      <c r="G4" s="3">
        <f t="shared" si="0"/>
        <v>38668</v>
      </c>
      <c r="H4" s="1" t="s">
        <v>6</v>
      </c>
    </row>
    <row r="5" spans="1:8">
      <c r="A5" s="3">
        <f>G4+1</f>
        <v>38669</v>
      </c>
      <c r="B5" s="3">
        <f t="shared" si="0"/>
        <v>38670</v>
      </c>
      <c r="C5" s="3">
        <f t="shared" si="0"/>
        <v>38671</v>
      </c>
      <c r="D5" s="3">
        <f t="shared" si="0"/>
        <v>38672</v>
      </c>
      <c r="E5" s="3">
        <f t="shared" si="0"/>
        <v>38673</v>
      </c>
      <c r="F5" s="3">
        <f t="shared" si="0"/>
        <v>38674</v>
      </c>
      <c r="G5" s="3">
        <f t="shared" si="0"/>
        <v>38675</v>
      </c>
      <c r="H5" s="5" t="str">
        <f>"&lt;div class=""Ctgory""&gt;&lt;h1 class=nbWebIzi&gt;"&amp;YEAR(A1)&amp;"年"&amp;MONTH(A1)&amp;"月&lt;/h1&gt;&lt;/div&gt;"</f>
        <v>&lt;div class="Ctgory"&gt;&lt;h1 class=nbWebIzi&gt;2005年11月&lt;/h1&gt;&lt;/div&gt;</v>
      </c>
    </row>
    <row r="6" spans="1:8">
      <c r="A6" s="3">
        <f>G5+1</f>
        <v>38676</v>
      </c>
      <c r="B6" s="3">
        <f t="shared" si="0"/>
        <v>38677</v>
      </c>
      <c r="C6" s="3">
        <f t="shared" si="0"/>
        <v>38678</v>
      </c>
      <c r="D6" s="3">
        <f t="shared" si="0"/>
        <v>38679</v>
      </c>
      <c r="E6" s="3">
        <f t="shared" si="0"/>
        <v>38680</v>
      </c>
      <c r="F6" s="3">
        <f t="shared" si="0"/>
        <v>38681</v>
      </c>
      <c r="G6" s="3">
        <f t="shared" si="0"/>
        <v>38682</v>
      </c>
      <c r="H6" s="1" t="s">
        <v>7</v>
      </c>
    </row>
    <row r="7" spans="1:8">
      <c r="A7" s="3">
        <f>G6+1</f>
        <v>38683</v>
      </c>
      <c r="B7" s="3">
        <f t="shared" si="0"/>
        <v>38684</v>
      </c>
      <c r="C7" s="3">
        <f t="shared" si="0"/>
        <v>38685</v>
      </c>
      <c r="D7" s="3">
        <f t="shared" si="0"/>
        <v>38686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"/>
      <selection pane="bottomLeft" activeCell="H1" sqref="H1:H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38687</v>
      </c>
      <c r="H1" t="str">
        <f>"&lt;a name="""&amp;YEAR(A1)&amp;RIGHT("0"&amp;MONTH(A1),2)&amp;"""&gt;&lt;/a&gt;"</f>
        <v>&lt;a name="200512"&gt;&lt;/a&gt;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>
        <f>A1</f>
        <v>38687</v>
      </c>
      <c r="F3" s="3">
        <f t="shared" ref="B3:G7" si="0">E3+1</f>
        <v>38688</v>
      </c>
      <c r="G3" s="3">
        <f>F3+1</f>
        <v>38689</v>
      </c>
    </row>
    <row r="4" spans="1:8">
      <c r="A4" s="3">
        <f>G3+1</f>
        <v>38690</v>
      </c>
      <c r="B4" s="3">
        <f t="shared" si="0"/>
        <v>38691</v>
      </c>
      <c r="C4" s="3">
        <f t="shared" si="0"/>
        <v>38692</v>
      </c>
      <c r="D4" s="3">
        <f t="shared" si="0"/>
        <v>38693</v>
      </c>
      <c r="E4" s="3">
        <f t="shared" si="0"/>
        <v>38694</v>
      </c>
      <c r="F4" s="3">
        <f t="shared" si="0"/>
        <v>38695</v>
      </c>
      <c r="G4" s="3">
        <f t="shared" si="0"/>
        <v>38696</v>
      </c>
      <c r="H4" s="1" t="s">
        <v>6</v>
      </c>
    </row>
    <row r="5" spans="1:8">
      <c r="A5" s="3">
        <f>G4+1</f>
        <v>38697</v>
      </c>
      <c r="B5" s="3">
        <f t="shared" si="0"/>
        <v>38698</v>
      </c>
      <c r="C5" s="3">
        <f t="shared" si="0"/>
        <v>38699</v>
      </c>
      <c r="D5" s="3">
        <f t="shared" si="0"/>
        <v>38700</v>
      </c>
      <c r="E5" s="3">
        <f t="shared" si="0"/>
        <v>38701</v>
      </c>
      <c r="F5" s="3">
        <f t="shared" si="0"/>
        <v>38702</v>
      </c>
      <c r="G5" s="3">
        <f t="shared" si="0"/>
        <v>38703</v>
      </c>
      <c r="H5" s="5" t="str">
        <f>"&lt;div class=""Ctgory""&gt;&lt;h1 class=nbWebIzi&gt;"&amp;YEAR(A1)&amp;"年"&amp;MONTH(A1)&amp;"月&lt;/h1&gt;&lt;/div&gt;"</f>
        <v>&lt;div class="Ctgory"&gt;&lt;h1 class=nbWebIzi&gt;2005年12月&lt;/h1&gt;&lt;/div&gt;</v>
      </c>
    </row>
    <row r="6" spans="1:8">
      <c r="A6" s="3">
        <f>G5+1</f>
        <v>38704</v>
      </c>
      <c r="B6" s="3">
        <f t="shared" si="0"/>
        <v>38705</v>
      </c>
      <c r="C6" s="3">
        <f t="shared" si="0"/>
        <v>38706</v>
      </c>
      <c r="D6" s="3">
        <f t="shared" si="0"/>
        <v>38707</v>
      </c>
      <c r="E6" s="3">
        <f t="shared" si="0"/>
        <v>38708</v>
      </c>
      <c r="F6" s="3">
        <f t="shared" si="0"/>
        <v>38709</v>
      </c>
      <c r="G6" s="3">
        <f t="shared" si="0"/>
        <v>38710</v>
      </c>
      <c r="H6" s="1" t="s">
        <v>7</v>
      </c>
    </row>
    <row r="7" spans="1:8">
      <c r="A7" s="3">
        <f>G6+1</f>
        <v>38711</v>
      </c>
      <c r="B7" s="3">
        <f t="shared" si="0"/>
        <v>38712</v>
      </c>
      <c r="C7" s="3">
        <f t="shared" si="0"/>
        <v>38713</v>
      </c>
      <c r="D7" s="3">
        <f t="shared" si="0"/>
        <v>38714</v>
      </c>
      <c r="E7" s="3">
        <f t="shared" si="0"/>
        <v>38715</v>
      </c>
      <c r="F7" s="3">
        <f t="shared" si="0"/>
        <v>38716</v>
      </c>
      <c r="G7" s="3">
        <f t="shared" si="0"/>
        <v>38717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2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37622</v>
      </c>
      <c r="H1" t="str">
        <f>"&lt;a name="""&amp;YEAR(A1)&amp;RIGHT("0"&amp;MONTH(A1),2)&amp;"""&gt;&lt;/a&gt;"</f>
        <v>&lt;a name="200301"&gt;&lt;/a&gt;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37622</v>
      </c>
      <c r="E3" s="3">
        <f t="shared" ref="B3:G7" si="0">D3+1</f>
        <v>37623</v>
      </c>
      <c r="F3" s="3">
        <f t="shared" si="0"/>
        <v>37624</v>
      </c>
      <c r="G3" s="3">
        <f>F3+1</f>
        <v>37625</v>
      </c>
    </row>
    <row r="4" spans="1:8">
      <c r="A4" s="3">
        <f>G3+1</f>
        <v>37626</v>
      </c>
      <c r="B4" s="3">
        <f t="shared" si="0"/>
        <v>37627</v>
      </c>
      <c r="C4" s="3">
        <f t="shared" si="0"/>
        <v>37628</v>
      </c>
      <c r="D4" s="3">
        <f t="shared" si="0"/>
        <v>37629</v>
      </c>
      <c r="E4" s="3">
        <f t="shared" si="0"/>
        <v>37630</v>
      </c>
      <c r="F4" s="3">
        <f t="shared" si="0"/>
        <v>37631</v>
      </c>
      <c r="G4" s="3">
        <f t="shared" si="0"/>
        <v>37632</v>
      </c>
      <c r="H4" s="1" t="s">
        <v>6</v>
      </c>
    </row>
    <row r="5" spans="1:8">
      <c r="A5" s="3">
        <f>G4+1</f>
        <v>37633</v>
      </c>
      <c r="B5" s="3">
        <f t="shared" si="0"/>
        <v>37634</v>
      </c>
      <c r="C5" s="3">
        <f t="shared" si="0"/>
        <v>37635</v>
      </c>
      <c r="D5" s="3">
        <f t="shared" si="0"/>
        <v>37636</v>
      </c>
      <c r="E5" s="3">
        <f t="shared" si="0"/>
        <v>37637</v>
      </c>
      <c r="F5" s="3">
        <f t="shared" si="0"/>
        <v>37638</v>
      </c>
      <c r="G5" s="3">
        <f t="shared" si="0"/>
        <v>37639</v>
      </c>
      <c r="H5" s="5" t="str">
        <f>"&lt;div class=""Ctgory""&gt;&lt;h1 class=nbWebIzi&gt;"&amp;YEAR(A1)&amp;"年"&amp;MONTH(A1)&amp;"月&lt;/h1&gt;&lt;/div&gt;"</f>
        <v>&lt;div class="Ctgory"&gt;&lt;h1 class=nbWebIzi&gt;2003年1月&lt;/h1&gt;&lt;/div&gt;</v>
      </c>
    </row>
    <row r="6" spans="1:8">
      <c r="A6" s="3">
        <f>G5+1</f>
        <v>37640</v>
      </c>
      <c r="B6" s="3">
        <f t="shared" si="0"/>
        <v>37641</v>
      </c>
      <c r="C6" s="3">
        <f t="shared" si="0"/>
        <v>37642</v>
      </c>
      <c r="D6" s="3">
        <f t="shared" si="0"/>
        <v>37643</v>
      </c>
      <c r="E6" s="3">
        <f t="shared" si="0"/>
        <v>37644</v>
      </c>
      <c r="F6" s="3">
        <f t="shared" si="0"/>
        <v>37645</v>
      </c>
      <c r="G6" s="3">
        <f t="shared" si="0"/>
        <v>37646</v>
      </c>
      <c r="H6" s="1" t="s">
        <v>7</v>
      </c>
    </row>
    <row r="7" spans="1:8">
      <c r="A7" s="3">
        <f>G6+1</f>
        <v>37647</v>
      </c>
      <c r="B7" s="3">
        <f t="shared" si="0"/>
        <v>37648</v>
      </c>
      <c r="C7" s="3">
        <f t="shared" si="0"/>
        <v>37649</v>
      </c>
      <c r="D7" s="3">
        <f t="shared" si="0"/>
        <v>37650</v>
      </c>
      <c r="E7" s="3">
        <f t="shared" si="0"/>
        <v>37651</v>
      </c>
      <c r="F7" s="3">
        <f t="shared" si="0"/>
        <v>37652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7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7">
        <v>38718</v>
      </c>
      <c r="B1" s="8"/>
      <c r="C1" s="8"/>
      <c r="D1" s="8"/>
      <c r="E1" s="8"/>
      <c r="F1" s="8"/>
      <c r="G1" s="8"/>
      <c r="H1" t="str">
        <f>"&lt;a name="""&amp;YEAR(A1)&amp;RIGHT("0"&amp;MONTH(A1),2)&amp;"""&gt;&lt;/a&gt;"</f>
        <v>&lt;a name="200601"&gt;&lt;/a&gt;</v>
      </c>
    </row>
    <row r="2" spans="1:8">
      <c r="A2" s="8" t="s">
        <v>21</v>
      </c>
      <c r="B2" s="8" t="s">
        <v>22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1" t="s">
        <v>5</v>
      </c>
    </row>
    <row r="3" spans="1:8">
      <c r="A3" s="10">
        <f>A1</f>
        <v>38718</v>
      </c>
      <c r="B3" s="10">
        <f t="shared" ref="B3" si="0">A3+1</f>
        <v>38719</v>
      </c>
      <c r="C3" s="10">
        <f t="shared" ref="C3" si="1">B3+1</f>
        <v>38720</v>
      </c>
      <c r="D3" s="10">
        <f t="shared" ref="D3" si="2">C3+1</f>
        <v>38721</v>
      </c>
      <c r="E3" s="10">
        <f t="shared" ref="E3" si="3">D3+1</f>
        <v>38722</v>
      </c>
      <c r="F3" s="10">
        <f t="shared" ref="F3" si="4">E3+1</f>
        <v>38723</v>
      </c>
      <c r="G3" s="10">
        <f t="shared" ref="G3" si="5">F3+1</f>
        <v>38724</v>
      </c>
    </row>
    <row r="4" spans="1:8">
      <c r="A4" s="10">
        <f>G3+1</f>
        <v>38725</v>
      </c>
      <c r="B4" s="10">
        <f t="shared" ref="B4:G9" si="6">A4+1</f>
        <v>38726</v>
      </c>
      <c r="C4" s="10">
        <f t="shared" si="6"/>
        <v>38727</v>
      </c>
      <c r="D4" s="10">
        <f t="shared" si="6"/>
        <v>38728</v>
      </c>
      <c r="E4" s="10">
        <f t="shared" si="6"/>
        <v>38729</v>
      </c>
      <c r="F4" s="10">
        <f t="shared" si="6"/>
        <v>38730</v>
      </c>
      <c r="G4" s="10">
        <f t="shared" si="6"/>
        <v>38731</v>
      </c>
      <c r="H4" s="1" t="s">
        <v>6</v>
      </c>
    </row>
    <row r="5" spans="1:8">
      <c r="A5" s="10">
        <f>G4+1</f>
        <v>38732</v>
      </c>
      <c r="B5" s="10">
        <f t="shared" si="6"/>
        <v>38733</v>
      </c>
      <c r="C5" s="10">
        <f t="shared" si="6"/>
        <v>38734</v>
      </c>
      <c r="D5" s="10">
        <f t="shared" si="6"/>
        <v>38735</v>
      </c>
      <c r="E5" s="10">
        <f t="shared" si="6"/>
        <v>38736</v>
      </c>
      <c r="F5" s="10">
        <f t="shared" si="6"/>
        <v>38737</v>
      </c>
      <c r="G5" s="10">
        <f t="shared" si="6"/>
        <v>38738</v>
      </c>
      <c r="H5" s="5" t="str">
        <f>"&lt;div class=""Ctgory""&gt;&lt;h1 class=nbWebIzi&gt;"&amp;YEAR(A1)&amp;"年"&amp;MONTH(A1)&amp;"月&lt;/h1&gt;&lt;/div&gt;"</f>
        <v>&lt;div class="Ctgory"&gt;&lt;h1 class=nbWebIzi&gt;2006年1月&lt;/h1&gt;&lt;/div&gt;</v>
      </c>
    </row>
    <row r="6" spans="1:8">
      <c r="A6" s="10">
        <f>G5+1</f>
        <v>38739</v>
      </c>
      <c r="B6" s="10">
        <f t="shared" si="6"/>
        <v>38740</v>
      </c>
      <c r="C6" s="10">
        <f t="shared" si="6"/>
        <v>38741</v>
      </c>
      <c r="D6" s="10">
        <f t="shared" si="6"/>
        <v>38742</v>
      </c>
      <c r="E6" s="10">
        <f t="shared" si="6"/>
        <v>38743</v>
      </c>
      <c r="F6" s="10">
        <f t="shared" si="6"/>
        <v>38744</v>
      </c>
      <c r="G6" s="10">
        <f t="shared" si="6"/>
        <v>38745</v>
      </c>
      <c r="H6" s="1" t="s">
        <v>7</v>
      </c>
    </row>
    <row r="7" spans="1:8">
      <c r="A7" s="10">
        <f>G6+1</f>
        <v>38746</v>
      </c>
      <c r="B7" s="10">
        <f t="shared" si="6"/>
        <v>38747</v>
      </c>
      <c r="C7" s="10">
        <f t="shared" si="6"/>
        <v>38748</v>
      </c>
      <c r="D7" s="10"/>
      <c r="E7" s="10"/>
      <c r="F7" s="10"/>
      <c r="G7" s="10"/>
    </row>
    <row r="8" spans="1:8">
      <c r="A8" s="10"/>
      <c r="B8" s="10"/>
      <c r="C8" s="10"/>
      <c r="D8" s="10"/>
      <c r="E8" s="10"/>
      <c r="F8" s="10"/>
      <c r="G8" s="10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color=gray&gt;13&lt;/font&gt;&lt;/td&gt;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color=gray&gt;14&lt;/font&gt;&lt;/td&gt;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color=gray&gt;20&lt;/font&gt;&lt;/td&gt;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color=gray&gt;21&lt;/font&gt;&lt;/td&gt;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color=gray&gt;27&lt;/font&gt;&lt;/td&gt;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color=gray&gt;28&lt;/font&gt;&lt;/td&gt;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color=gray&gt;&amp;nbsp;&lt;/font&gt;&lt;/td&gt;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38749</v>
      </c>
      <c r="H1" t="str">
        <f>"&lt;a name="""&amp;YEAR(A1)&amp;RIGHT("0"&amp;MONTH(A1),2)&amp;"""&gt;&lt;/a&gt;"</f>
        <v>&lt;a name="200602"&gt;&lt;/a&gt;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>
        <f>A1</f>
        <v>38749</v>
      </c>
      <c r="E3" s="3">
        <f t="shared" ref="B3:G7" si="0">D3+1</f>
        <v>38750</v>
      </c>
      <c r="F3" s="3">
        <f>E3+1</f>
        <v>38751</v>
      </c>
      <c r="G3" s="3">
        <f>F3+1</f>
        <v>38752</v>
      </c>
    </row>
    <row r="4" spans="1:8">
      <c r="A4" s="3">
        <f>G3+1</f>
        <v>38753</v>
      </c>
      <c r="B4" s="3">
        <f t="shared" si="0"/>
        <v>38754</v>
      </c>
      <c r="C4" s="3">
        <f t="shared" si="0"/>
        <v>38755</v>
      </c>
      <c r="D4" s="3">
        <f t="shared" si="0"/>
        <v>38756</v>
      </c>
      <c r="E4" s="3">
        <f t="shared" si="0"/>
        <v>38757</v>
      </c>
      <c r="F4" s="3">
        <f t="shared" si="0"/>
        <v>38758</v>
      </c>
      <c r="G4" s="3">
        <f t="shared" si="0"/>
        <v>38759</v>
      </c>
      <c r="H4" s="1" t="s">
        <v>6</v>
      </c>
    </row>
    <row r="5" spans="1:8">
      <c r="A5" s="3">
        <f>G4+1</f>
        <v>38760</v>
      </c>
      <c r="B5" s="3">
        <f t="shared" si="0"/>
        <v>38761</v>
      </c>
      <c r="C5" s="3">
        <f t="shared" si="0"/>
        <v>38762</v>
      </c>
      <c r="D5" s="3">
        <f t="shared" si="0"/>
        <v>38763</v>
      </c>
      <c r="E5" s="3">
        <f t="shared" si="0"/>
        <v>38764</v>
      </c>
      <c r="F5" s="3">
        <f t="shared" si="0"/>
        <v>38765</v>
      </c>
      <c r="G5" s="3">
        <f t="shared" si="0"/>
        <v>38766</v>
      </c>
      <c r="H5" s="5" t="str">
        <f>"&lt;div class=""Ctgory""&gt;&lt;h1 class=nbWebIzi&gt;"&amp;YEAR(A1)&amp;"年"&amp;MONTH(A1)&amp;"月&lt;/h1&gt;&lt;/div&gt;"</f>
        <v>&lt;div class="Ctgory"&gt;&lt;h1 class=nbWebIzi&gt;2006年2月&lt;/h1&gt;&lt;/div&gt;</v>
      </c>
    </row>
    <row r="6" spans="1:8">
      <c r="A6" s="3">
        <f>G5+1</f>
        <v>38767</v>
      </c>
      <c r="B6" s="3">
        <f t="shared" si="0"/>
        <v>38768</v>
      </c>
      <c r="C6" s="3">
        <f t="shared" si="0"/>
        <v>38769</v>
      </c>
      <c r="D6" s="3">
        <f t="shared" si="0"/>
        <v>38770</v>
      </c>
      <c r="E6" s="3">
        <f t="shared" si="0"/>
        <v>38771</v>
      </c>
      <c r="F6" s="3">
        <f t="shared" si="0"/>
        <v>38772</v>
      </c>
      <c r="G6" s="3">
        <f t="shared" si="0"/>
        <v>38773</v>
      </c>
      <c r="H6" s="1" t="s">
        <v>7</v>
      </c>
    </row>
    <row r="7" spans="1:8">
      <c r="A7" s="3">
        <f>G6+1</f>
        <v>38774</v>
      </c>
      <c r="B7" s="3">
        <f t="shared" si="0"/>
        <v>38775</v>
      </c>
      <c r="C7" s="3">
        <f t="shared" ref="C7" si="1">B7+1</f>
        <v>38776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5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38777</v>
      </c>
      <c r="H1" t="str">
        <f>"&lt;a name="""&amp;YEAR(A1)&amp;RIGHT("0"&amp;MONTH(A1),2)&amp;"""&gt;&lt;/a&gt;"</f>
        <v>&lt;a name="200603"&gt;&lt;/a&gt;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>
        <f>A1</f>
        <v>38777</v>
      </c>
      <c r="E3" s="3">
        <f t="shared" ref="B3:G7" si="0">D3+1</f>
        <v>38778</v>
      </c>
      <c r="F3" s="3">
        <f t="shared" si="0"/>
        <v>38779</v>
      </c>
      <c r="G3" s="3">
        <f>F3+1</f>
        <v>38780</v>
      </c>
    </row>
    <row r="4" spans="1:8">
      <c r="A4" s="3">
        <f>G3+1</f>
        <v>38781</v>
      </c>
      <c r="B4" s="3">
        <f t="shared" si="0"/>
        <v>38782</v>
      </c>
      <c r="C4" s="3">
        <f t="shared" si="0"/>
        <v>38783</v>
      </c>
      <c r="D4" s="3">
        <f t="shared" si="0"/>
        <v>38784</v>
      </c>
      <c r="E4" s="3">
        <f t="shared" si="0"/>
        <v>38785</v>
      </c>
      <c r="F4" s="3">
        <f t="shared" si="0"/>
        <v>38786</v>
      </c>
      <c r="G4" s="3">
        <f t="shared" si="0"/>
        <v>38787</v>
      </c>
      <c r="H4" s="1" t="s">
        <v>6</v>
      </c>
    </row>
    <row r="5" spans="1:8">
      <c r="A5" s="3">
        <f>G4+1</f>
        <v>38788</v>
      </c>
      <c r="B5" s="3">
        <f t="shared" si="0"/>
        <v>38789</v>
      </c>
      <c r="C5" s="3">
        <f t="shared" si="0"/>
        <v>38790</v>
      </c>
      <c r="D5" s="3">
        <f t="shared" si="0"/>
        <v>38791</v>
      </c>
      <c r="E5" s="3">
        <f t="shared" si="0"/>
        <v>38792</v>
      </c>
      <c r="F5" s="3">
        <f t="shared" si="0"/>
        <v>38793</v>
      </c>
      <c r="G5" s="3">
        <f t="shared" si="0"/>
        <v>38794</v>
      </c>
      <c r="H5" s="5" t="str">
        <f>"&lt;div class=""Ctgory""&gt;&lt;h1 class=nbWebIzi&gt;"&amp;YEAR(A1)&amp;"年"&amp;MONTH(A1)&amp;"月&lt;/h1&gt;&lt;/div&gt;"</f>
        <v>&lt;div class="Ctgory"&gt;&lt;h1 class=nbWebIzi&gt;2006年3月&lt;/h1&gt;&lt;/div&gt;</v>
      </c>
    </row>
    <row r="6" spans="1:8">
      <c r="A6" s="3">
        <f>G5+1</f>
        <v>38795</v>
      </c>
      <c r="B6" s="3">
        <f t="shared" si="0"/>
        <v>38796</v>
      </c>
      <c r="C6" s="3">
        <f t="shared" si="0"/>
        <v>38797</v>
      </c>
      <c r="D6" s="3">
        <f t="shared" si="0"/>
        <v>38798</v>
      </c>
      <c r="E6" s="3">
        <f t="shared" si="0"/>
        <v>38799</v>
      </c>
      <c r="F6" s="3">
        <f t="shared" si="0"/>
        <v>38800</v>
      </c>
      <c r="G6" s="3">
        <f t="shared" si="0"/>
        <v>38801</v>
      </c>
      <c r="H6" s="1" t="s">
        <v>7</v>
      </c>
    </row>
    <row r="7" spans="1:8">
      <c r="A7" s="3">
        <f>G6+1</f>
        <v>38802</v>
      </c>
      <c r="B7" s="3">
        <f t="shared" si="0"/>
        <v>38803</v>
      </c>
      <c r="C7" s="3">
        <f t="shared" si="0"/>
        <v>38804</v>
      </c>
      <c r="D7" s="3">
        <f t="shared" si="0"/>
        <v>38805</v>
      </c>
      <c r="E7" s="3">
        <f t="shared" si="0"/>
        <v>38806</v>
      </c>
      <c r="F7" s="3">
        <f t="shared" si="0"/>
        <v>38807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38808</v>
      </c>
      <c r="H1" t="str">
        <f>"&lt;a name="""&amp;YEAR(A1)&amp;RIGHT("0"&amp;MONTH(A1),2)&amp;"""&gt;&lt;/a&gt;"</f>
        <v>&lt;a name="200604"&gt;&lt;/a&gt;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38808</v>
      </c>
    </row>
    <row r="4" spans="1:8">
      <c r="A4" s="3">
        <f>G3+1</f>
        <v>38809</v>
      </c>
      <c r="B4" s="3">
        <f t="shared" ref="B3:G7" si="0">A4+1</f>
        <v>38810</v>
      </c>
      <c r="C4" s="3">
        <f t="shared" si="0"/>
        <v>38811</v>
      </c>
      <c r="D4" s="3">
        <f t="shared" si="0"/>
        <v>38812</v>
      </c>
      <c r="E4" s="3">
        <f t="shared" si="0"/>
        <v>38813</v>
      </c>
      <c r="F4" s="3">
        <f t="shared" si="0"/>
        <v>38814</v>
      </c>
      <c r="G4" s="3">
        <f t="shared" si="0"/>
        <v>38815</v>
      </c>
      <c r="H4" s="1" t="s">
        <v>6</v>
      </c>
    </row>
    <row r="5" spans="1:8">
      <c r="A5" s="3">
        <f>G4+1</f>
        <v>38816</v>
      </c>
      <c r="B5" s="3">
        <f t="shared" si="0"/>
        <v>38817</v>
      </c>
      <c r="C5" s="3">
        <f t="shared" si="0"/>
        <v>38818</v>
      </c>
      <c r="D5" s="3">
        <f t="shared" si="0"/>
        <v>38819</v>
      </c>
      <c r="E5" s="3">
        <f t="shared" si="0"/>
        <v>38820</v>
      </c>
      <c r="F5" s="3">
        <f t="shared" si="0"/>
        <v>38821</v>
      </c>
      <c r="G5" s="3">
        <f t="shared" si="0"/>
        <v>38822</v>
      </c>
      <c r="H5" s="5" t="str">
        <f>"&lt;div class=""Ctgory""&gt;&lt;h1 class=nbWebIzi&gt;"&amp;YEAR(A1)&amp;"年"&amp;MONTH(A1)&amp;"月&lt;/h1&gt;&lt;/div&gt;"</f>
        <v>&lt;div class="Ctgory"&gt;&lt;h1 class=nbWebIzi&gt;2006年4月&lt;/h1&gt;&lt;/div&gt;</v>
      </c>
    </row>
    <row r="6" spans="1:8">
      <c r="A6" s="3">
        <f>G5+1</f>
        <v>38823</v>
      </c>
      <c r="B6" s="3">
        <f t="shared" si="0"/>
        <v>38824</v>
      </c>
      <c r="C6" s="3">
        <f t="shared" si="0"/>
        <v>38825</v>
      </c>
      <c r="D6" s="3">
        <f t="shared" si="0"/>
        <v>38826</v>
      </c>
      <c r="E6" s="3">
        <f t="shared" si="0"/>
        <v>38827</v>
      </c>
      <c r="F6" s="3">
        <f t="shared" si="0"/>
        <v>38828</v>
      </c>
      <c r="G6" s="3">
        <f t="shared" si="0"/>
        <v>38829</v>
      </c>
      <c r="H6" s="1" t="s">
        <v>7</v>
      </c>
    </row>
    <row r="7" spans="1:8">
      <c r="A7" s="3">
        <f>G6+1</f>
        <v>38830</v>
      </c>
      <c r="B7" s="3">
        <f t="shared" si="0"/>
        <v>38831</v>
      </c>
      <c r="C7" s="3">
        <f t="shared" si="0"/>
        <v>38832</v>
      </c>
      <c r="D7" s="3">
        <f t="shared" si="0"/>
        <v>38833</v>
      </c>
      <c r="E7" s="3">
        <f t="shared" si="0"/>
        <v>38834</v>
      </c>
      <c r="F7" s="3">
        <f t="shared" si="0"/>
        <v>38835</v>
      </c>
      <c r="G7" s="3">
        <f t="shared" si="0"/>
        <v>38836</v>
      </c>
    </row>
    <row r="8" spans="1:8">
      <c r="A8" s="3">
        <f>G7+1</f>
        <v>38837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38838</v>
      </c>
      <c r="H1" t="str">
        <f>"&lt;a name="""&amp;YEAR(A1)&amp;RIGHT("0"&amp;MONTH(A1),2)&amp;"""&gt;&lt;/a&gt;"</f>
        <v>&lt;a name="200605"&gt;&lt;/a&gt;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>
        <f>A1</f>
        <v>38838</v>
      </c>
      <c r="C3" s="3">
        <f t="shared" ref="B3:G7" si="0">B3+1</f>
        <v>38839</v>
      </c>
      <c r="D3" s="3">
        <f t="shared" si="0"/>
        <v>38840</v>
      </c>
      <c r="E3" s="3">
        <f t="shared" si="0"/>
        <v>38841</v>
      </c>
      <c r="F3" s="3">
        <f t="shared" si="0"/>
        <v>38842</v>
      </c>
      <c r="G3" s="3">
        <f>F3+1</f>
        <v>38843</v>
      </c>
    </row>
    <row r="4" spans="1:8">
      <c r="A4" s="3">
        <f>G3+1</f>
        <v>38844</v>
      </c>
      <c r="B4" s="3">
        <f t="shared" si="0"/>
        <v>38845</v>
      </c>
      <c r="C4" s="3">
        <f t="shared" si="0"/>
        <v>38846</v>
      </c>
      <c r="D4" s="3">
        <f t="shared" si="0"/>
        <v>38847</v>
      </c>
      <c r="E4" s="3">
        <f t="shared" si="0"/>
        <v>38848</v>
      </c>
      <c r="F4" s="3">
        <f t="shared" si="0"/>
        <v>38849</v>
      </c>
      <c r="G4" s="3">
        <f t="shared" si="0"/>
        <v>38850</v>
      </c>
      <c r="H4" s="1" t="s">
        <v>6</v>
      </c>
    </row>
    <row r="5" spans="1:8">
      <c r="A5" s="3">
        <f>G4+1</f>
        <v>38851</v>
      </c>
      <c r="B5" s="3">
        <f t="shared" si="0"/>
        <v>38852</v>
      </c>
      <c r="C5" s="3">
        <f t="shared" si="0"/>
        <v>38853</v>
      </c>
      <c r="D5" s="3">
        <f t="shared" si="0"/>
        <v>38854</v>
      </c>
      <c r="E5" s="3">
        <f t="shared" si="0"/>
        <v>38855</v>
      </c>
      <c r="F5" s="3">
        <f t="shared" si="0"/>
        <v>38856</v>
      </c>
      <c r="G5" s="3">
        <f t="shared" si="0"/>
        <v>38857</v>
      </c>
      <c r="H5" s="5" t="str">
        <f>"&lt;div class=""Ctgory""&gt;&lt;h1 class=nbWebIzi&gt;"&amp;YEAR(A1)&amp;"年"&amp;MONTH(A1)&amp;"月&lt;/h1&gt;&lt;/div&gt;"</f>
        <v>&lt;div class="Ctgory"&gt;&lt;h1 class=nbWebIzi&gt;2006年5月&lt;/h1&gt;&lt;/div&gt;</v>
      </c>
    </row>
    <row r="6" spans="1:8">
      <c r="A6" s="3">
        <f>G5+1</f>
        <v>38858</v>
      </c>
      <c r="B6" s="3">
        <f t="shared" si="0"/>
        <v>38859</v>
      </c>
      <c r="C6" s="3">
        <f t="shared" si="0"/>
        <v>38860</v>
      </c>
      <c r="D6" s="3">
        <f t="shared" si="0"/>
        <v>38861</v>
      </c>
      <c r="E6" s="3">
        <f t="shared" si="0"/>
        <v>38862</v>
      </c>
      <c r="F6" s="3">
        <f t="shared" si="0"/>
        <v>38863</v>
      </c>
      <c r="G6" s="3">
        <f t="shared" si="0"/>
        <v>38864</v>
      </c>
      <c r="H6" s="1" t="s">
        <v>7</v>
      </c>
    </row>
    <row r="7" spans="1:8">
      <c r="A7" s="3">
        <f>G6+1</f>
        <v>38865</v>
      </c>
      <c r="B7" s="3">
        <f t="shared" si="0"/>
        <v>38866</v>
      </c>
      <c r="C7" s="3">
        <f t="shared" si="0"/>
        <v>38867</v>
      </c>
      <c r="D7" s="3">
        <f t="shared" si="0"/>
        <v>38868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38869</v>
      </c>
      <c r="H1" t="str">
        <f>"&lt;a name="""&amp;YEAR(A1)&amp;RIGHT("0"&amp;MONTH(A1),2)&amp;"""&gt;&lt;/a&gt;"</f>
        <v>&lt;a name="200606"&gt;&lt;/a&gt;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/>
      <c r="E3" s="3">
        <f>A1</f>
        <v>38869</v>
      </c>
      <c r="F3" s="3">
        <f t="shared" ref="B3:G7" si="0">E3+1</f>
        <v>38870</v>
      </c>
      <c r="G3" s="3">
        <f t="shared" si="0"/>
        <v>38871</v>
      </c>
    </row>
    <row r="4" spans="1:8">
      <c r="A4" s="3">
        <f>G3+1</f>
        <v>38872</v>
      </c>
      <c r="B4" s="3">
        <f t="shared" si="0"/>
        <v>38873</v>
      </c>
      <c r="C4" s="3">
        <f t="shared" si="0"/>
        <v>38874</v>
      </c>
      <c r="D4" s="3">
        <f t="shared" si="0"/>
        <v>38875</v>
      </c>
      <c r="E4" s="3">
        <f t="shared" si="0"/>
        <v>38876</v>
      </c>
      <c r="F4" s="3">
        <f t="shared" si="0"/>
        <v>38877</v>
      </c>
      <c r="G4" s="3">
        <f t="shared" si="0"/>
        <v>38878</v>
      </c>
      <c r="H4" s="1" t="s">
        <v>6</v>
      </c>
    </row>
    <row r="5" spans="1:8">
      <c r="A5" s="3">
        <f>G4+1</f>
        <v>38879</v>
      </c>
      <c r="B5" s="3">
        <f t="shared" si="0"/>
        <v>38880</v>
      </c>
      <c r="C5" s="3">
        <f t="shared" si="0"/>
        <v>38881</v>
      </c>
      <c r="D5" s="3">
        <f t="shared" si="0"/>
        <v>38882</v>
      </c>
      <c r="E5" s="3">
        <f t="shared" si="0"/>
        <v>38883</v>
      </c>
      <c r="F5" s="3">
        <f t="shared" si="0"/>
        <v>38884</v>
      </c>
      <c r="G5" s="3">
        <f t="shared" si="0"/>
        <v>38885</v>
      </c>
      <c r="H5" s="5" t="str">
        <f>"&lt;div class=""Ctgory""&gt;&lt;h1 class=nbWebIzi&gt;"&amp;YEAR(A1)&amp;"年"&amp;MONTH(A1)&amp;"月&lt;/h1&gt;&lt;/div&gt;"</f>
        <v>&lt;div class="Ctgory"&gt;&lt;h1 class=nbWebIzi&gt;2006年6月&lt;/h1&gt;&lt;/div&gt;</v>
      </c>
    </row>
    <row r="6" spans="1:8">
      <c r="A6" s="3">
        <f>G5+1</f>
        <v>38886</v>
      </c>
      <c r="B6" s="3">
        <f t="shared" si="0"/>
        <v>38887</v>
      </c>
      <c r="C6" s="3">
        <f t="shared" si="0"/>
        <v>38888</v>
      </c>
      <c r="D6" s="3">
        <f t="shared" si="0"/>
        <v>38889</v>
      </c>
      <c r="E6" s="3">
        <f t="shared" si="0"/>
        <v>38890</v>
      </c>
      <c r="F6" s="3">
        <f t="shared" si="0"/>
        <v>38891</v>
      </c>
      <c r="G6" s="3">
        <f t="shared" si="0"/>
        <v>38892</v>
      </c>
      <c r="H6" s="1" t="s">
        <v>7</v>
      </c>
    </row>
    <row r="7" spans="1:8">
      <c r="A7" s="3">
        <f>G6+1</f>
        <v>38893</v>
      </c>
      <c r="B7" s="3">
        <f t="shared" si="0"/>
        <v>38894</v>
      </c>
      <c r="C7" s="3">
        <f t="shared" si="0"/>
        <v>38895</v>
      </c>
      <c r="D7" s="3">
        <f t="shared" si="0"/>
        <v>38896</v>
      </c>
      <c r="E7" s="3">
        <f t="shared" si="0"/>
        <v>38897</v>
      </c>
      <c r="F7" s="3">
        <f t="shared" si="0"/>
        <v>38898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60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38899</v>
      </c>
      <c r="H1" t="str">
        <f>"&lt;a name="""&amp;YEAR(A1)&amp;RIGHT("0"&amp;MONTH(A1),2)&amp;"""&gt;&lt;/a&gt;"</f>
        <v>&lt;a name="200607"&gt;&lt;/a&gt;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38899</v>
      </c>
    </row>
    <row r="4" spans="1:8">
      <c r="A4" s="3">
        <f>G3+1</f>
        <v>38900</v>
      </c>
      <c r="B4" s="3">
        <f t="shared" ref="B3:G8" si="0">A4+1</f>
        <v>38901</v>
      </c>
      <c r="C4" s="3">
        <f t="shared" si="0"/>
        <v>38902</v>
      </c>
      <c r="D4" s="3">
        <f t="shared" si="0"/>
        <v>38903</v>
      </c>
      <c r="E4" s="3">
        <f t="shared" si="0"/>
        <v>38904</v>
      </c>
      <c r="F4" s="3">
        <f t="shared" si="0"/>
        <v>38905</v>
      </c>
      <c r="G4" s="3">
        <f t="shared" si="0"/>
        <v>38906</v>
      </c>
      <c r="H4" s="1" t="s">
        <v>6</v>
      </c>
    </row>
    <row r="5" spans="1:8">
      <c r="A5" s="3">
        <f>G4+1</f>
        <v>38907</v>
      </c>
      <c r="B5" s="3">
        <f t="shared" si="0"/>
        <v>38908</v>
      </c>
      <c r="C5" s="3">
        <f t="shared" si="0"/>
        <v>38909</v>
      </c>
      <c r="D5" s="3">
        <f t="shared" si="0"/>
        <v>38910</v>
      </c>
      <c r="E5" s="3">
        <f t="shared" si="0"/>
        <v>38911</v>
      </c>
      <c r="F5" s="3">
        <f t="shared" si="0"/>
        <v>38912</v>
      </c>
      <c r="G5" s="3">
        <f t="shared" si="0"/>
        <v>38913</v>
      </c>
      <c r="H5" s="5" t="str">
        <f>"&lt;div class=""Ctgory""&gt;&lt;h1 class=nbWebIzi&gt;"&amp;YEAR(A1)&amp;"年"&amp;MONTH(A1)&amp;"月&lt;/h1&gt;&lt;/div&gt;"</f>
        <v>&lt;div class="Ctgory"&gt;&lt;h1 class=nbWebIzi&gt;2006年7月&lt;/h1&gt;&lt;/div&gt;</v>
      </c>
    </row>
    <row r="6" spans="1:8">
      <c r="A6" s="3">
        <f>G5+1</f>
        <v>38914</v>
      </c>
      <c r="B6" s="3">
        <f t="shared" si="0"/>
        <v>38915</v>
      </c>
      <c r="C6" s="3">
        <f t="shared" si="0"/>
        <v>38916</v>
      </c>
      <c r="D6" s="3">
        <f t="shared" si="0"/>
        <v>38917</v>
      </c>
      <c r="E6" s="3">
        <f t="shared" si="0"/>
        <v>38918</v>
      </c>
      <c r="F6" s="3">
        <f t="shared" si="0"/>
        <v>38919</v>
      </c>
      <c r="G6" s="3">
        <f t="shared" si="0"/>
        <v>38920</v>
      </c>
      <c r="H6" s="1" t="s">
        <v>7</v>
      </c>
    </row>
    <row r="7" spans="1:8">
      <c r="A7" s="3">
        <f>G6+1</f>
        <v>38921</v>
      </c>
      <c r="B7" s="3">
        <f t="shared" si="0"/>
        <v>38922</v>
      </c>
      <c r="C7" s="3">
        <f t="shared" si="0"/>
        <v>38923</v>
      </c>
      <c r="D7" s="3">
        <f t="shared" si="0"/>
        <v>38924</v>
      </c>
      <c r="E7" s="3">
        <f t="shared" si="0"/>
        <v>38925</v>
      </c>
      <c r="F7" s="3">
        <f t="shared" si="0"/>
        <v>38926</v>
      </c>
      <c r="G7" s="3">
        <f t="shared" si="0"/>
        <v>38927</v>
      </c>
    </row>
    <row r="8" spans="1:8">
      <c r="A8" s="3">
        <f>G7+1</f>
        <v>38928</v>
      </c>
      <c r="B8" s="3">
        <f t="shared" si="0"/>
        <v>38929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38930</v>
      </c>
      <c r="H1" t="str">
        <f>"&lt;a name="""&amp;YEAR(A1)&amp;RIGHT("0"&amp;MONTH(A1),2)&amp;"""&gt;&lt;/a&gt;"</f>
        <v>&lt;a name="200608"&gt;&lt;/a&gt;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>
        <f>A1</f>
        <v>38930</v>
      </c>
      <c r="D3" s="3">
        <f t="shared" ref="B3:G7" si="0">C3+1</f>
        <v>38931</v>
      </c>
      <c r="E3" s="3">
        <f t="shared" si="0"/>
        <v>38932</v>
      </c>
      <c r="F3" s="3">
        <f t="shared" si="0"/>
        <v>38933</v>
      </c>
      <c r="G3" s="3">
        <f>F3+1</f>
        <v>38934</v>
      </c>
    </row>
    <row r="4" spans="1:8">
      <c r="A4" s="3">
        <f>G3+1</f>
        <v>38935</v>
      </c>
      <c r="B4" s="3">
        <f t="shared" si="0"/>
        <v>38936</v>
      </c>
      <c r="C4" s="3">
        <f t="shared" si="0"/>
        <v>38937</v>
      </c>
      <c r="D4" s="3">
        <f t="shared" si="0"/>
        <v>38938</v>
      </c>
      <c r="E4" s="3">
        <f t="shared" si="0"/>
        <v>38939</v>
      </c>
      <c r="F4" s="3">
        <f t="shared" si="0"/>
        <v>38940</v>
      </c>
      <c r="G4" s="3">
        <f t="shared" si="0"/>
        <v>38941</v>
      </c>
      <c r="H4" s="1" t="s">
        <v>6</v>
      </c>
    </row>
    <row r="5" spans="1:8">
      <c r="A5" s="3">
        <f>G4+1</f>
        <v>38942</v>
      </c>
      <c r="B5" s="3">
        <f t="shared" si="0"/>
        <v>38943</v>
      </c>
      <c r="C5" s="3">
        <f t="shared" si="0"/>
        <v>38944</v>
      </c>
      <c r="D5" s="3">
        <f t="shared" si="0"/>
        <v>38945</v>
      </c>
      <c r="E5" s="3">
        <f t="shared" si="0"/>
        <v>38946</v>
      </c>
      <c r="F5" s="3">
        <f t="shared" si="0"/>
        <v>38947</v>
      </c>
      <c r="G5" s="3">
        <f t="shared" si="0"/>
        <v>38948</v>
      </c>
      <c r="H5" s="5" t="str">
        <f>"&lt;div class=""Ctgory""&gt;&lt;h1 class=nbWebIzi&gt;"&amp;YEAR(A1)&amp;"年"&amp;MONTH(A1)&amp;"月&lt;/h1&gt;&lt;/div&gt;"</f>
        <v>&lt;div class="Ctgory"&gt;&lt;h1 class=nbWebIzi&gt;2006年8月&lt;/h1&gt;&lt;/div&gt;</v>
      </c>
    </row>
    <row r="6" spans="1:8">
      <c r="A6" s="3">
        <f>G5+1</f>
        <v>38949</v>
      </c>
      <c r="B6" s="3">
        <f t="shared" si="0"/>
        <v>38950</v>
      </c>
      <c r="C6" s="3">
        <f t="shared" si="0"/>
        <v>38951</v>
      </c>
      <c r="D6" s="3">
        <f t="shared" si="0"/>
        <v>38952</v>
      </c>
      <c r="E6" s="3">
        <f t="shared" si="0"/>
        <v>38953</v>
      </c>
      <c r="F6" s="3">
        <f t="shared" si="0"/>
        <v>38954</v>
      </c>
      <c r="G6" s="3">
        <f t="shared" si="0"/>
        <v>38955</v>
      </c>
      <c r="H6" s="1" t="s">
        <v>7</v>
      </c>
    </row>
    <row r="7" spans="1:8">
      <c r="A7" s="3">
        <f>G6+1</f>
        <v>38956</v>
      </c>
      <c r="B7" s="3">
        <f t="shared" si="0"/>
        <v>38957</v>
      </c>
      <c r="C7" s="3">
        <f t="shared" si="0"/>
        <v>38958</v>
      </c>
      <c r="D7" s="3">
        <f t="shared" si="0"/>
        <v>38959</v>
      </c>
      <c r="E7" s="3">
        <f t="shared" si="0"/>
        <v>38960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38961</v>
      </c>
      <c r="H1" t="str">
        <f>"&lt;a name="""&amp;YEAR(A1)&amp;RIGHT("0"&amp;MONTH(A1),2)&amp;"""&gt;&lt;/a&gt;"</f>
        <v>&lt;a name="200609"&gt;&lt;/a&gt;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B3" s="3"/>
      <c r="C3" s="3"/>
      <c r="D3" s="3"/>
      <c r="E3" s="3"/>
      <c r="F3" s="3">
        <f>A1</f>
        <v>38961</v>
      </c>
      <c r="G3" s="3">
        <f t="shared" ref="B3:G7" si="0">F3+1</f>
        <v>38962</v>
      </c>
    </row>
    <row r="4" spans="1:8">
      <c r="A4" s="3">
        <f>G3+1</f>
        <v>38963</v>
      </c>
      <c r="B4" s="3">
        <f t="shared" si="0"/>
        <v>38964</v>
      </c>
      <c r="C4" s="3">
        <f t="shared" si="0"/>
        <v>38965</v>
      </c>
      <c r="D4" s="3">
        <f t="shared" si="0"/>
        <v>38966</v>
      </c>
      <c r="E4" s="3">
        <f t="shared" si="0"/>
        <v>38967</v>
      </c>
      <c r="F4" s="3">
        <f t="shared" si="0"/>
        <v>38968</v>
      </c>
      <c r="G4" s="3">
        <f t="shared" si="0"/>
        <v>38969</v>
      </c>
      <c r="H4" s="1" t="s">
        <v>6</v>
      </c>
    </row>
    <row r="5" spans="1:8">
      <c r="A5" s="3">
        <f>G4+1</f>
        <v>38970</v>
      </c>
      <c r="B5" s="3">
        <f t="shared" si="0"/>
        <v>38971</v>
      </c>
      <c r="C5" s="3">
        <f t="shared" si="0"/>
        <v>38972</v>
      </c>
      <c r="D5" s="3">
        <f t="shared" si="0"/>
        <v>38973</v>
      </c>
      <c r="E5" s="3">
        <f t="shared" si="0"/>
        <v>38974</v>
      </c>
      <c r="F5" s="3">
        <f t="shared" si="0"/>
        <v>38975</v>
      </c>
      <c r="G5" s="3">
        <f t="shared" si="0"/>
        <v>38976</v>
      </c>
      <c r="H5" s="5" t="str">
        <f>"&lt;div class=""Ctgory""&gt;&lt;h1 class=nbWebIzi&gt;"&amp;YEAR(A1)&amp;"年"&amp;MONTH(A1)&amp;"月&lt;/h1&gt;&lt;/div&gt;"</f>
        <v>&lt;div class="Ctgory"&gt;&lt;h1 class=nbWebIzi&gt;2006年9月&lt;/h1&gt;&lt;/div&gt;</v>
      </c>
    </row>
    <row r="6" spans="1:8">
      <c r="A6" s="3">
        <f>G5+1</f>
        <v>38977</v>
      </c>
      <c r="B6" s="3">
        <f t="shared" si="0"/>
        <v>38978</v>
      </c>
      <c r="C6" s="3">
        <f t="shared" si="0"/>
        <v>38979</v>
      </c>
      <c r="D6" s="3">
        <f t="shared" si="0"/>
        <v>38980</v>
      </c>
      <c r="E6" s="3">
        <f t="shared" si="0"/>
        <v>38981</v>
      </c>
      <c r="F6" s="3">
        <f t="shared" si="0"/>
        <v>38982</v>
      </c>
      <c r="G6" s="3">
        <f t="shared" si="0"/>
        <v>38983</v>
      </c>
      <c r="H6" s="1" t="s">
        <v>7</v>
      </c>
    </row>
    <row r="7" spans="1:8">
      <c r="A7" s="3">
        <f>G6+1</f>
        <v>38984</v>
      </c>
      <c r="B7" s="3">
        <f t="shared" si="0"/>
        <v>38985</v>
      </c>
      <c r="C7" s="3">
        <f t="shared" si="0"/>
        <v>38986</v>
      </c>
      <c r="D7" s="3">
        <f t="shared" si="0"/>
        <v>38987</v>
      </c>
      <c r="E7" s="3">
        <f t="shared" si="0"/>
        <v>38988</v>
      </c>
      <c r="F7" s="3">
        <f t="shared" si="0"/>
        <v>38989</v>
      </c>
      <c r="G7" s="3">
        <f t="shared" si="0"/>
        <v>38990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7">
        <v>38991</v>
      </c>
      <c r="B1" s="8"/>
      <c r="C1" s="8"/>
      <c r="D1" s="8"/>
      <c r="E1" s="8"/>
      <c r="F1" s="8"/>
      <c r="G1" s="8"/>
      <c r="H1" t="str">
        <f>"&lt;a name="""&amp;YEAR(A1)&amp;RIGHT("0"&amp;MONTH(A1),2)&amp;"""&gt;&lt;/a&gt;"</f>
        <v>&lt;a name="200610"&gt;&lt;/a&gt;</v>
      </c>
    </row>
    <row r="2" spans="1:8">
      <c r="A2" s="8" t="s">
        <v>21</v>
      </c>
      <c r="B2" s="8" t="s">
        <v>22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1" t="s">
        <v>5</v>
      </c>
    </row>
    <row r="3" spans="1:8">
      <c r="A3" s="10">
        <f>A1</f>
        <v>38991</v>
      </c>
      <c r="B3" s="10">
        <f t="shared" ref="B3" si="0">A3+1</f>
        <v>38992</v>
      </c>
      <c r="C3" s="10">
        <f t="shared" ref="C3" si="1">B3+1</f>
        <v>38993</v>
      </c>
      <c r="D3" s="10">
        <f t="shared" ref="D3" si="2">C3+1</f>
        <v>38994</v>
      </c>
      <c r="E3" s="10">
        <f t="shared" ref="E3" si="3">D3+1</f>
        <v>38995</v>
      </c>
      <c r="F3" s="10">
        <f t="shared" ref="F3" si="4">E3+1</f>
        <v>38996</v>
      </c>
      <c r="G3" s="10">
        <f t="shared" ref="B3:G8" si="5">F3+1</f>
        <v>38997</v>
      </c>
    </row>
    <row r="4" spans="1:8">
      <c r="A4" s="10">
        <f>G3+1</f>
        <v>38998</v>
      </c>
      <c r="B4" s="10">
        <f t="shared" si="5"/>
        <v>38999</v>
      </c>
      <c r="C4" s="10">
        <f t="shared" si="5"/>
        <v>39000</v>
      </c>
      <c r="D4" s="10">
        <f t="shared" si="5"/>
        <v>39001</v>
      </c>
      <c r="E4" s="10">
        <f t="shared" si="5"/>
        <v>39002</v>
      </c>
      <c r="F4" s="10">
        <f t="shared" si="5"/>
        <v>39003</v>
      </c>
      <c r="G4" s="10">
        <f t="shared" si="5"/>
        <v>39004</v>
      </c>
      <c r="H4" s="1" t="s">
        <v>6</v>
      </c>
    </row>
    <row r="5" spans="1:8">
      <c r="A5" s="10">
        <f>G4+1</f>
        <v>39005</v>
      </c>
      <c r="B5" s="10">
        <f t="shared" si="5"/>
        <v>39006</v>
      </c>
      <c r="C5" s="10">
        <f t="shared" si="5"/>
        <v>39007</v>
      </c>
      <c r="D5" s="10">
        <f t="shared" si="5"/>
        <v>39008</v>
      </c>
      <c r="E5" s="10">
        <f t="shared" si="5"/>
        <v>39009</v>
      </c>
      <c r="F5" s="10">
        <f t="shared" si="5"/>
        <v>39010</v>
      </c>
      <c r="G5" s="10">
        <f t="shared" si="5"/>
        <v>39011</v>
      </c>
      <c r="H5" s="5" t="str">
        <f>"&lt;div class=""Ctgory""&gt;&lt;h1 class=nbWebIzi&gt;"&amp;YEAR(A1)&amp;"年"&amp;MONTH(A1)&amp;"月&lt;/h1&gt;&lt;/div&gt;"</f>
        <v>&lt;div class="Ctgory"&gt;&lt;h1 class=nbWebIzi&gt;2006年10月&lt;/h1&gt;&lt;/div&gt;</v>
      </c>
    </row>
    <row r="6" spans="1:8">
      <c r="A6" s="10">
        <f>G5+1</f>
        <v>39012</v>
      </c>
      <c r="B6" s="10">
        <f t="shared" si="5"/>
        <v>39013</v>
      </c>
      <c r="C6" s="10">
        <f t="shared" si="5"/>
        <v>39014</v>
      </c>
      <c r="D6" s="10">
        <f t="shared" si="5"/>
        <v>39015</v>
      </c>
      <c r="E6" s="10">
        <f t="shared" si="5"/>
        <v>39016</v>
      </c>
      <c r="F6" s="10">
        <f t="shared" si="5"/>
        <v>39017</v>
      </c>
      <c r="G6" s="10">
        <f t="shared" si="5"/>
        <v>39018</v>
      </c>
      <c r="H6" s="1" t="s">
        <v>7</v>
      </c>
    </row>
    <row r="7" spans="1:8">
      <c r="A7" s="10">
        <f>G6+1</f>
        <v>39019</v>
      </c>
      <c r="B7" s="10">
        <f t="shared" si="5"/>
        <v>39020</v>
      </c>
      <c r="C7" s="10">
        <f t="shared" si="5"/>
        <v>39021</v>
      </c>
      <c r="D7" s="10"/>
      <c r="E7" s="10"/>
      <c r="F7" s="10"/>
      <c r="G7" s="10"/>
    </row>
    <row r="8" spans="1:8">
      <c r="A8" s="10"/>
      <c r="B8" s="10"/>
      <c r="C8" s="10"/>
      <c r="D8" s="10"/>
      <c r="E8" s="10"/>
      <c r="F8" s="10"/>
      <c r="G8" s="10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color=gray&gt;13&lt;/font&gt;&lt;/td&gt;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color=gray&gt;14&lt;/font&gt;&lt;/td&gt;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color=gray&gt;20&lt;/font&gt;&lt;/td&gt;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color=gray&gt;21&lt;/font&gt;&lt;/td&gt;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color=gray&gt;27&lt;/font&gt;&lt;/td&gt;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color=gray&gt;28&lt;/font&gt;&lt;/td&gt;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color=gray&gt;&amp;nbsp;&lt;/font&gt;&lt;/td&gt;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39845</v>
      </c>
      <c r="H1" t="str">
        <f>"&lt;a name="""&amp;YEAR(A1)&amp;RIGHT("0"&amp;MONTH(A1),2)&amp;"""&gt;&lt;/a&gt;"</f>
        <v>&lt;a name="200902"&gt;&lt;/a&gt;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/>
      <c r="F3" s="3"/>
      <c r="G3" s="3">
        <f>A1</f>
        <v>39845</v>
      </c>
    </row>
    <row r="4" spans="1:8">
      <c r="A4" s="3">
        <f>G3+1</f>
        <v>39846</v>
      </c>
      <c r="B4" s="3">
        <f t="shared" ref="B4:G7" si="0">A4+1</f>
        <v>39847</v>
      </c>
      <c r="C4" s="3">
        <f t="shared" si="0"/>
        <v>39848</v>
      </c>
      <c r="D4" s="3">
        <f t="shared" si="0"/>
        <v>39849</v>
      </c>
      <c r="E4" s="3">
        <f t="shared" si="0"/>
        <v>39850</v>
      </c>
      <c r="F4" s="3">
        <f t="shared" si="0"/>
        <v>39851</v>
      </c>
      <c r="G4" s="3">
        <f t="shared" si="0"/>
        <v>39852</v>
      </c>
      <c r="H4" s="1" t="s">
        <v>6</v>
      </c>
    </row>
    <row r="5" spans="1:8">
      <c r="A5" s="3">
        <f>G4+1</f>
        <v>39853</v>
      </c>
      <c r="B5" s="3">
        <f t="shared" si="0"/>
        <v>39854</v>
      </c>
      <c r="C5" s="3">
        <f t="shared" si="0"/>
        <v>39855</v>
      </c>
      <c r="D5" s="3">
        <f t="shared" si="0"/>
        <v>39856</v>
      </c>
      <c r="E5" s="3">
        <f t="shared" si="0"/>
        <v>39857</v>
      </c>
      <c r="F5" s="3">
        <f t="shared" si="0"/>
        <v>39858</v>
      </c>
      <c r="G5" s="3">
        <f t="shared" si="0"/>
        <v>39859</v>
      </c>
      <c r="H5" s="5" t="str">
        <f>"&lt;div class=""Ctgory""&gt;&lt;h1 class=nbWebIzi&gt;"&amp;YEAR(A1)&amp;"年"&amp;MONTH(A1)&amp;"月&lt;/h1&gt;&lt;/div&gt;"</f>
        <v>&lt;div class="Ctgory"&gt;&lt;h1 class=nbWebIzi&gt;2009年2月&lt;/h1&gt;&lt;/div&gt;</v>
      </c>
    </row>
    <row r="6" spans="1:8">
      <c r="A6" s="3">
        <f>G5+1</f>
        <v>39860</v>
      </c>
      <c r="B6" s="3">
        <f t="shared" si="0"/>
        <v>39861</v>
      </c>
      <c r="C6" s="3">
        <f t="shared" si="0"/>
        <v>39862</v>
      </c>
      <c r="D6" s="3">
        <f t="shared" si="0"/>
        <v>39863</v>
      </c>
      <c r="E6" s="3">
        <f t="shared" si="0"/>
        <v>39864</v>
      </c>
      <c r="F6" s="3">
        <f t="shared" si="0"/>
        <v>39865</v>
      </c>
      <c r="G6" s="3">
        <f t="shared" si="0"/>
        <v>39866</v>
      </c>
      <c r="H6" s="1" t="s">
        <v>7</v>
      </c>
    </row>
    <row r="7" spans="1:8">
      <c r="A7" s="3">
        <f>G6+1</f>
        <v>39867</v>
      </c>
      <c r="B7" s="3">
        <f t="shared" si="0"/>
        <v>39868</v>
      </c>
      <c r="C7" s="3">
        <f t="shared" si="0"/>
        <v>39869</v>
      </c>
      <c r="D7" s="3">
        <f t="shared" si="0"/>
        <v>39870</v>
      </c>
      <c r="E7" s="3">
        <f t="shared" si="0"/>
        <v>39871</v>
      </c>
      <c r="F7" s="3">
        <f t="shared" si="0"/>
        <v>39872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color=gray&gt;2&lt;/font&gt;&lt;/td&gt;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color=gray&gt;8&lt;/font&gt;&lt;/td&gt;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color=gray&gt;9&lt;/font&gt;&lt;/td&gt;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color=gray&gt;15&lt;/font&gt;&lt;/td&gt;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color=gray&gt;16&lt;/font&gt;&lt;/td&gt;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color=gray&gt;22&lt;/font&gt;&lt;/td&gt;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39022</v>
      </c>
      <c r="H1" t="str">
        <f>"&lt;a name="""&amp;YEAR(A1)&amp;RIGHT("0"&amp;MONTH(A1),2)&amp;"""&gt;&lt;/a&gt;"</f>
        <v>&lt;a name="200611"&gt;&lt;/a&gt;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4"/>
      <c r="B3" s="6"/>
      <c r="C3" s="3"/>
      <c r="D3" s="3">
        <f>A1</f>
        <v>39022</v>
      </c>
      <c r="E3" s="3">
        <f>D3+1</f>
        <v>39023</v>
      </c>
      <c r="F3" s="3">
        <f>E3+1</f>
        <v>39024</v>
      </c>
      <c r="G3" s="3">
        <f>F3+1</f>
        <v>39025</v>
      </c>
    </row>
    <row r="4" spans="1:8">
      <c r="A4" s="3">
        <f>G3+1</f>
        <v>39026</v>
      </c>
      <c r="B4" s="3">
        <f t="shared" ref="B4:G7" si="0">A4+1</f>
        <v>39027</v>
      </c>
      <c r="C4" s="3">
        <f t="shared" si="0"/>
        <v>39028</v>
      </c>
      <c r="D4" s="3">
        <f t="shared" si="0"/>
        <v>39029</v>
      </c>
      <c r="E4" s="3">
        <f t="shared" si="0"/>
        <v>39030</v>
      </c>
      <c r="F4" s="3">
        <f t="shared" si="0"/>
        <v>39031</v>
      </c>
      <c r="G4" s="3">
        <f t="shared" si="0"/>
        <v>39032</v>
      </c>
      <c r="H4" s="1" t="s">
        <v>6</v>
      </c>
    </row>
    <row r="5" spans="1:8">
      <c r="A5" s="3">
        <f>G4+1</f>
        <v>39033</v>
      </c>
      <c r="B5" s="3">
        <f t="shared" si="0"/>
        <v>39034</v>
      </c>
      <c r="C5" s="3">
        <f t="shared" si="0"/>
        <v>39035</v>
      </c>
      <c r="D5" s="3">
        <f t="shared" si="0"/>
        <v>39036</v>
      </c>
      <c r="E5" s="3">
        <f t="shared" si="0"/>
        <v>39037</v>
      </c>
      <c r="F5" s="3">
        <f t="shared" si="0"/>
        <v>39038</v>
      </c>
      <c r="G5" s="3">
        <f t="shared" si="0"/>
        <v>39039</v>
      </c>
      <c r="H5" s="5" t="str">
        <f>"&lt;div class=""Ctgory""&gt;&lt;h1 class=nbWebIzi&gt;"&amp;YEAR(A1)&amp;"年"&amp;MONTH(A1)&amp;"月&lt;/h1&gt;&lt;/div&gt;"</f>
        <v>&lt;div class="Ctgory"&gt;&lt;h1 class=nbWebIzi&gt;2006年11月&lt;/h1&gt;&lt;/div&gt;</v>
      </c>
    </row>
    <row r="6" spans="1:8">
      <c r="A6" s="3">
        <f>G5+1</f>
        <v>39040</v>
      </c>
      <c r="B6" s="3">
        <f t="shared" si="0"/>
        <v>39041</v>
      </c>
      <c r="C6" s="3">
        <f t="shared" si="0"/>
        <v>39042</v>
      </c>
      <c r="D6" s="3">
        <f t="shared" si="0"/>
        <v>39043</v>
      </c>
      <c r="E6" s="3">
        <f t="shared" si="0"/>
        <v>39044</v>
      </c>
      <c r="F6" s="3">
        <f t="shared" si="0"/>
        <v>39045</v>
      </c>
      <c r="G6" s="3">
        <f t="shared" si="0"/>
        <v>39046</v>
      </c>
      <c r="H6" s="1" t="s">
        <v>7</v>
      </c>
    </row>
    <row r="7" spans="1:8">
      <c r="A7" s="3">
        <f>G6+1</f>
        <v>39047</v>
      </c>
      <c r="B7" s="3">
        <f t="shared" si="0"/>
        <v>39048</v>
      </c>
      <c r="C7" s="3">
        <f t="shared" si="0"/>
        <v>39049</v>
      </c>
      <c r="D7" s="3">
        <f t="shared" si="0"/>
        <v>39050</v>
      </c>
      <c r="E7" s="3">
        <f t="shared" si="0"/>
        <v>39051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39052</v>
      </c>
      <c r="H1" t="str">
        <f>"&lt;a name="""&amp;YEAR(A1)&amp;RIGHT("0"&amp;MONTH(A1),2)&amp;"""&gt;&lt;/a&gt;"</f>
        <v>&lt;a name="200612"&gt;&lt;/a&gt;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39052</v>
      </c>
      <c r="G3" s="3">
        <f t="shared" ref="B3:G8" si="0">F3+1</f>
        <v>39053</v>
      </c>
    </row>
    <row r="4" spans="1:8">
      <c r="A4" s="3">
        <f>G3+1</f>
        <v>39054</v>
      </c>
      <c r="B4" s="3">
        <f t="shared" si="0"/>
        <v>39055</v>
      </c>
      <c r="C4" s="3">
        <f t="shared" si="0"/>
        <v>39056</v>
      </c>
      <c r="D4" s="3">
        <f t="shared" si="0"/>
        <v>39057</v>
      </c>
      <c r="E4" s="3">
        <f t="shared" si="0"/>
        <v>39058</v>
      </c>
      <c r="F4" s="3">
        <f t="shared" si="0"/>
        <v>39059</v>
      </c>
      <c r="G4" s="3">
        <f t="shared" si="0"/>
        <v>39060</v>
      </c>
      <c r="H4" s="1" t="s">
        <v>6</v>
      </c>
    </row>
    <row r="5" spans="1:8">
      <c r="A5" s="3">
        <f>G4+1</f>
        <v>39061</v>
      </c>
      <c r="B5" s="3">
        <f t="shared" si="0"/>
        <v>39062</v>
      </c>
      <c r="C5" s="3">
        <f t="shared" si="0"/>
        <v>39063</v>
      </c>
      <c r="D5" s="3">
        <f t="shared" si="0"/>
        <v>39064</v>
      </c>
      <c r="E5" s="3">
        <f t="shared" si="0"/>
        <v>39065</v>
      </c>
      <c r="F5" s="3">
        <f t="shared" si="0"/>
        <v>39066</v>
      </c>
      <c r="G5" s="3">
        <f t="shared" si="0"/>
        <v>39067</v>
      </c>
      <c r="H5" s="5" t="str">
        <f>"&lt;div class=""Ctgory""&gt;&lt;h1 class=nbWebIzi&gt;"&amp;YEAR(A1)&amp;"年"&amp;MONTH(A1)&amp;"月&lt;/h1&gt;&lt;/div&gt;"</f>
        <v>&lt;div class="Ctgory"&gt;&lt;h1 class=nbWebIzi&gt;2006年12月&lt;/h1&gt;&lt;/div&gt;</v>
      </c>
    </row>
    <row r="6" spans="1:8">
      <c r="A6" s="3">
        <f>G5+1</f>
        <v>39068</v>
      </c>
      <c r="B6" s="3">
        <f t="shared" si="0"/>
        <v>39069</v>
      </c>
      <c r="C6" s="3">
        <f t="shared" si="0"/>
        <v>39070</v>
      </c>
      <c r="D6" s="3">
        <f t="shared" si="0"/>
        <v>39071</v>
      </c>
      <c r="E6" s="3">
        <f t="shared" si="0"/>
        <v>39072</v>
      </c>
      <c r="F6" s="3">
        <f t="shared" si="0"/>
        <v>39073</v>
      </c>
      <c r="G6" s="3">
        <f t="shared" si="0"/>
        <v>39074</v>
      </c>
      <c r="H6" s="1" t="s">
        <v>7</v>
      </c>
    </row>
    <row r="7" spans="1:8">
      <c r="A7" s="3">
        <f>G6+1</f>
        <v>39075</v>
      </c>
      <c r="B7" s="3">
        <f t="shared" si="0"/>
        <v>39076</v>
      </c>
      <c r="C7" s="3">
        <f t="shared" si="0"/>
        <v>39077</v>
      </c>
      <c r="D7" s="3">
        <f t="shared" si="0"/>
        <v>39078</v>
      </c>
      <c r="E7" s="3">
        <f t="shared" si="0"/>
        <v>39079</v>
      </c>
      <c r="F7" s="3">
        <f t="shared" si="0"/>
        <v>39080</v>
      </c>
      <c r="G7" s="3">
        <f t="shared" si="0"/>
        <v>39081</v>
      </c>
    </row>
    <row r="8" spans="1:8">
      <c r="A8" s="3">
        <f>G7+1</f>
        <v>39082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5" activePane="bottomLeft" state="frozen"/>
      <selection activeCell="H1" sqref="H1:H65"/>
      <selection pane="bottomLeft" sqref="A1:XFD1048576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39083</v>
      </c>
      <c r="H1" t="str">
        <f>"&lt;a name="""&amp;YEAR(A1)&amp;RIGHT("0"&amp;MONTH(A1),2)&amp;"""&gt;&lt;/a&gt;"</f>
        <v>&lt;a name="200701"&gt;&lt;/a&gt;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>
        <f>A1</f>
        <v>39083</v>
      </c>
      <c r="C3" s="3">
        <f t="shared" ref="B3:G7" si="0">B3+1</f>
        <v>39084</v>
      </c>
      <c r="D3" s="3">
        <f t="shared" si="0"/>
        <v>39085</v>
      </c>
      <c r="E3" s="3">
        <f t="shared" si="0"/>
        <v>39086</v>
      </c>
      <c r="F3" s="3">
        <f t="shared" si="0"/>
        <v>39087</v>
      </c>
      <c r="G3" s="3">
        <f>F3+1</f>
        <v>39088</v>
      </c>
    </row>
    <row r="4" spans="1:8">
      <c r="A4" s="3">
        <f>G3+1</f>
        <v>39089</v>
      </c>
      <c r="B4" s="3">
        <f t="shared" si="0"/>
        <v>39090</v>
      </c>
      <c r="C4" s="3">
        <f t="shared" si="0"/>
        <v>39091</v>
      </c>
      <c r="D4" s="3">
        <f t="shared" si="0"/>
        <v>39092</v>
      </c>
      <c r="E4" s="3">
        <f t="shared" si="0"/>
        <v>39093</v>
      </c>
      <c r="F4" s="3">
        <f t="shared" si="0"/>
        <v>39094</v>
      </c>
      <c r="G4" s="3">
        <f t="shared" si="0"/>
        <v>39095</v>
      </c>
      <c r="H4" s="1" t="s">
        <v>6</v>
      </c>
    </row>
    <row r="5" spans="1:8">
      <c r="A5" s="3">
        <f>G4+1</f>
        <v>39096</v>
      </c>
      <c r="B5" s="3">
        <f t="shared" si="0"/>
        <v>39097</v>
      </c>
      <c r="C5" s="3">
        <f t="shared" si="0"/>
        <v>39098</v>
      </c>
      <c r="D5" s="3">
        <f t="shared" si="0"/>
        <v>39099</v>
      </c>
      <c r="E5" s="3">
        <f t="shared" si="0"/>
        <v>39100</v>
      </c>
      <c r="F5" s="3">
        <f t="shared" si="0"/>
        <v>39101</v>
      </c>
      <c r="G5" s="3">
        <f t="shared" si="0"/>
        <v>39102</v>
      </c>
      <c r="H5" s="5" t="str">
        <f>"&lt;div class=""Ctgory""&gt;&lt;h1 class=nbWebIzi&gt;"&amp;YEAR(A1)&amp;"年"&amp;MONTH(A1)&amp;"月&lt;/h1&gt;&lt;/div&gt;"</f>
        <v>&lt;div class="Ctgory"&gt;&lt;h1 class=nbWebIzi&gt;2007年1月&lt;/h1&gt;&lt;/div&gt;</v>
      </c>
    </row>
    <row r="6" spans="1:8">
      <c r="A6" s="3">
        <f>G5+1</f>
        <v>39103</v>
      </c>
      <c r="B6" s="3">
        <f t="shared" si="0"/>
        <v>39104</v>
      </c>
      <c r="C6" s="3">
        <f t="shared" si="0"/>
        <v>39105</v>
      </c>
      <c r="D6" s="3">
        <f t="shared" si="0"/>
        <v>39106</v>
      </c>
      <c r="E6" s="3">
        <f t="shared" si="0"/>
        <v>39107</v>
      </c>
      <c r="F6" s="3">
        <f t="shared" si="0"/>
        <v>39108</v>
      </c>
      <c r="G6" s="3">
        <f t="shared" si="0"/>
        <v>39109</v>
      </c>
      <c r="H6" s="1" t="s">
        <v>7</v>
      </c>
    </row>
    <row r="7" spans="1:8">
      <c r="A7" s="3">
        <f>G6+1</f>
        <v>39110</v>
      </c>
      <c r="B7" s="3">
        <f t="shared" si="0"/>
        <v>39111</v>
      </c>
      <c r="C7" s="3">
        <f t="shared" si="0"/>
        <v>39112</v>
      </c>
      <c r="D7" s="3">
        <f t="shared" si="0"/>
        <v>39113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39114</v>
      </c>
      <c r="H1" t="str">
        <f>"&lt;a name="""&amp;YEAR(A1)&amp;RIGHT("0"&amp;MONTH(A1),2)&amp;"""&gt;&lt;/a&gt;"</f>
        <v>&lt;a name="200702"&gt;&lt;/a&gt;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/>
      <c r="D3" s="3"/>
      <c r="E3" s="3">
        <f>A1</f>
        <v>39114</v>
      </c>
      <c r="F3" s="3">
        <f t="shared" ref="B3:G7" si="0">E3+1</f>
        <v>39115</v>
      </c>
      <c r="G3" s="3">
        <f>F3+1</f>
        <v>39116</v>
      </c>
    </row>
    <row r="4" spans="1:8">
      <c r="A4" s="3">
        <f>G3+1</f>
        <v>39117</v>
      </c>
      <c r="B4" s="3">
        <f t="shared" si="0"/>
        <v>39118</v>
      </c>
      <c r="C4" s="3">
        <f t="shared" si="0"/>
        <v>39119</v>
      </c>
      <c r="D4" s="3">
        <f t="shared" si="0"/>
        <v>39120</v>
      </c>
      <c r="E4" s="3">
        <f t="shared" si="0"/>
        <v>39121</v>
      </c>
      <c r="F4" s="3">
        <f t="shared" si="0"/>
        <v>39122</v>
      </c>
      <c r="G4" s="3">
        <f t="shared" si="0"/>
        <v>39123</v>
      </c>
      <c r="H4" s="1" t="s">
        <v>6</v>
      </c>
    </row>
    <row r="5" spans="1:8">
      <c r="A5" s="3">
        <f>G4+1</f>
        <v>39124</v>
      </c>
      <c r="B5" s="3">
        <f t="shared" si="0"/>
        <v>39125</v>
      </c>
      <c r="C5" s="3">
        <f t="shared" si="0"/>
        <v>39126</v>
      </c>
      <c r="D5" s="3">
        <f t="shared" si="0"/>
        <v>39127</v>
      </c>
      <c r="E5" s="3">
        <f t="shared" si="0"/>
        <v>39128</v>
      </c>
      <c r="F5" s="3">
        <f t="shared" si="0"/>
        <v>39129</v>
      </c>
      <c r="G5" s="3">
        <f t="shared" si="0"/>
        <v>39130</v>
      </c>
      <c r="H5" s="5" t="str">
        <f>"&lt;div class=""Ctgory""&gt;&lt;h1 class=nbWebIzi&gt;"&amp;YEAR(A1)&amp;"年"&amp;MONTH(A1)&amp;"月&lt;/h1&gt;&lt;/div&gt;"</f>
        <v>&lt;div class="Ctgory"&gt;&lt;h1 class=nbWebIzi&gt;2007年2月&lt;/h1&gt;&lt;/div&gt;</v>
      </c>
    </row>
    <row r="6" spans="1:8">
      <c r="A6" s="3">
        <f>G5+1</f>
        <v>39131</v>
      </c>
      <c r="B6" s="3">
        <f t="shared" si="0"/>
        <v>39132</v>
      </c>
      <c r="C6" s="3">
        <f t="shared" si="0"/>
        <v>39133</v>
      </c>
      <c r="D6" s="3">
        <f t="shared" si="0"/>
        <v>39134</v>
      </c>
      <c r="E6" s="3">
        <f t="shared" si="0"/>
        <v>39135</v>
      </c>
      <c r="F6" s="3">
        <f t="shared" si="0"/>
        <v>39136</v>
      </c>
      <c r="G6" s="3">
        <f t="shared" si="0"/>
        <v>39137</v>
      </c>
      <c r="H6" s="1" t="s">
        <v>7</v>
      </c>
    </row>
    <row r="7" spans="1:8">
      <c r="A7" s="3">
        <f>G6+1</f>
        <v>39138</v>
      </c>
      <c r="B7" s="3">
        <f t="shared" si="0"/>
        <v>39139</v>
      </c>
      <c r="C7" s="3">
        <f t="shared" si="0"/>
        <v>39140</v>
      </c>
      <c r="D7" s="3">
        <f t="shared" si="0"/>
        <v>39141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39142</v>
      </c>
      <c r="H1" t="str">
        <f>"&lt;a name="""&amp;YEAR(A1)&amp;RIGHT("0"&amp;MONTH(A1),2)&amp;"""&gt;&lt;/a&gt;"</f>
        <v>&lt;a name="200703"&gt;&lt;/a&gt;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/>
      <c r="D3" s="3"/>
      <c r="E3" s="3">
        <f>A1</f>
        <v>39142</v>
      </c>
      <c r="F3" s="3">
        <f t="shared" ref="B3:G7" si="0">E3+1</f>
        <v>39143</v>
      </c>
      <c r="G3" s="3">
        <f>F3+1</f>
        <v>39144</v>
      </c>
    </row>
    <row r="4" spans="1:8">
      <c r="A4" s="3">
        <f>G3+1</f>
        <v>39145</v>
      </c>
      <c r="B4" s="3">
        <f t="shared" si="0"/>
        <v>39146</v>
      </c>
      <c r="C4" s="3">
        <f t="shared" si="0"/>
        <v>39147</v>
      </c>
      <c r="D4" s="3">
        <f t="shared" si="0"/>
        <v>39148</v>
      </c>
      <c r="E4" s="3">
        <f t="shared" si="0"/>
        <v>39149</v>
      </c>
      <c r="F4" s="3">
        <f t="shared" si="0"/>
        <v>39150</v>
      </c>
      <c r="G4" s="3">
        <f t="shared" si="0"/>
        <v>39151</v>
      </c>
      <c r="H4" s="1" t="s">
        <v>6</v>
      </c>
    </row>
    <row r="5" spans="1:8">
      <c r="A5" s="3">
        <f>G4+1</f>
        <v>39152</v>
      </c>
      <c r="B5" s="3">
        <f t="shared" si="0"/>
        <v>39153</v>
      </c>
      <c r="C5" s="3">
        <f t="shared" si="0"/>
        <v>39154</v>
      </c>
      <c r="D5" s="3">
        <f t="shared" si="0"/>
        <v>39155</v>
      </c>
      <c r="E5" s="3">
        <f t="shared" si="0"/>
        <v>39156</v>
      </c>
      <c r="F5" s="3">
        <f t="shared" si="0"/>
        <v>39157</v>
      </c>
      <c r="G5" s="3">
        <f t="shared" si="0"/>
        <v>39158</v>
      </c>
      <c r="H5" s="5" t="str">
        <f>"&lt;div class=""Ctgory""&gt;&lt;h1 class=nbWebIzi&gt;"&amp;YEAR(A1)&amp;"年"&amp;MONTH(A1)&amp;"月&lt;/h1&gt;&lt;/div&gt;"</f>
        <v>&lt;div class="Ctgory"&gt;&lt;h1 class=nbWebIzi&gt;2007年3月&lt;/h1&gt;&lt;/div&gt;</v>
      </c>
    </row>
    <row r="6" spans="1:8">
      <c r="A6" s="3">
        <f>G5+1</f>
        <v>39159</v>
      </c>
      <c r="B6" s="3">
        <f t="shared" si="0"/>
        <v>39160</v>
      </c>
      <c r="C6" s="3">
        <f t="shared" si="0"/>
        <v>39161</v>
      </c>
      <c r="D6" s="3">
        <f t="shared" si="0"/>
        <v>39162</v>
      </c>
      <c r="E6" s="3">
        <f t="shared" si="0"/>
        <v>39163</v>
      </c>
      <c r="F6" s="3">
        <f t="shared" si="0"/>
        <v>39164</v>
      </c>
      <c r="G6" s="3">
        <f t="shared" si="0"/>
        <v>39165</v>
      </c>
      <c r="H6" s="1" t="s">
        <v>7</v>
      </c>
    </row>
    <row r="7" spans="1:8">
      <c r="A7" s="3">
        <f>G6+1</f>
        <v>39166</v>
      </c>
      <c r="B7" s="3">
        <f t="shared" si="0"/>
        <v>39167</v>
      </c>
      <c r="C7" s="3">
        <f t="shared" si="0"/>
        <v>39168</v>
      </c>
      <c r="D7" s="3">
        <f t="shared" si="0"/>
        <v>39169</v>
      </c>
      <c r="E7" s="3">
        <f t="shared" si="0"/>
        <v>39170</v>
      </c>
      <c r="F7" s="3">
        <f t="shared" si="0"/>
        <v>39171</v>
      </c>
      <c r="G7" s="3">
        <f t="shared" si="0"/>
        <v>39172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39539</v>
      </c>
      <c r="H1" t="str">
        <f>"&lt;a name="""&amp;YEAR(A1)&amp;RIGHT("0"&amp;MONTH(A1),2)&amp;"""&gt;&lt;/a&gt;"</f>
        <v>&lt;a name="200804"&gt;&lt;/a&gt;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39539</v>
      </c>
      <c r="B3" s="3">
        <f t="shared" ref="B3:G7" si="0">A3+1</f>
        <v>39540</v>
      </c>
      <c r="C3" s="3">
        <f t="shared" si="0"/>
        <v>39541</v>
      </c>
      <c r="D3" s="3">
        <f t="shared" si="0"/>
        <v>39542</v>
      </c>
      <c r="E3" s="3">
        <f t="shared" si="0"/>
        <v>39543</v>
      </c>
      <c r="F3" s="3">
        <f t="shared" si="0"/>
        <v>39544</v>
      </c>
      <c r="G3" s="3">
        <f>F3+1</f>
        <v>39545</v>
      </c>
    </row>
    <row r="4" spans="1:8">
      <c r="A4" s="3">
        <f>G3+1</f>
        <v>39546</v>
      </c>
      <c r="B4" s="3">
        <f t="shared" si="0"/>
        <v>39547</v>
      </c>
      <c r="C4" s="3">
        <f t="shared" si="0"/>
        <v>39548</v>
      </c>
      <c r="D4" s="3">
        <f t="shared" si="0"/>
        <v>39549</v>
      </c>
      <c r="E4" s="3">
        <f t="shared" si="0"/>
        <v>39550</v>
      </c>
      <c r="F4" s="3">
        <f t="shared" si="0"/>
        <v>39551</v>
      </c>
      <c r="G4" s="3">
        <f t="shared" si="0"/>
        <v>39552</v>
      </c>
      <c r="H4" s="1" t="s">
        <v>6</v>
      </c>
    </row>
    <row r="5" spans="1:8">
      <c r="A5" s="3">
        <f>G4+1</f>
        <v>39553</v>
      </c>
      <c r="B5" s="3">
        <f t="shared" si="0"/>
        <v>39554</v>
      </c>
      <c r="C5" s="3">
        <f t="shared" si="0"/>
        <v>39555</v>
      </c>
      <c r="D5" s="3">
        <f t="shared" si="0"/>
        <v>39556</v>
      </c>
      <c r="E5" s="3">
        <f t="shared" si="0"/>
        <v>39557</v>
      </c>
      <c r="F5" s="3">
        <f t="shared" si="0"/>
        <v>39558</v>
      </c>
      <c r="G5" s="3">
        <f t="shared" si="0"/>
        <v>39559</v>
      </c>
      <c r="H5" s="5" t="str">
        <f>"&lt;div class=""Ctgory""&gt;&lt;h1 class=nbWebIzi&gt;"&amp;YEAR(A1)&amp;"年"&amp;MONTH(A1)&amp;"月&lt;/h1&gt;&lt;/div&gt;"</f>
        <v>&lt;div class="Ctgory"&gt;&lt;h1 class=nbWebIzi&gt;2008年4月&lt;/h1&gt;&lt;/div&gt;</v>
      </c>
    </row>
    <row r="6" spans="1:8">
      <c r="A6" s="3">
        <f>G5+1</f>
        <v>39560</v>
      </c>
      <c r="B6" s="3">
        <f t="shared" si="0"/>
        <v>39561</v>
      </c>
      <c r="C6" s="3">
        <f t="shared" si="0"/>
        <v>39562</v>
      </c>
      <c r="D6" s="3">
        <f t="shared" si="0"/>
        <v>39563</v>
      </c>
      <c r="E6" s="3">
        <f t="shared" si="0"/>
        <v>39564</v>
      </c>
      <c r="F6" s="3">
        <f t="shared" si="0"/>
        <v>39565</v>
      </c>
      <c r="G6" s="3">
        <f t="shared" si="0"/>
        <v>39566</v>
      </c>
      <c r="H6" s="1" t="s">
        <v>7</v>
      </c>
    </row>
    <row r="7" spans="1:8">
      <c r="A7" s="3">
        <f>G6+1</f>
        <v>39567</v>
      </c>
      <c r="B7" s="3">
        <f t="shared" si="0"/>
        <v>39568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39203</v>
      </c>
      <c r="H1" t="str">
        <f>"&lt;a name="""&amp;YEAR(A1)&amp;RIGHT("0"&amp;MONTH(A1),2)&amp;"""&gt;&lt;/a&gt;"</f>
        <v>&lt;a name="200705"&gt;&lt;/a&gt;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39203</v>
      </c>
      <c r="D3" s="3">
        <f t="shared" ref="B3:G7" si="0">C3+1</f>
        <v>39204</v>
      </c>
      <c r="E3" s="3">
        <f t="shared" si="0"/>
        <v>39205</v>
      </c>
      <c r="F3" s="3">
        <f t="shared" si="0"/>
        <v>39206</v>
      </c>
      <c r="G3" s="3">
        <f>F3+1</f>
        <v>39207</v>
      </c>
    </row>
    <row r="4" spans="1:8">
      <c r="A4" s="3">
        <f>G3+1</f>
        <v>39208</v>
      </c>
      <c r="B4" s="3">
        <f t="shared" si="0"/>
        <v>39209</v>
      </c>
      <c r="C4" s="3">
        <f t="shared" si="0"/>
        <v>39210</v>
      </c>
      <c r="D4" s="3">
        <f t="shared" si="0"/>
        <v>39211</v>
      </c>
      <c r="E4" s="3">
        <f t="shared" si="0"/>
        <v>39212</v>
      </c>
      <c r="F4" s="3">
        <f t="shared" si="0"/>
        <v>39213</v>
      </c>
      <c r="G4" s="3">
        <f t="shared" si="0"/>
        <v>39214</v>
      </c>
      <c r="H4" s="1" t="s">
        <v>6</v>
      </c>
    </row>
    <row r="5" spans="1:8">
      <c r="A5" s="3">
        <f>G4+1</f>
        <v>39215</v>
      </c>
      <c r="B5" s="3">
        <f t="shared" si="0"/>
        <v>39216</v>
      </c>
      <c r="C5" s="3">
        <f t="shared" si="0"/>
        <v>39217</v>
      </c>
      <c r="D5" s="3">
        <f t="shared" si="0"/>
        <v>39218</v>
      </c>
      <c r="E5" s="3">
        <f t="shared" si="0"/>
        <v>39219</v>
      </c>
      <c r="F5" s="3">
        <f t="shared" si="0"/>
        <v>39220</v>
      </c>
      <c r="G5" s="3">
        <f t="shared" si="0"/>
        <v>39221</v>
      </c>
      <c r="H5" s="5" t="str">
        <f>"&lt;div class=""Ctgory""&gt;&lt;h1 class=nbWebIzi&gt;"&amp;YEAR(A1)&amp;"年"&amp;MONTH(A1)&amp;"月&lt;/h1&gt;&lt;/div&gt;"</f>
        <v>&lt;div class="Ctgory"&gt;&lt;h1 class=nbWebIzi&gt;2007年5月&lt;/h1&gt;&lt;/div&gt;</v>
      </c>
    </row>
    <row r="6" spans="1:8">
      <c r="A6" s="3">
        <f>G5+1</f>
        <v>39222</v>
      </c>
      <c r="B6" s="3">
        <f t="shared" si="0"/>
        <v>39223</v>
      </c>
      <c r="C6" s="3">
        <f t="shared" si="0"/>
        <v>39224</v>
      </c>
      <c r="D6" s="3">
        <f t="shared" si="0"/>
        <v>39225</v>
      </c>
      <c r="E6" s="3">
        <f t="shared" si="0"/>
        <v>39226</v>
      </c>
      <c r="F6" s="3">
        <f t="shared" si="0"/>
        <v>39227</v>
      </c>
      <c r="G6" s="3">
        <f t="shared" si="0"/>
        <v>39228</v>
      </c>
      <c r="H6" s="1" t="s">
        <v>7</v>
      </c>
    </row>
    <row r="7" spans="1:8">
      <c r="A7" s="3">
        <f>G6+1</f>
        <v>39229</v>
      </c>
      <c r="B7" s="3">
        <f t="shared" si="0"/>
        <v>39230</v>
      </c>
      <c r="C7" s="3">
        <f t="shared" si="0"/>
        <v>39231</v>
      </c>
      <c r="D7" s="3">
        <f t="shared" si="0"/>
        <v>39232</v>
      </c>
      <c r="E7" s="3">
        <f t="shared" si="0"/>
        <v>39233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39234</v>
      </c>
      <c r="H1" t="str">
        <f>"&lt;a name="""&amp;YEAR(A1)&amp;RIGHT("0"&amp;MONTH(A1),2)&amp;"""&gt;&lt;/a&gt;"</f>
        <v>&lt;a name="200706"&gt;&lt;/a&gt;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/>
      <c r="F3" s="3">
        <f>A1</f>
        <v>39234</v>
      </c>
      <c r="G3" s="3">
        <f>F3+1</f>
        <v>39235</v>
      </c>
    </row>
    <row r="4" spans="1:8">
      <c r="A4" s="3">
        <f>G3+1</f>
        <v>39236</v>
      </c>
      <c r="B4" s="3">
        <f t="shared" ref="B3:G7" si="0">A4+1</f>
        <v>39237</v>
      </c>
      <c r="C4" s="3">
        <f t="shared" si="0"/>
        <v>39238</v>
      </c>
      <c r="D4" s="3">
        <f t="shared" si="0"/>
        <v>39239</v>
      </c>
      <c r="E4" s="3">
        <f t="shared" si="0"/>
        <v>39240</v>
      </c>
      <c r="F4" s="3">
        <f t="shared" si="0"/>
        <v>39241</v>
      </c>
      <c r="G4" s="3">
        <f t="shared" si="0"/>
        <v>39242</v>
      </c>
      <c r="H4" s="1" t="s">
        <v>6</v>
      </c>
    </row>
    <row r="5" spans="1:8">
      <c r="A5" s="3">
        <f>G4+1</f>
        <v>39243</v>
      </c>
      <c r="B5" s="3">
        <f t="shared" si="0"/>
        <v>39244</v>
      </c>
      <c r="C5" s="3">
        <f t="shared" si="0"/>
        <v>39245</v>
      </c>
      <c r="D5" s="3">
        <f t="shared" si="0"/>
        <v>39246</v>
      </c>
      <c r="E5" s="3">
        <f t="shared" si="0"/>
        <v>39247</v>
      </c>
      <c r="F5" s="3">
        <f t="shared" si="0"/>
        <v>39248</v>
      </c>
      <c r="G5" s="3">
        <f t="shared" si="0"/>
        <v>39249</v>
      </c>
      <c r="H5" s="5" t="str">
        <f>"&lt;div class=""Ctgory""&gt;&lt;h1 class=nbWebIzi&gt;"&amp;YEAR(A1)&amp;"年"&amp;MONTH(A1)&amp;"月&lt;/h1&gt;&lt;/div&gt;"</f>
        <v>&lt;div class="Ctgory"&gt;&lt;h1 class=nbWebIzi&gt;2007年6月&lt;/h1&gt;&lt;/div&gt;</v>
      </c>
    </row>
    <row r="6" spans="1:8">
      <c r="A6" s="3">
        <f>G5+1</f>
        <v>39250</v>
      </c>
      <c r="B6" s="3">
        <f t="shared" si="0"/>
        <v>39251</v>
      </c>
      <c r="C6" s="3">
        <f t="shared" si="0"/>
        <v>39252</v>
      </c>
      <c r="D6" s="3">
        <f t="shared" si="0"/>
        <v>39253</v>
      </c>
      <c r="E6" s="3">
        <f t="shared" si="0"/>
        <v>39254</v>
      </c>
      <c r="F6" s="3">
        <f t="shared" si="0"/>
        <v>39255</v>
      </c>
      <c r="G6" s="3">
        <f t="shared" si="0"/>
        <v>39256</v>
      </c>
      <c r="H6" s="1" t="s">
        <v>7</v>
      </c>
    </row>
    <row r="7" spans="1:8">
      <c r="A7" s="3">
        <f>G6+1</f>
        <v>39257</v>
      </c>
      <c r="B7" s="3">
        <f t="shared" si="0"/>
        <v>39258</v>
      </c>
      <c r="C7" s="3">
        <f t="shared" si="0"/>
        <v>39259</v>
      </c>
      <c r="D7" s="3">
        <f t="shared" si="0"/>
        <v>39260</v>
      </c>
      <c r="E7" s="3">
        <f t="shared" si="0"/>
        <v>39261</v>
      </c>
      <c r="F7" s="3">
        <f t="shared" ref="F7" si="1">E7+1</f>
        <v>39262</v>
      </c>
      <c r="G7" s="3">
        <f t="shared" ref="G7" si="2">F7+1</f>
        <v>39263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7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39264</v>
      </c>
      <c r="H1" t="str">
        <f>"&lt;a name="""&amp;YEAR(A1)&amp;RIGHT("0"&amp;MONTH(A1),2)&amp;"""&gt;&lt;/a&gt;"</f>
        <v>&lt;a name="200707"&gt;&lt;/a&gt;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39264</v>
      </c>
      <c r="B3" s="3">
        <f t="shared" ref="B3:G7" si="0">A3+1</f>
        <v>39265</v>
      </c>
      <c r="C3" s="3">
        <f t="shared" si="0"/>
        <v>39266</v>
      </c>
      <c r="D3" s="3">
        <f t="shared" si="0"/>
        <v>39267</v>
      </c>
      <c r="E3" s="3">
        <f t="shared" si="0"/>
        <v>39268</v>
      </c>
      <c r="F3" s="3">
        <f t="shared" si="0"/>
        <v>39269</v>
      </c>
      <c r="G3" s="3">
        <f>F3+1</f>
        <v>39270</v>
      </c>
    </row>
    <row r="4" spans="1:8">
      <c r="A4" s="3">
        <f>G3+1</f>
        <v>39271</v>
      </c>
      <c r="B4" s="3">
        <f t="shared" si="0"/>
        <v>39272</v>
      </c>
      <c r="C4" s="3">
        <f t="shared" si="0"/>
        <v>39273</v>
      </c>
      <c r="D4" s="3">
        <f t="shared" si="0"/>
        <v>39274</v>
      </c>
      <c r="E4" s="3">
        <f t="shared" si="0"/>
        <v>39275</v>
      </c>
      <c r="F4" s="3">
        <f t="shared" si="0"/>
        <v>39276</v>
      </c>
      <c r="G4" s="3">
        <f t="shared" si="0"/>
        <v>39277</v>
      </c>
      <c r="H4" s="1" t="s">
        <v>6</v>
      </c>
    </row>
    <row r="5" spans="1:8">
      <c r="A5" s="3">
        <f>G4+1</f>
        <v>39278</v>
      </c>
      <c r="B5" s="3">
        <f t="shared" si="0"/>
        <v>39279</v>
      </c>
      <c r="C5" s="3">
        <f t="shared" si="0"/>
        <v>39280</v>
      </c>
      <c r="D5" s="3">
        <f t="shared" si="0"/>
        <v>39281</v>
      </c>
      <c r="E5" s="3">
        <f t="shared" si="0"/>
        <v>39282</v>
      </c>
      <c r="F5" s="3">
        <f t="shared" si="0"/>
        <v>39283</v>
      </c>
      <c r="G5" s="3">
        <f t="shared" si="0"/>
        <v>39284</v>
      </c>
      <c r="H5" s="5" t="str">
        <f>"&lt;div class=""Ctgory""&gt;&lt;h1 class=nbWebIzi&gt;"&amp;YEAR(A1)&amp;"年"&amp;MONTH(A1)&amp;"月&lt;/h1&gt;&lt;/div&gt;"</f>
        <v>&lt;div class="Ctgory"&gt;&lt;h1 class=nbWebIzi&gt;2007年7月&lt;/h1&gt;&lt;/div&gt;</v>
      </c>
    </row>
    <row r="6" spans="1:8">
      <c r="A6" s="3">
        <f>G5+1</f>
        <v>39285</v>
      </c>
      <c r="B6" s="3">
        <f t="shared" si="0"/>
        <v>39286</v>
      </c>
      <c r="C6" s="3">
        <f t="shared" si="0"/>
        <v>39287</v>
      </c>
      <c r="D6" s="3">
        <f t="shared" si="0"/>
        <v>39288</v>
      </c>
      <c r="E6" s="3">
        <f t="shared" si="0"/>
        <v>39289</v>
      </c>
      <c r="F6" s="3">
        <f t="shared" si="0"/>
        <v>39290</v>
      </c>
      <c r="G6" s="3">
        <f t="shared" si="0"/>
        <v>39291</v>
      </c>
      <c r="H6" s="1" t="s">
        <v>7</v>
      </c>
    </row>
    <row r="7" spans="1:8">
      <c r="A7" s="3">
        <f>G6+1</f>
        <v>39292</v>
      </c>
      <c r="B7" s="3">
        <f t="shared" si="0"/>
        <v>39293</v>
      </c>
      <c r="C7" s="3">
        <f t="shared" si="0"/>
        <v>39294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39295</v>
      </c>
      <c r="H1" t="str">
        <f>"&lt;a name="""&amp;YEAR(A1)&amp;RIGHT("0"&amp;MONTH(A1),2)&amp;"""&gt;&lt;/a&gt;"</f>
        <v>&lt;a name="200708"&gt;&lt;/a&gt;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39295</v>
      </c>
      <c r="E3" s="3">
        <f t="shared" ref="B3:G7" si="0">D3+1</f>
        <v>39296</v>
      </c>
      <c r="F3" s="3">
        <f t="shared" si="0"/>
        <v>39297</v>
      </c>
      <c r="G3" s="3">
        <f>F3+1</f>
        <v>39298</v>
      </c>
    </row>
    <row r="4" spans="1:8">
      <c r="A4" s="3">
        <f>G3+1</f>
        <v>39299</v>
      </c>
      <c r="B4" s="3">
        <f t="shared" si="0"/>
        <v>39300</v>
      </c>
      <c r="C4" s="3">
        <f t="shared" si="0"/>
        <v>39301</v>
      </c>
      <c r="D4" s="3">
        <f t="shared" si="0"/>
        <v>39302</v>
      </c>
      <c r="E4" s="3">
        <f t="shared" si="0"/>
        <v>39303</v>
      </c>
      <c r="F4" s="3">
        <f t="shared" si="0"/>
        <v>39304</v>
      </c>
      <c r="G4" s="3">
        <f t="shared" si="0"/>
        <v>39305</v>
      </c>
      <c r="H4" s="1" t="s">
        <v>6</v>
      </c>
    </row>
    <row r="5" spans="1:8">
      <c r="A5" s="3">
        <f>G4+1</f>
        <v>39306</v>
      </c>
      <c r="B5" s="3">
        <f t="shared" si="0"/>
        <v>39307</v>
      </c>
      <c r="C5" s="3">
        <f t="shared" si="0"/>
        <v>39308</v>
      </c>
      <c r="D5" s="3">
        <f t="shared" si="0"/>
        <v>39309</v>
      </c>
      <c r="E5" s="3">
        <f t="shared" si="0"/>
        <v>39310</v>
      </c>
      <c r="F5" s="3">
        <f t="shared" si="0"/>
        <v>39311</v>
      </c>
      <c r="G5" s="3">
        <f t="shared" si="0"/>
        <v>39312</v>
      </c>
      <c r="H5" s="5" t="str">
        <f>"&lt;div class=""Ctgory""&gt;&lt;h1 class=nbWebIzi&gt;"&amp;YEAR(A1)&amp;"年"&amp;MONTH(A1)&amp;"月&lt;/h1&gt;&lt;/div&gt;"</f>
        <v>&lt;div class="Ctgory"&gt;&lt;h1 class=nbWebIzi&gt;2007年8月&lt;/h1&gt;&lt;/div&gt;</v>
      </c>
    </row>
    <row r="6" spans="1:8">
      <c r="A6" s="3">
        <f>G5+1</f>
        <v>39313</v>
      </c>
      <c r="B6" s="3">
        <f t="shared" si="0"/>
        <v>39314</v>
      </c>
      <c r="C6" s="3">
        <f t="shared" si="0"/>
        <v>39315</v>
      </c>
      <c r="D6" s="3">
        <f t="shared" si="0"/>
        <v>39316</v>
      </c>
      <c r="E6" s="3">
        <f t="shared" si="0"/>
        <v>39317</v>
      </c>
      <c r="F6" s="3">
        <f t="shared" si="0"/>
        <v>39318</v>
      </c>
      <c r="G6" s="3">
        <f t="shared" si="0"/>
        <v>39319</v>
      </c>
      <c r="H6" s="1" t="s">
        <v>7</v>
      </c>
    </row>
    <row r="7" spans="1:8">
      <c r="A7" s="3">
        <f>G6+1</f>
        <v>39320</v>
      </c>
      <c r="B7" s="3">
        <f t="shared" si="0"/>
        <v>39321</v>
      </c>
      <c r="C7" s="3">
        <f t="shared" si="0"/>
        <v>39322</v>
      </c>
      <c r="D7" s="3">
        <f t="shared" si="0"/>
        <v>39323</v>
      </c>
      <c r="E7" s="3">
        <f t="shared" si="0"/>
        <v>39324</v>
      </c>
      <c r="F7" s="3">
        <f t="shared" si="0"/>
        <v>39325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75"/>
  <sheetViews>
    <sheetView zoomScale="85" zoomScaleNormal="85" workbookViewId="0">
      <pane ySplit="8" topLeftCell="A51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37681</v>
      </c>
      <c r="H1" t="str">
        <f>"&lt;a name="""&amp;YEAR(A1)&amp;RIGHT("0"&amp;MONTH(A1),2)&amp;"""&gt;&lt;/a&gt;"</f>
        <v>&lt;a name="200303"&gt;&lt;/a&gt;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37681</v>
      </c>
    </row>
    <row r="4" spans="1:8">
      <c r="A4" s="3">
        <f>G3+1</f>
        <v>37682</v>
      </c>
      <c r="B4" s="3">
        <f t="shared" ref="B4:G8" si="0">A4+1</f>
        <v>37683</v>
      </c>
      <c r="C4" s="3">
        <f t="shared" si="0"/>
        <v>37684</v>
      </c>
      <c r="D4" s="3">
        <f t="shared" si="0"/>
        <v>37685</v>
      </c>
      <c r="E4" s="3">
        <f t="shared" si="0"/>
        <v>37686</v>
      </c>
      <c r="F4" s="3">
        <f t="shared" si="0"/>
        <v>37687</v>
      </c>
      <c r="G4" s="3">
        <f t="shared" si="0"/>
        <v>37688</v>
      </c>
      <c r="H4" s="1" t="s">
        <v>6</v>
      </c>
    </row>
    <row r="5" spans="1:8">
      <c r="A5" s="3">
        <f>G4+1</f>
        <v>37689</v>
      </c>
      <c r="B5" s="3">
        <f t="shared" si="0"/>
        <v>37690</v>
      </c>
      <c r="C5" s="3">
        <f t="shared" si="0"/>
        <v>37691</v>
      </c>
      <c r="D5" s="3">
        <f t="shared" si="0"/>
        <v>37692</v>
      </c>
      <c r="E5" s="3">
        <f t="shared" si="0"/>
        <v>37693</v>
      </c>
      <c r="F5" s="3">
        <f t="shared" si="0"/>
        <v>37694</v>
      </c>
      <c r="G5" s="3">
        <f t="shared" si="0"/>
        <v>37695</v>
      </c>
      <c r="H5" s="5" t="str">
        <f>"&lt;div class=""Ctgory""&gt;&lt;h1 class=nbWebIzi&gt;"&amp;YEAR(A1)&amp;"年"&amp;MONTH(A1)&amp;"月&lt;/h1&gt;&lt;/div&gt;"</f>
        <v>&lt;div class="Ctgory"&gt;&lt;h1 class=nbWebIzi&gt;2003年3月&lt;/h1&gt;&lt;/div&gt;</v>
      </c>
    </row>
    <row r="6" spans="1:8">
      <c r="A6" s="3">
        <f>G5+1</f>
        <v>37696</v>
      </c>
      <c r="B6" s="3">
        <f t="shared" si="0"/>
        <v>37697</v>
      </c>
      <c r="C6" s="3">
        <f t="shared" si="0"/>
        <v>37698</v>
      </c>
      <c r="D6" s="3">
        <f t="shared" si="0"/>
        <v>37699</v>
      </c>
      <c r="E6" s="3">
        <f t="shared" si="0"/>
        <v>37700</v>
      </c>
      <c r="F6" s="3">
        <f t="shared" si="0"/>
        <v>37701</v>
      </c>
      <c r="G6" s="3">
        <f t="shared" si="0"/>
        <v>37702</v>
      </c>
      <c r="H6" s="1" t="s">
        <v>7</v>
      </c>
    </row>
    <row r="7" spans="1:8">
      <c r="A7" s="3">
        <f>G6+1</f>
        <v>37703</v>
      </c>
      <c r="B7" s="3">
        <f t="shared" si="0"/>
        <v>37704</v>
      </c>
      <c r="C7" s="3">
        <f t="shared" si="0"/>
        <v>37705</v>
      </c>
      <c r="D7" s="3">
        <f t="shared" si="0"/>
        <v>37706</v>
      </c>
      <c r="E7" s="3">
        <f t="shared" si="0"/>
        <v>37707</v>
      </c>
      <c r="F7" s="3">
        <f t="shared" si="0"/>
        <v>37708</v>
      </c>
      <c r="G7" s="3">
        <f t="shared" si="0"/>
        <v>37709</v>
      </c>
    </row>
    <row r="8" spans="1:8">
      <c r="A8" s="3">
        <f>G7+1</f>
        <v>37710</v>
      </c>
      <c r="B8" s="3">
        <f t="shared" si="0"/>
        <v>37711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39326</v>
      </c>
      <c r="H1" t="str">
        <f>"&lt;a name="""&amp;YEAR(A1)&amp;RIGHT("0"&amp;MONTH(A1),2)&amp;"""&gt;&lt;/a&gt;"</f>
        <v>&lt;a name="200709"&gt;&lt;/a&gt;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39326</v>
      </c>
    </row>
    <row r="4" spans="1:8">
      <c r="A4" s="3">
        <f>G3+1</f>
        <v>39327</v>
      </c>
      <c r="B4" s="3">
        <f t="shared" ref="B3:G8" si="0">A4+1</f>
        <v>39328</v>
      </c>
      <c r="C4" s="3">
        <f t="shared" si="0"/>
        <v>39329</v>
      </c>
      <c r="D4" s="3">
        <f t="shared" si="0"/>
        <v>39330</v>
      </c>
      <c r="E4" s="3">
        <f t="shared" si="0"/>
        <v>39331</v>
      </c>
      <c r="F4" s="3">
        <f t="shared" si="0"/>
        <v>39332</v>
      </c>
      <c r="G4" s="3">
        <f t="shared" si="0"/>
        <v>39333</v>
      </c>
      <c r="H4" s="1" t="s">
        <v>6</v>
      </c>
    </row>
    <row r="5" spans="1:8">
      <c r="A5" s="3">
        <f>G4+1</f>
        <v>39334</v>
      </c>
      <c r="B5" s="3">
        <f t="shared" si="0"/>
        <v>39335</v>
      </c>
      <c r="C5" s="3">
        <f t="shared" si="0"/>
        <v>39336</v>
      </c>
      <c r="D5" s="3">
        <f t="shared" si="0"/>
        <v>39337</v>
      </c>
      <c r="E5" s="3">
        <f t="shared" si="0"/>
        <v>39338</v>
      </c>
      <c r="F5" s="3">
        <f t="shared" si="0"/>
        <v>39339</v>
      </c>
      <c r="G5" s="3">
        <f t="shared" si="0"/>
        <v>39340</v>
      </c>
      <c r="H5" s="5" t="str">
        <f>"&lt;div class=""Ctgory""&gt;&lt;h1 class=nbWebIzi&gt;"&amp;YEAR(A1)&amp;"年"&amp;MONTH(A1)&amp;"月&lt;/h1&gt;&lt;/div&gt;"</f>
        <v>&lt;div class="Ctgory"&gt;&lt;h1 class=nbWebIzi&gt;2007年9月&lt;/h1&gt;&lt;/div&gt;</v>
      </c>
    </row>
    <row r="6" spans="1:8">
      <c r="A6" s="3">
        <f>G5+1</f>
        <v>39341</v>
      </c>
      <c r="B6" s="3">
        <f t="shared" si="0"/>
        <v>39342</v>
      </c>
      <c r="C6" s="3">
        <f t="shared" si="0"/>
        <v>39343</v>
      </c>
      <c r="D6" s="3">
        <f t="shared" si="0"/>
        <v>39344</v>
      </c>
      <c r="E6" s="3">
        <f t="shared" si="0"/>
        <v>39345</v>
      </c>
      <c r="F6" s="3">
        <f t="shared" si="0"/>
        <v>39346</v>
      </c>
      <c r="G6" s="3">
        <f t="shared" si="0"/>
        <v>39347</v>
      </c>
      <c r="H6" s="1" t="s">
        <v>7</v>
      </c>
    </row>
    <row r="7" spans="1:8">
      <c r="A7" s="3">
        <f>G6+1</f>
        <v>39348</v>
      </c>
      <c r="B7" s="3">
        <f t="shared" si="0"/>
        <v>39349</v>
      </c>
      <c r="C7" s="3">
        <f t="shared" si="0"/>
        <v>39350</v>
      </c>
      <c r="D7" s="3">
        <f t="shared" si="0"/>
        <v>39351</v>
      </c>
      <c r="E7" s="3">
        <f t="shared" si="0"/>
        <v>39352</v>
      </c>
      <c r="F7" s="3">
        <f t="shared" si="0"/>
        <v>39353</v>
      </c>
      <c r="G7" s="3">
        <f t="shared" si="0"/>
        <v>39354</v>
      </c>
    </row>
    <row r="8" spans="1:8">
      <c r="A8" s="3">
        <f>G7+1</f>
        <v>39355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39356</v>
      </c>
      <c r="H1" t="str">
        <f>"&lt;a name="""&amp;YEAR(A1)&amp;RIGHT("0"&amp;MONTH(A1),2)&amp;"""&gt;&lt;/a&gt;"</f>
        <v>&lt;a name="200710"&gt;&lt;/a&gt;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39356</v>
      </c>
      <c r="C3" s="3">
        <f t="shared" ref="B3:G7" si="0">B3+1</f>
        <v>39357</v>
      </c>
      <c r="D3" s="3">
        <f t="shared" si="0"/>
        <v>39358</v>
      </c>
      <c r="E3" s="3">
        <f t="shared" si="0"/>
        <v>39359</v>
      </c>
      <c r="F3" s="3">
        <f t="shared" si="0"/>
        <v>39360</v>
      </c>
      <c r="G3" s="3">
        <f>F3+1</f>
        <v>39361</v>
      </c>
    </row>
    <row r="4" spans="1:8">
      <c r="A4" s="3">
        <f>G3+1</f>
        <v>39362</v>
      </c>
      <c r="B4" s="3">
        <f t="shared" si="0"/>
        <v>39363</v>
      </c>
      <c r="C4" s="3">
        <f t="shared" si="0"/>
        <v>39364</v>
      </c>
      <c r="D4" s="3">
        <f t="shared" si="0"/>
        <v>39365</v>
      </c>
      <c r="E4" s="3">
        <f t="shared" si="0"/>
        <v>39366</v>
      </c>
      <c r="F4" s="3">
        <f t="shared" si="0"/>
        <v>39367</v>
      </c>
      <c r="G4" s="3">
        <f t="shared" si="0"/>
        <v>39368</v>
      </c>
      <c r="H4" s="1" t="s">
        <v>6</v>
      </c>
    </row>
    <row r="5" spans="1:8">
      <c r="A5" s="3">
        <f>G4+1</f>
        <v>39369</v>
      </c>
      <c r="B5" s="3">
        <f t="shared" si="0"/>
        <v>39370</v>
      </c>
      <c r="C5" s="3">
        <f t="shared" si="0"/>
        <v>39371</v>
      </c>
      <c r="D5" s="3">
        <f t="shared" si="0"/>
        <v>39372</v>
      </c>
      <c r="E5" s="3">
        <f t="shared" si="0"/>
        <v>39373</v>
      </c>
      <c r="F5" s="3">
        <f t="shared" si="0"/>
        <v>39374</v>
      </c>
      <c r="G5" s="3">
        <f t="shared" si="0"/>
        <v>39375</v>
      </c>
      <c r="H5" s="5" t="str">
        <f>"&lt;div class=""Ctgory""&gt;&lt;h1 class=nbWebIzi&gt;"&amp;YEAR(A1)&amp;"年"&amp;MONTH(A1)&amp;"月&lt;/h1&gt;&lt;/div&gt;"</f>
        <v>&lt;div class="Ctgory"&gt;&lt;h1 class=nbWebIzi&gt;2007年10月&lt;/h1&gt;&lt;/div&gt;</v>
      </c>
    </row>
    <row r="6" spans="1:8">
      <c r="A6" s="3">
        <f>G5+1</f>
        <v>39376</v>
      </c>
      <c r="B6" s="3">
        <f t="shared" si="0"/>
        <v>39377</v>
      </c>
      <c r="C6" s="3">
        <f t="shared" si="0"/>
        <v>39378</v>
      </c>
      <c r="D6" s="3">
        <f t="shared" si="0"/>
        <v>39379</v>
      </c>
      <c r="E6" s="3">
        <f t="shared" si="0"/>
        <v>39380</v>
      </c>
      <c r="F6" s="3">
        <f t="shared" si="0"/>
        <v>39381</v>
      </c>
      <c r="G6" s="3">
        <f t="shared" si="0"/>
        <v>39382</v>
      </c>
      <c r="H6" s="1" t="s">
        <v>7</v>
      </c>
    </row>
    <row r="7" spans="1:8">
      <c r="A7" s="3">
        <f>G6+1</f>
        <v>39383</v>
      </c>
      <c r="B7" s="3">
        <f t="shared" si="0"/>
        <v>39384</v>
      </c>
      <c r="C7" s="3">
        <f t="shared" si="0"/>
        <v>39385</v>
      </c>
      <c r="D7" s="3">
        <f t="shared" si="0"/>
        <v>39386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39387</v>
      </c>
      <c r="H1" t="str">
        <f>"&lt;a name="""&amp;YEAR(A1)&amp;RIGHT("0"&amp;MONTH(A1),2)&amp;"""&gt;&lt;/a&gt;"</f>
        <v>&lt;a name="200711"&gt;&lt;/a&gt;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39387</v>
      </c>
      <c r="F3" s="3">
        <f t="shared" ref="B3:G7" si="0">E3+1</f>
        <v>39388</v>
      </c>
      <c r="G3" s="3">
        <f>F3+1</f>
        <v>39389</v>
      </c>
    </row>
    <row r="4" spans="1:8">
      <c r="A4" s="3">
        <f>G3+1</f>
        <v>39390</v>
      </c>
      <c r="B4" s="3">
        <f t="shared" si="0"/>
        <v>39391</v>
      </c>
      <c r="C4" s="3">
        <f t="shared" si="0"/>
        <v>39392</v>
      </c>
      <c r="D4" s="3">
        <f t="shared" si="0"/>
        <v>39393</v>
      </c>
      <c r="E4" s="3">
        <f t="shared" si="0"/>
        <v>39394</v>
      </c>
      <c r="F4" s="3">
        <f t="shared" si="0"/>
        <v>39395</v>
      </c>
      <c r="G4" s="3">
        <f t="shared" si="0"/>
        <v>39396</v>
      </c>
      <c r="H4" s="1" t="s">
        <v>6</v>
      </c>
    </row>
    <row r="5" spans="1:8">
      <c r="A5" s="3">
        <f>G4+1</f>
        <v>39397</v>
      </c>
      <c r="B5" s="3">
        <f t="shared" si="0"/>
        <v>39398</v>
      </c>
      <c r="C5" s="3">
        <f t="shared" si="0"/>
        <v>39399</v>
      </c>
      <c r="D5" s="3">
        <f t="shared" si="0"/>
        <v>39400</v>
      </c>
      <c r="E5" s="3">
        <f t="shared" si="0"/>
        <v>39401</v>
      </c>
      <c r="F5" s="3">
        <f t="shared" si="0"/>
        <v>39402</v>
      </c>
      <c r="G5" s="3">
        <f t="shared" si="0"/>
        <v>39403</v>
      </c>
      <c r="H5" s="5" t="str">
        <f>"&lt;div class=""Ctgory""&gt;&lt;h1 class=nbWebIzi&gt;"&amp;YEAR(A1)&amp;"年"&amp;MONTH(A1)&amp;"月&lt;/h1&gt;&lt;/div&gt;"</f>
        <v>&lt;div class="Ctgory"&gt;&lt;h1 class=nbWebIzi&gt;2007年11月&lt;/h1&gt;&lt;/div&gt;</v>
      </c>
    </row>
    <row r="6" spans="1:8">
      <c r="A6" s="3">
        <f>G5+1</f>
        <v>39404</v>
      </c>
      <c r="B6" s="3">
        <f t="shared" si="0"/>
        <v>39405</v>
      </c>
      <c r="C6" s="3">
        <f t="shared" si="0"/>
        <v>39406</v>
      </c>
      <c r="D6" s="3">
        <f t="shared" si="0"/>
        <v>39407</v>
      </c>
      <c r="E6" s="3">
        <f t="shared" si="0"/>
        <v>39408</v>
      </c>
      <c r="F6" s="3">
        <f t="shared" si="0"/>
        <v>39409</v>
      </c>
      <c r="G6" s="3">
        <f t="shared" si="0"/>
        <v>39410</v>
      </c>
      <c r="H6" s="1" t="s">
        <v>7</v>
      </c>
    </row>
    <row r="7" spans="1:8">
      <c r="A7" s="3">
        <f>G6+1</f>
        <v>39411</v>
      </c>
      <c r="B7" s="3">
        <f t="shared" si="0"/>
        <v>39412</v>
      </c>
      <c r="C7" s="3">
        <f t="shared" si="0"/>
        <v>39413</v>
      </c>
      <c r="D7" s="3">
        <f t="shared" si="0"/>
        <v>39414</v>
      </c>
      <c r="E7" s="3">
        <f t="shared" si="0"/>
        <v>39415</v>
      </c>
      <c r="F7" s="3">
        <f t="shared" si="0"/>
        <v>39416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39417</v>
      </c>
      <c r="H1" t="str">
        <f>"&lt;a name="""&amp;YEAR(A1)&amp;RIGHT("0"&amp;MONTH(A1),2)&amp;"""&gt;&lt;/a&gt;"</f>
        <v>&lt;a name="200712"&gt;&lt;/a&gt;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39417</v>
      </c>
    </row>
    <row r="4" spans="1:8">
      <c r="A4" s="3">
        <f>G3+1</f>
        <v>39418</v>
      </c>
      <c r="B4" s="3">
        <f t="shared" ref="B4:G9" si="0">A4+1</f>
        <v>39419</v>
      </c>
      <c r="C4" s="3">
        <f t="shared" si="0"/>
        <v>39420</v>
      </c>
      <c r="D4" s="3">
        <f t="shared" si="0"/>
        <v>39421</v>
      </c>
      <c r="E4" s="3">
        <f t="shared" si="0"/>
        <v>39422</v>
      </c>
      <c r="F4" s="3">
        <f t="shared" si="0"/>
        <v>39423</v>
      </c>
      <c r="G4" s="3">
        <f t="shared" si="0"/>
        <v>39424</v>
      </c>
      <c r="H4" s="1" t="s">
        <v>6</v>
      </c>
    </row>
    <row r="5" spans="1:8">
      <c r="A5" s="3">
        <f>G4+1</f>
        <v>39425</v>
      </c>
      <c r="B5" s="3">
        <f t="shared" si="0"/>
        <v>39426</v>
      </c>
      <c r="C5" s="3">
        <f t="shared" si="0"/>
        <v>39427</v>
      </c>
      <c r="D5" s="3">
        <f t="shared" si="0"/>
        <v>39428</v>
      </c>
      <c r="E5" s="3">
        <f t="shared" si="0"/>
        <v>39429</v>
      </c>
      <c r="F5" s="3">
        <f t="shared" si="0"/>
        <v>39430</v>
      </c>
      <c r="G5" s="3">
        <f t="shared" si="0"/>
        <v>39431</v>
      </c>
      <c r="H5" s="5" t="str">
        <f>"&lt;div class=""Ctgory""&gt;&lt;h1 class=nbWebIzi&gt;"&amp;YEAR(A1)&amp;"年"&amp;MONTH(A1)&amp;"月&lt;/h1&gt;&lt;/div&gt;"</f>
        <v>&lt;div class="Ctgory"&gt;&lt;h1 class=nbWebIzi&gt;2007年12月&lt;/h1&gt;&lt;/div&gt;</v>
      </c>
    </row>
    <row r="6" spans="1:8">
      <c r="A6" s="3">
        <f>G5+1</f>
        <v>39432</v>
      </c>
      <c r="B6" s="3">
        <f t="shared" si="0"/>
        <v>39433</v>
      </c>
      <c r="C6" s="3">
        <f t="shared" si="0"/>
        <v>39434</v>
      </c>
      <c r="D6" s="3">
        <f t="shared" si="0"/>
        <v>39435</v>
      </c>
      <c r="E6" s="3">
        <f t="shared" si="0"/>
        <v>39436</v>
      </c>
      <c r="F6" s="3">
        <f t="shared" si="0"/>
        <v>39437</v>
      </c>
      <c r="G6" s="3">
        <f t="shared" si="0"/>
        <v>39438</v>
      </c>
      <c r="H6" s="1" t="s">
        <v>7</v>
      </c>
    </row>
    <row r="7" spans="1:8">
      <c r="A7" s="3">
        <f>G6+1</f>
        <v>39439</v>
      </c>
      <c r="B7" s="3">
        <f t="shared" si="0"/>
        <v>39440</v>
      </c>
      <c r="C7" s="3">
        <f t="shared" si="0"/>
        <v>39441</v>
      </c>
      <c r="D7" s="3">
        <f t="shared" si="0"/>
        <v>39442</v>
      </c>
      <c r="E7" s="3">
        <f t="shared" si="0"/>
        <v>39443</v>
      </c>
      <c r="F7" s="3">
        <f t="shared" si="0"/>
        <v>39444</v>
      </c>
      <c r="G7" s="3">
        <f t="shared" si="0"/>
        <v>39445</v>
      </c>
    </row>
    <row r="8" spans="1:8">
      <c r="A8" s="3">
        <f>G7+1</f>
        <v>39446</v>
      </c>
      <c r="B8" s="3">
        <f t="shared" si="0"/>
        <v>39447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39448</v>
      </c>
      <c r="H1" t="str">
        <f>"&lt;a name="""&amp;YEAR(A1)&amp;RIGHT("0"&amp;MONTH(A1),2)&amp;"""&gt;&lt;/a&gt;"</f>
        <v>&lt;a name="200801"&gt;&lt;/a&gt;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>
        <f>A1</f>
        <v>39448</v>
      </c>
      <c r="D3" s="3">
        <f t="shared" ref="B3:G7" si="0">C3+1</f>
        <v>39449</v>
      </c>
      <c r="E3" s="3">
        <f t="shared" si="0"/>
        <v>39450</v>
      </c>
      <c r="F3" s="3">
        <f t="shared" si="0"/>
        <v>39451</v>
      </c>
      <c r="G3" s="3">
        <f>F3+1</f>
        <v>39452</v>
      </c>
    </row>
    <row r="4" spans="1:8">
      <c r="A4" s="3">
        <f>G3+1</f>
        <v>39453</v>
      </c>
      <c r="B4" s="3">
        <f t="shared" si="0"/>
        <v>39454</v>
      </c>
      <c r="C4" s="3">
        <f t="shared" si="0"/>
        <v>39455</v>
      </c>
      <c r="D4" s="3">
        <f t="shared" si="0"/>
        <v>39456</v>
      </c>
      <c r="E4" s="3">
        <f t="shared" si="0"/>
        <v>39457</v>
      </c>
      <c r="F4" s="3">
        <f t="shared" si="0"/>
        <v>39458</v>
      </c>
      <c r="G4" s="3">
        <f t="shared" si="0"/>
        <v>39459</v>
      </c>
      <c r="H4" s="1" t="s">
        <v>6</v>
      </c>
    </row>
    <row r="5" spans="1:8">
      <c r="A5" s="3">
        <f>G4+1</f>
        <v>39460</v>
      </c>
      <c r="B5" s="3">
        <f t="shared" si="0"/>
        <v>39461</v>
      </c>
      <c r="C5" s="3">
        <f t="shared" si="0"/>
        <v>39462</v>
      </c>
      <c r="D5" s="3">
        <f t="shared" si="0"/>
        <v>39463</v>
      </c>
      <c r="E5" s="3">
        <f t="shared" si="0"/>
        <v>39464</v>
      </c>
      <c r="F5" s="3">
        <f t="shared" si="0"/>
        <v>39465</v>
      </c>
      <c r="G5" s="3">
        <f t="shared" si="0"/>
        <v>39466</v>
      </c>
      <c r="H5" s="5" t="str">
        <f>"&lt;div class=""Ctgory""&gt;&lt;h1 class=nbWebIzi&gt;"&amp;YEAR(A1)&amp;"年"&amp;MONTH(A1)&amp;"月&lt;/h1&gt;&lt;/div&gt;"</f>
        <v>&lt;div class="Ctgory"&gt;&lt;h1 class=nbWebIzi&gt;2008年1月&lt;/h1&gt;&lt;/div&gt;</v>
      </c>
    </row>
    <row r="6" spans="1:8">
      <c r="A6" s="3">
        <f>G5+1</f>
        <v>39467</v>
      </c>
      <c r="B6" s="3">
        <f t="shared" si="0"/>
        <v>39468</v>
      </c>
      <c r="C6" s="3">
        <f t="shared" si="0"/>
        <v>39469</v>
      </c>
      <c r="D6" s="3">
        <f t="shared" si="0"/>
        <v>39470</v>
      </c>
      <c r="E6" s="3">
        <f t="shared" si="0"/>
        <v>39471</v>
      </c>
      <c r="F6" s="3">
        <f t="shared" si="0"/>
        <v>39472</v>
      </c>
      <c r="G6" s="3">
        <f t="shared" si="0"/>
        <v>39473</v>
      </c>
      <c r="H6" s="1" t="s">
        <v>7</v>
      </c>
    </row>
    <row r="7" spans="1:8">
      <c r="A7" s="3">
        <f>G6+1</f>
        <v>39474</v>
      </c>
      <c r="B7" s="3">
        <f t="shared" si="0"/>
        <v>39475</v>
      </c>
      <c r="C7" s="3">
        <f t="shared" si="0"/>
        <v>39476</v>
      </c>
      <c r="D7" s="3">
        <f t="shared" si="0"/>
        <v>39477</v>
      </c>
      <c r="E7" s="3">
        <f t="shared" si="0"/>
        <v>39478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39479</v>
      </c>
      <c r="H1" t="str">
        <f>"&lt;a name="""&amp;YEAR(A1)&amp;RIGHT("0"&amp;MONTH(A1),2)&amp;"""&gt;&lt;/a&gt;"</f>
        <v>&lt;a name="200802"&gt;&lt;/a&gt;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/>
      <c r="C3" s="3"/>
      <c r="D3" s="3"/>
      <c r="E3" s="3"/>
      <c r="F3" s="3">
        <f>A1</f>
        <v>39479</v>
      </c>
      <c r="G3" s="3">
        <f>F3+1</f>
        <v>39480</v>
      </c>
    </row>
    <row r="4" spans="1:8">
      <c r="A4" s="3">
        <f>G3+1</f>
        <v>39481</v>
      </c>
      <c r="B4" s="3">
        <f t="shared" ref="B3:G7" si="0">A4+1</f>
        <v>39482</v>
      </c>
      <c r="C4" s="3">
        <f t="shared" si="0"/>
        <v>39483</v>
      </c>
      <c r="D4" s="3">
        <f t="shared" si="0"/>
        <v>39484</v>
      </c>
      <c r="E4" s="3">
        <f t="shared" si="0"/>
        <v>39485</v>
      </c>
      <c r="F4" s="3">
        <f t="shared" si="0"/>
        <v>39486</v>
      </c>
      <c r="G4" s="3">
        <f t="shared" si="0"/>
        <v>39487</v>
      </c>
      <c r="H4" s="1" t="s">
        <v>6</v>
      </c>
    </row>
    <row r="5" spans="1:8">
      <c r="A5" s="3">
        <f>G4+1</f>
        <v>39488</v>
      </c>
      <c r="B5" s="3">
        <f t="shared" si="0"/>
        <v>39489</v>
      </c>
      <c r="C5" s="3">
        <f t="shared" si="0"/>
        <v>39490</v>
      </c>
      <c r="D5" s="3">
        <f t="shared" si="0"/>
        <v>39491</v>
      </c>
      <c r="E5" s="3">
        <f t="shared" si="0"/>
        <v>39492</v>
      </c>
      <c r="F5" s="3">
        <f t="shared" si="0"/>
        <v>39493</v>
      </c>
      <c r="G5" s="3">
        <f t="shared" si="0"/>
        <v>39494</v>
      </c>
      <c r="H5" s="5" t="str">
        <f>"&lt;div class=""Ctgory""&gt;&lt;h1 class=nbWebIzi&gt;"&amp;YEAR(A1)&amp;"年"&amp;MONTH(A1)&amp;"月&lt;/h1&gt;&lt;/div&gt;"</f>
        <v>&lt;div class="Ctgory"&gt;&lt;h1 class=nbWebIzi&gt;2008年2月&lt;/h1&gt;&lt;/div&gt;</v>
      </c>
    </row>
    <row r="6" spans="1:8">
      <c r="A6" s="3">
        <f>G5+1</f>
        <v>39495</v>
      </c>
      <c r="B6" s="3">
        <f t="shared" si="0"/>
        <v>39496</v>
      </c>
      <c r="C6" s="3">
        <f t="shared" si="0"/>
        <v>39497</v>
      </c>
      <c r="D6" s="3">
        <f t="shared" si="0"/>
        <v>39498</v>
      </c>
      <c r="E6" s="3">
        <f t="shared" si="0"/>
        <v>39499</v>
      </c>
      <c r="F6" s="3">
        <f t="shared" si="0"/>
        <v>39500</v>
      </c>
      <c r="G6" s="3">
        <f t="shared" si="0"/>
        <v>39501</v>
      </c>
      <c r="H6" s="1" t="s">
        <v>7</v>
      </c>
    </row>
    <row r="7" spans="1:8">
      <c r="A7" s="3">
        <f>G6+1</f>
        <v>39502</v>
      </c>
      <c r="B7" s="3">
        <f t="shared" si="0"/>
        <v>39503</v>
      </c>
      <c r="C7" s="3">
        <f t="shared" si="0"/>
        <v>39504</v>
      </c>
      <c r="D7" s="3">
        <f t="shared" si="0"/>
        <v>39505</v>
      </c>
      <c r="E7" s="3">
        <f t="shared" si="0"/>
        <v>39506</v>
      </c>
      <c r="F7" s="3">
        <f t="shared" si="0"/>
        <v>39507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color=gray&gt;3&lt;/font&gt;&lt;/td&gt;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color=gray&gt;4&lt;/font&gt;&lt;/td&gt;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color=gray&gt;5&lt;/font&gt;&lt;/td&gt;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color=gray&gt;6&lt;/font&gt;&lt;/td&gt;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color=gray&gt;7&lt;/font&gt;&lt;/td&gt;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color=gray&gt;8&lt;/font&gt;&lt;/td&gt;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color=gray&gt;9&lt;/font&gt;&lt;/td&gt;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color=gray&gt;10&lt;/font&gt;&lt;/td&gt;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color=gray&gt;11&lt;/font&gt;&lt;/td&gt;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color=gray&gt;12&lt;/font&gt;&lt;/td&gt;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color=gray&gt;13&lt;/font&gt;&lt;/td&gt;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color=gray&gt;14&lt;/font&gt;&lt;/td&gt;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color=gray&gt;15&lt;/font&gt;&lt;/td&gt;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color=gray&gt;16&lt;/font&gt;&lt;/td&gt;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color=gray&gt;17&lt;/font&gt;&lt;/td&gt;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color=gray&gt;18&lt;/font&gt;&lt;/td&gt;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color=gray&gt;19&lt;/font&gt;&lt;/td&gt;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color=gray&gt;20&lt;/font&gt;&lt;/td&gt;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color=gray&gt;21&lt;/font&gt;&lt;/td&gt;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color=gray&gt;22&lt;/font&gt;&lt;/td&gt;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color=gray&gt;23&lt;/font&gt;&lt;/td&gt;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5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39508</v>
      </c>
      <c r="H1" t="str">
        <f>"&lt;a name="""&amp;YEAR(A1)&amp;RIGHT("0"&amp;MONTH(A1),2)&amp;"""&gt;&lt;/a&gt;"</f>
        <v>&lt;a name="200803"&gt;&lt;/a&gt;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39508</v>
      </c>
    </row>
    <row r="4" spans="1:8">
      <c r="A4" s="3">
        <f>G3+1</f>
        <v>39509</v>
      </c>
      <c r="B4" s="3">
        <f t="shared" ref="B4:G8" si="0">A4+1</f>
        <v>39510</v>
      </c>
      <c r="C4" s="3">
        <f t="shared" si="0"/>
        <v>39511</v>
      </c>
      <c r="D4" s="3">
        <f t="shared" si="0"/>
        <v>39512</v>
      </c>
      <c r="E4" s="3">
        <f t="shared" si="0"/>
        <v>39513</v>
      </c>
      <c r="F4" s="3">
        <f t="shared" si="0"/>
        <v>39514</v>
      </c>
      <c r="G4" s="3">
        <f t="shared" si="0"/>
        <v>39515</v>
      </c>
      <c r="H4" s="1" t="s">
        <v>6</v>
      </c>
    </row>
    <row r="5" spans="1:8">
      <c r="A5" s="3">
        <f>G4+1</f>
        <v>39516</v>
      </c>
      <c r="B5" s="3">
        <f t="shared" si="0"/>
        <v>39517</v>
      </c>
      <c r="C5" s="3">
        <f t="shared" si="0"/>
        <v>39518</v>
      </c>
      <c r="D5" s="3">
        <f t="shared" si="0"/>
        <v>39519</v>
      </c>
      <c r="E5" s="3">
        <f t="shared" si="0"/>
        <v>39520</v>
      </c>
      <c r="F5" s="3">
        <f t="shared" si="0"/>
        <v>39521</v>
      </c>
      <c r="G5" s="3">
        <f t="shared" si="0"/>
        <v>39522</v>
      </c>
      <c r="H5" s="5" t="str">
        <f>"&lt;div class=""Ctgory""&gt;&lt;h1 class=nbWebIzi&gt;"&amp;YEAR(A1)&amp;"年"&amp;MONTH(A1)&amp;"月&lt;/h1&gt;&lt;/div&gt;"</f>
        <v>&lt;div class="Ctgory"&gt;&lt;h1 class=nbWebIzi&gt;2008年3月&lt;/h1&gt;&lt;/div&gt;</v>
      </c>
    </row>
    <row r="6" spans="1:8">
      <c r="A6" s="3">
        <f>G5+1</f>
        <v>39523</v>
      </c>
      <c r="B6" s="3">
        <f t="shared" si="0"/>
        <v>39524</v>
      </c>
      <c r="C6" s="3">
        <f t="shared" si="0"/>
        <v>39525</v>
      </c>
      <c r="D6" s="3">
        <f t="shared" si="0"/>
        <v>39526</v>
      </c>
      <c r="E6" s="3">
        <f t="shared" si="0"/>
        <v>39527</v>
      </c>
      <c r="F6" s="3">
        <f t="shared" si="0"/>
        <v>39528</v>
      </c>
      <c r="G6" s="3">
        <f t="shared" si="0"/>
        <v>39529</v>
      </c>
      <c r="H6" s="1" t="s">
        <v>7</v>
      </c>
    </row>
    <row r="7" spans="1:8">
      <c r="A7" s="3">
        <f>G6+1</f>
        <v>39530</v>
      </c>
      <c r="B7" s="3">
        <f t="shared" si="0"/>
        <v>39531</v>
      </c>
      <c r="C7" s="3">
        <f t="shared" si="0"/>
        <v>39532</v>
      </c>
      <c r="D7" s="3">
        <f t="shared" si="0"/>
        <v>39533</v>
      </c>
      <c r="E7" s="3">
        <f t="shared" si="0"/>
        <v>39534</v>
      </c>
      <c r="F7" s="3">
        <f t="shared" si="0"/>
        <v>39535</v>
      </c>
      <c r="G7" s="3">
        <f t="shared" si="0"/>
        <v>39536</v>
      </c>
    </row>
    <row r="8" spans="1:8">
      <c r="A8" s="3">
        <f>G7+1</f>
        <v>39537</v>
      </c>
      <c r="B8" s="3">
        <f t="shared" si="0"/>
        <v>39538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7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39539</v>
      </c>
      <c r="H1" t="str">
        <f>"&lt;a name="""&amp;YEAR(A1)&amp;RIGHT("0"&amp;MONTH(A1),2)&amp;"""&gt;&lt;/a&gt;"</f>
        <v>&lt;a name="200804"&gt;&lt;/a&gt;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39539</v>
      </c>
      <c r="D3" s="3">
        <f t="shared" ref="B3:G7" si="0">C3+1</f>
        <v>39540</v>
      </c>
      <c r="E3" s="3">
        <f t="shared" si="0"/>
        <v>39541</v>
      </c>
      <c r="F3" s="3">
        <f t="shared" si="0"/>
        <v>39542</v>
      </c>
      <c r="G3" s="3">
        <f>F3+1</f>
        <v>39543</v>
      </c>
    </row>
    <row r="4" spans="1:8">
      <c r="A4" s="3">
        <f>G3+1</f>
        <v>39544</v>
      </c>
      <c r="B4" s="3">
        <f t="shared" si="0"/>
        <v>39545</v>
      </c>
      <c r="C4" s="3">
        <f t="shared" si="0"/>
        <v>39546</v>
      </c>
      <c r="D4" s="3">
        <f t="shared" si="0"/>
        <v>39547</v>
      </c>
      <c r="E4" s="3">
        <f t="shared" si="0"/>
        <v>39548</v>
      </c>
      <c r="F4" s="3">
        <f t="shared" si="0"/>
        <v>39549</v>
      </c>
      <c r="G4" s="3">
        <f t="shared" si="0"/>
        <v>39550</v>
      </c>
      <c r="H4" s="1" t="s">
        <v>6</v>
      </c>
    </row>
    <row r="5" spans="1:8">
      <c r="A5" s="3">
        <f>G4+1</f>
        <v>39551</v>
      </c>
      <c r="B5" s="3">
        <f t="shared" si="0"/>
        <v>39552</v>
      </c>
      <c r="C5" s="3">
        <f t="shared" si="0"/>
        <v>39553</v>
      </c>
      <c r="D5" s="3">
        <f t="shared" si="0"/>
        <v>39554</v>
      </c>
      <c r="E5" s="3">
        <f t="shared" si="0"/>
        <v>39555</v>
      </c>
      <c r="F5" s="3">
        <f t="shared" si="0"/>
        <v>39556</v>
      </c>
      <c r="G5" s="3">
        <f t="shared" si="0"/>
        <v>39557</v>
      </c>
      <c r="H5" s="5" t="str">
        <f>"&lt;div class=""Ctgory""&gt;&lt;h1 class=nbWebIzi&gt;"&amp;YEAR(A1)&amp;"年"&amp;MONTH(A1)&amp;"月&lt;/h1&gt;&lt;/div&gt;"</f>
        <v>&lt;div class="Ctgory"&gt;&lt;h1 class=nbWebIzi&gt;2008年4月&lt;/h1&gt;&lt;/div&gt;</v>
      </c>
    </row>
    <row r="6" spans="1:8">
      <c r="A6" s="3">
        <f>G5+1</f>
        <v>39558</v>
      </c>
      <c r="B6" s="3">
        <f t="shared" si="0"/>
        <v>39559</v>
      </c>
      <c r="C6" s="3">
        <f t="shared" si="0"/>
        <v>39560</v>
      </c>
      <c r="D6" s="3">
        <f t="shared" si="0"/>
        <v>39561</v>
      </c>
      <c r="E6" s="3">
        <f t="shared" si="0"/>
        <v>39562</v>
      </c>
      <c r="F6" s="3">
        <f t="shared" si="0"/>
        <v>39563</v>
      </c>
      <c r="G6" s="3">
        <f t="shared" si="0"/>
        <v>39564</v>
      </c>
      <c r="H6" s="1" t="s">
        <v>7</v>
      </c>
    </row>
    <row r="7" spans="1:8">
      <c r="A7" s="3">
        <f>G6+1</f>
        <v>39565</v>
      </c>
      <c r="B7" s="3">
        <f t="shared" si="0"/>
        <v>39566</v>
      </c>
      <c r="C7" s="3">
        <f t="shared" si="0"/>
        <v>39567</v>
      </c>
      <c r="D7" s="3">
        <f t="shared" si="0"/>
        <v>39568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39569</v>
      </c>
      <c r="H1" t="str">
        <f>"&lt;a name="""&amp;YEAR(A1)&amp;RIGHT("0"&amp;MONTH(A1),2)&amp;"""&gt;&lt;/a&gt;"</f>
        <v>&lt;a name="200805"&gt;&lt;/a&gt;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39569</v>
      </c>
      <c r="F3" s="3">
        <f t="shared" ref="B3:G7" si="0">E3+1</f>
        <v>39570</v>
      </c>
      <c r="G3" s="3">
        <f>F3+1</f>
        <v>39571</v>
      </c>
    </row>
    <row r="4" spans="1:8">
      <c r="A4" s="3">
        <f>G3+1</f>
        <v>39572</v>
      </c>
      <c r="B4" s="3">
        <f t="shared" si="0"/>
        <v>39573</v>
      </c>
      <c r="C4" s="3">
        <f t="shared" si="0"/>
        <v>39574</v>
      </c>
      <c r="D4" s="3">
        <f t="shared" si="0"/>
        <v>39575</v>
      </c>
      <c r="E4" s="3">
        <f t="shared" si="0"/>
        <v>39576</v>
      </c>
      <c r="F4" s="3">
        <f t="shared" si="0"/>
        <v>39577</v>
      </c>
      <c r="G4" s="3">
        <f t="shared" si="0"/>
        <v>39578</v>
      </c>
      <c r="H4" s="1" t="s">
        <v>6</v>
      </c>
    </row>
    <row r="5" spans="1:8">
      <c r="A5" s="3">
        <f>G4+1</f>
        <v>39579</v>
      </c>
      <c r="B5" s="3">
        <f t="shared" si="0"/>
        <v>39580</v>
      </c>
      <c r="C5" s="3">
        <f t="shared" si="0"/>
        <v>39581</v>
      </c>
      <c r="D5" s="3">
        <f t="shared" si="0"/>
        <v>39582</v>
      </c>
      <c r="E5" s="3">
        <f t="shared" si="0"/>
        <v>39583</v>
      </c>
      <c r="F5" s="3">
        <f t="shared" si="0"/>
        <v>39584</v>
      </c>
      <c r="G5" s="3">
        <f t="shared" si="0"/>
        <v>39585</v>
      </c>
      <c r="H5" s="5" t="str">
        <f>"&lt;div class=""Ctgory""&gt;&lt;h1 class=nbWebIzi&gt;"&amp;YEAR(A1)&amp;"年"&amp;MONTH(A1)&amp;"月&lt;/h1&gt;&lt;/div&gt;"</f>
        <v>&lt;div class="Ctgory"&gt;&lt;h1 class=nbWebIzi&gt;2008年5月&lt;/h1&gt;&lt;/div&gt;</v>
      </c>
    </row>
    <row r="6" spans="1:8">
      <c r="A6" s="3">
        <f>G5+1</f>
        <v>39586</v>
      </c>
      <c r="B6" s="3">
        <f t="shared" si="0"/>
        <v>39587</v>
      </c>
      <c r="C6" s="3">
        <f t="shared" si="0"/>
        <v>39588</v>
      </c>
      <c r="D6" s="3">
        <f t="shared" si="0"/>
        <v>39589</v>
      </c>
      <c r="E6" s="3">
        <f t="shared" si="0"/>
        <v>39590</v>
      </c>
      <c r="F6" s="3">
        <f t="shared" si="0"/>
        <v>39591</v>
      </c>
      <c r="G6" s="3">
        <f t="shared" si="0"/>
        <v>39592</v>
      </c>
      <c r="H6" s="1" t="s">
        <v>7</v>
      </c>
    </row>
    <row r="7" spans="1:8">
      <c r="A7" s="3">
        <f>G6+1</f>
        <v>39593</v>
      </c>
      <c r="B7" s="3">
        <f t="shared" si="0"/>
        <v>39594</v>
      </c>
      <c r="C7" s="3">
        <f t="shared" si="0"/>
        <v>39595</v>
      </c>
      <c r="D7" s="3">
        <f t="shared" si="0"/>
        <v>39596</v>
      </c>
      <c r="E7" s="3">
        <f t="shared" si="0"/>
        <v>39597</v>
      </c>
      <c r="F7" s="3">
        <f t="shared" si="0"/>
        <v>39598</v>
      </c>
      <c r="G7" s="3">
        <f t="shared" si="0"/>
        <v>39599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39600</v>
      </c>
      <c r="H1" t="str">
        <f>"&lt;a name="""&amp;YEAR(A1)&amp;RIGHT("0"&amp;MONTH(A1),2)&amp;"""&gt;&lt;/a&gt;"</f>
        <v>&lt;a name="200806"&gt;&lt;/a&gt;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39600</v>
      </c>
      <c r="B3" s="3">
        <f t="shared" ref="B3:G7" si="0">A3+1</f>
        <v>39601</v>
      </c>
      <c r="C3" s="3">
        <f t="shared" si="0"/>
        <v>39602</v>
      </c>
      <c r="D3" s="3">
        <f t="shared" si="0"/>
        <v>39603</v>
      </c>
      <c r="E3" s="3">
        <f t="shared" si="0"/>
        <v>39604</v>
      </c>
      <c r="F3" s="3">
        <f t="shared" si="0"/>
        <v>39605</v>
      </c>
      <c r="G3" s="3">
        <f>F3+1</f>
        <v>39606</v>
      </c>
    </row>
    <row r="4" spans="1:8">
      <c r="A4" s="3">
        <f>G3+1</f>
        <v>39607</v>
      </c>
      <c r="B4" s="3">
        <f t="shared" si="0"/>
        <v>39608</v>
      </c>
      <c r="C4" s="3">
        <f t="shared" si="0"/>
        <v>39609</v>
      </c>
      <c r="D4" s="3">
        <f t="shared" si="0"/>
        <v>39610</v>
      </c>
      <c r="E4" s="3">
        <f t="shared" si="0"/>
        <v>39611</v>
      </c>
      <c r="F4" s="3">
        <f t="shared" si="0"/>
        <v>39612</v>
      </c>
      <c r="G4" s="3">
        <f t="shared" si="0"/>
        <v>39613</v>
      </c>
      <c r="H4" s="1" t="s">
        <v>6</v>
      </c>
    </row>
    <row r="5" spans="1:8">
      <c r="A5" s="3">
        <f>G4+1</f>
        <v>39614</v>
      </c>
      <c r="B5" s="3">
        <f t="shared" si="0"/>
        <v>39615</v>
      </c>
      <c r="C5" s="3">
        <f t="shared" si="0"/>
        <v>39616</v>
      </c>
      <c r="D5" s="3">
        <f t="shared" si="0"/>
        <v>39617</v>
      </c>
      <c r="E5" s="3">
        <f t="shared" si="0"/>
        <v>39618</v>
      </c>
      <c r="F5" s="3">
        <f t="shared" si="0"/>
        <v>39619</v>
      </c>
      <c r="G5" s="3">
        <f t="shared" si="0"/>
        <v>39620</v>
      </c>
      <c r="H5" s="5" t="str">
        <f>"&lt;div class=""Ctgory""&gt;&lt;h1 class=nbWebIzi&gt;"&amp;YEAR(A1)&amp;"年"&amp;MONTH(A1)&amp;"月&lt;/h1&gt;&lt;/div&gt;"</f>
        <v>&lt;div class="Ctgory"&gt;&lt;h1 class=nbWebIzi&gt;2008年6月&lt;/h1&gt;&lt;/div&gt;</v>
      </c>
    </row>
    <row r="6" spans="1:8">
      <c r="A6" s="3">
        <f>G5+1</f>
        <v>39621</v>
      </c>
      <c r="B6" s="3">
        <f t="shared" si="0"/>
        <v>39622</v>
      </c>
      <c r="C6" s="3">
        <f t="shared" si="0"/>
        <v>39623</v>
      </c>
      <c r="D6" s="3">
        <f t="shared" si="0"/>
        <v>39624</v>
      </c>
      <c r="E6" s="3">
        <f t="shared" si="0"/>
        <v>39625</v>
      </c>
      <c r="F6" s="3">
        <f t="shared" si="0"/>
        <v>39626</v>
      </c>
      <c r="G6" s="3">
        <f t="shared" si="0"/>
        <v>39627</v>
      </c>
      <c r="H6" s="1" t="s">
        <v>7</v>
      </c>
    </row>
    <row r="7" spans="1:8">
      <c r="A7" s="3">
        <f>G6+1</f>
        <v>39628</v>
      </c>
      <c r="B7" s="3">
        <f t="shared" si="0"/>
        <v>39629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7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37712</v>
      </c>
      <c r="H1" t="str">
        <f>"&lt;a name="""&amp;YEAR(A1)&amp;RIGHT("0"&amp;MONTH(A1),2)&amp;"""&gt;&lt;/a&gt;"</f>
        <v>&lt;a name="200304"&gt;&lt;/a&gt;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37712</v>
      </c>
      <c r="D3" s="3">
        <f t="shared" ref="B3:G7" si="0">C3+1</f>
        <v>37713</v>
      </c>
      <c r="E3" s="3">
        <f t="shared" si="0"/>
        <v>37714</v>
      </c>
      <c r="F3" s="3">
        <f t="shared" si="0"/>
        <v>37715</v>
      </c>
      <c r="G3" s="3">
        <f>F3+1</f>
        <v>37716</v>
      </c>
    </row>
    <row r="4" spans="1:8">
      <c r="A4" s="3">
        <f>G3+1</f>
        <v>37717</v>
      </c>
      <c r="B4" s="3">
        <f t="shared" si="0"/>
        <v>37718</v>
      </c>
      <c r="C4" s="3">
        <f t="shared" si="0"/>
        <v>37719</v>
      </c>
      <c r="D4" s="3">
        <f t="shared" si="0"/>
        <v>37720</v>
      </c>
      <c r="E4" s="3">
        <f t="shared" si="0"/>
        <v>37721</v>
      </c>
      <c r="F4" s="3">
        <f t="shared" si="0"/>
        <v>37722</v>
      </c>
      <c r="G4" s="3">
        <f t="shared" si="0"/>
        <v>37723</v>
      </c>
      <c r="H4" s="1" t="s">
        <v>6</v>
      </c>
    </row>
    <row r="5" spans="1:8">
      <c r="A5" s="3">
        <f>G4+1</f>
        <v>37724</v>
      </c>
      <c r="B5" s="3">
        <f t="shared" si="0"/>
        <v>37725</v>
      </c>
      <c r="C5" s="3">
        <f t="shared" si="0"/>
        <v>37726</v>
      </c>
      <c r="D5" s="3">
        <f t="shared" si="0"/>
        <v>37727</v>
      </c>
      <c r="E5" s="3">
        <f t="shared" si="0"/>
        <v>37728</v>
      </c>
      <c r="F5" s="3">
        <f t="shared" si="0"/>
        <v>37729</v>
      </c>
      <c r="G5" s="3">
        <f t="shared" si="0"/>
        <v>37730</v>
      </c>
      <c r="H5" s="5" t="str">
        <f>"&lt;div class=""Ctgory""&gt;&lt;h1 class=nbWebIzi&gt;"&amp;YEAR(A1)&amp;"年"&amp;MONTH(A1)&amp;"月&lt;/h1&gt;&lt;/div&gt;"</f>
        <v>&lt;div class="Ctgory"&gt;&lt;h1 class=nbWebIzi&gt;2003年4月&lt;/h1&gt;&lt;/div&gt;</v>
      </c>
    </row>
    <row r="6" spans="1:8">
      <c r="A6" s="3">
        <f>G5+1</f>
        <v>37731</v>
      </c>
      <c r="B6" s="3">
        <f t="shared" si="0"/>
        <v>37732</v>
      </c>
      <c r="C6" s="3">
        <f t="shared" si="0"/>
        <v>37733</v>
      </c>
      <c r="D6" s="3">
        <f t="shared" si="0"/>
        <v>37734</v>
      </c>
      <c r="E6" s="3">
        <f t="shared" si="0"/>
        <v>37735</v>
      </c>
      <c r="F6" s="3">
        <f t="shared" si="0"/>
        <v>37736</v>
      </c>
      <c r="G6" s="3">
        <f t="shared" si="0"/>
        <v>37737</v>
      </c>
      <c r="H6" s="1" t="s">
        <v>7</v>
      </c>
    </row>
    <row r="7" spans="1:8">
      <c r="A7" s="3">
        <f>G6+1</f>
        <v>37738</v>
      </c>
      <c r="B7" s="3">
        <f t="shared" si="0"/>
        <v>37739</v>
      </c>
      <c r="C7" s="3">
        <f t="shared" si="0"/>
        <v>37740</v>
      </c>
      <c r="D7" s="3">
        <f t="shared" si="0"/>
        <v>37741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39630</v>
      </c>
      <c r="H1" t="str">
        <f>"&lt;a name="""&amp;YEAR(A1)&amp;RIGHT("0"&amp;MONTH(A1),2)&amp;"""&gt;&lt;/a&gt;"</f>
        <v>&lt;a name="200807"&gt;&lt;/a&gt;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39630</v>
      </c>
      <c r="D3" s="3">
        <f t="shared" ref="B3:G7" si="0">C3+1</f>
        <v>39631</v>
      </c>
      <c r="E3" s="3">
        <f t="shared" si="0"/>
        <v>39632</v>
      </c>
      <c r="F3" s="3">
        <f t="shared" si="0"/>
        <v>39633</v>
      </c>
      <c r="G3" s="3">
        <f>F3+1</f>
        <v>39634</v>
      </c>
    </row>
    <row r="4" spans="1:8">
      <c r="A4" s="3">
        <f>G3+1</f>
        <v>39635</v>
      </c>
      <c r="B4" s="3">
        <f t="shared" si="0"/>
        <v>39636</v>
      </c>
      <c r="C4" s="3">
        <f t="shared" si="0"/>
        <v>39637</v>
      </c>
      <c r="D4" s="3">
        <f t="shared" si="0"/>
        <v>39638</v>
      </c>
      <c r="E4" s="3">
        <f t="shared" si="0"/>
        <v>39639</v>
      </c>
      <c r="F4" s="3">
        <f t="shared" si="0"/>
        <v>39640</v>
      </c>
      <c r="G4" s="3">
        <f t="shared" si="0"/>
        <v>39641</v>
      </c>
      <c r="H4" s="1" t="s">
        <v>6</v>
      </c>
    </row>
    <row r="5" spans="1:8">
      <c r="A5" s="3">
        <f>G4+1</f>
        <v>39642</v>
      </c>
      <c r="B5" s="3">
        <f t="shared" si="0"/>
        <v>39643</v>
      </c>
      <c r="C5" s="3">
        <f t="shared" si="0"/>
        <v>39644</v>
      </c>
      <c r="D5" s="3">
        <f t="shared" si="0"/>
        <v>39645</v>
      </c>
      <c r="E5" s="3">
        <f t="shared" si="0"/>
        <v>39646</v>
      </c>
      <c r="F5" s="3">
        <f t="shared" si="0"/>
        <v>39647</v>
      </c>
      <c r="G5" s="3">
        <f t="shared" si="0"/>
        <v>39648</v>
      </c>
      <c r="H5" s="5" t="str">
        <f>"&lt;div class=""Ctgory""&gt;&lt;h1 class=nbWebIzi&gt;"&amp;YEAR(A1)&amp;"年"&amp;MONTH(A1)&amp;"月&lt;/h1&gt;&lt;/div&gt;"</f>
        <v>&lt;div class="Ctgory"&gt;&lt;h1 class=nbWebIzi&gt;2008年7月&lt;/h1&gt;&lt;/div&gt;</v>
      </c>
    </row>
    <row r="6" spans="1:8">
      <c r="A6" s="3">
        <f>G5+1</f>
        <v>39649</v>
      </c>
      <c r="B6" s="3">
        <f t="shared" si="0"/>
        <v>39650</v>
      </c>
      <c r="C6" s="3">
        <f t="shared" si="0"/>
        <v>39651</v>
      </c>
      <c r="D6" s="3">
        <f t="shared" si="0"/>
        <v>39652</v>
      </c>
      <c r="E6" s="3">
        <f t="shared" si="0"/>
        <v>39653</v>
      </c>
      <c r="F6" s="3">
        <f t="shared" si="0"/>
        <v>39654</v>
      </c>
      <c r="G6" s="3">
        <f t="shared" si="0"/>
        <v>39655</v>
      </c>
      <c r="H6" s="1" t="s">
        <v>7</v>
      </c>
    </row>
    <row r="7" spans="1:8">
      <c r="A7" s="3">
        <f>G6+1</f>
        <v>39656</v>
      </c>
      <c r="B7" s="3">
        <f t="shared" si="0"/>
        <v>39657</v>
      </c>
      <c r="C7" s="3">
        <f t="shared" si="0"/>
        <v>39658</v>
      </c>
      <c r="D7" s="3">
        <f t="shared" si="0"/>
        <v>39659</v>
      </c>
      <c r="E7" s="3">
        <f t="shared" si="0"/>
        <v>39660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57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39661</v>
      </c>
      <c r="H1" t="str">
        <f>"&lt;a name="""&amp;YEAR(A1)&amp;RIGHT("0"&amp;MONTH(A1),2)&amp;"""&gt;&lt;/a&gt;"</f>
        <v>&lt;a name="200808"&gt;&lt;/a&gt;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39661</v>
      </c>
      <c r="G3" s="3">
        <f t="shared" ref="B3:G7" si="0">F3+1</f>
        <v>39662</v>
      </c>
    </row>
    <row r="4" spans="1:8">
      <c r="A4" s="3">
        <f>G3+1</f>
        <v>39663</v>
      </c>
      <c r="B4" s="3">
        <f t="shared" si="0"/>
        <v>39664</v>
      </c>
      <c r="C4" s="3">
        <f t="shared" si="0"/>
        <v>39665</v>
      </c>
      <c r="D4" s="3">
        <f t="shared" si="0"/>
        <v>39666</v>
      </c>
      <c r="E4" s="3">
        <f t="shared" si="0"/>
        <v>39667</v>
      </c>
      <c r="F4" s="3">
        <f t="shared" si="0"/>
        <v>39668</v>
      </c>
      <c r="G4" s="3">
        <f t="shared" si="0"/>
        <v>39669</v>
      </c>
      <c r="H4" s="1" t="s">
        <v>6</v>
      </c>
    </row>
    <row r="5" spans="1:8">
      <c r="A5" s="3">
        <f>G4+1</f>
        <v>39670</v>
      </c>
      <c r="B5" s="3">
        <f t="shared" si="0"/>
        <v>39671</v>
      </c>
      <c r="C5" s="3">
        <f t="shared" si="0"/>
        <v>39672</v>
      </c>
      <c r="D5" s="3">
        <f t="shared" si="0"/>
        <v>39673</v>
      </c>
      <c r="E5" s="3">
        <f t="shared" si="0"/>
        <v>39674</v>
      </c>
      <c r="F5" s="3">
        <f t="shared" si="0"/>
        <v>39675</v>
      </c>
      <c r="G5" s="3">
        <f t="shared" si="0"/>
        <v>39676</v>
      </c>
      <c r="H5" s="5" t="str">
        <f>"&lt;div class=""Ctgory""&gt;&lt;h1 class=nbWebIzi&gt;"&amp;YEAR(A1)&amp;"年"&amp;MONTH(A1)&amp;"月&lt;/h1&gt;&lt;/div&gt;"</f>
        <v>&lt;div class="Ctgory"&gt;&lt;h1 class=nbWebIzi&gt;2008年8月&lt;/h1&gt;&lt;/div&gt;</v>
      </c>
    </row>
    <row r="6" spans="1:8">
      <c r="A6" s="3">
        <f>G5+1</f>
        <v>39677</v>
      </c>
      <c r="B6" s="3">
        <f t="shared" si="0"/>
        <v>39678</v>
      </c>
      <c r="C6" s="3">
        <f t="shared" si="0"/>
        <v>39679</v>
      </c>
      <c r="D6" s="3">
        <f t="shared" si="0"/>
        <v>39680</v>
      </c>
      <c r="E6" s="3">
        <f t="shared" si="0"/>
        <v>39681</v>
      </c>
      <c r="F6" s="3">
        <f t="shared" si="0"/>
        <v>39682</v>
      </c>
      <c r="G6" s="3">
        <f t="shared" si="0"/>
        <v>39683</v>
      </c>
      <c r="H6" s="1" t="s">
        <v>7</v>
      </c>
    </row>
    <row r="7" spans="1:8">
      <c r="A7" s="3">
        <f>G6+1</f>
        <v>39684</v>
      </c>
      <c r="B7" s="3">
        <f t="shared" si="0"/>
        <v>39685</v>
      </c>
      <c r="C7" s="3">
        <f t="shared" si="0"/>
        <v>39686</v>
      </c>
      <c r="D7" s="3">
        <f t="shared" si="0"/>
        <v>39687</v>
      </c>
      <c r="E7" s="3">
        <f t="shared" si="0"/>
        <v>39688</v>
      </c>
      <c r="F7" s="3">
        <f t="shared" si="0"/>
        <v>39689</v>
      </c>
      <c r="G7" s="3">
        <f t="shared" si="0"/>
        <v>39690</v>
      </c>
    </row>
    <row r="8" spans="1:8">
      <c r="A8" s="3">
        <f>G7+1</f>
        <v>39691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39692</v>
      </c>
      <c r="H1" t="str">
        <f>"&lt;a name="""&amp;YEAR(A1)&amp;RIGHT("0"&amp;MONTH(A1),2)&amp;"""&gt;&lt;/a&gt;"</f>
        <v>&lt;a name="200809"&gt;&lt;/a&gt;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39692</v>
      </c>
      <c r="C3" s="3">
        <f t="shared" ref="B3:G7" si="0">B3+1</f>
        <v>39693</v>
      </c>
      <c r="D3" s="3">
        <f t="shared" si="0"/>
        <v>39694</v>
      </c>
      <c r="E3" s="3">
        <f t="shared" si="0"/>
        <v>39695</v>
      </c>
      <c r="F3" s="3">
        <f t="shared" si="0"/>
        <v>39696</v>
      </c>
      <c r="G3" s="3">
        <f>F3+1</f>
        <v>39697</v>
      </c>
    </row>
    <row r="4" spans="1:8">
      <c r="A4" s="3">
        <f>G3+1</f>
        <v>39698</v>
      </c>
      <c r="B4" s="3">
        <f t="shared" si="0"/>
        <v>39699</v>
      </c>
      <c r="C4" s="3">
        <f t="shared" si="0"/>
        <v>39700</v>
      </c>
      <c r="D4" s="3">
        <f t="shared" si="0"/>
        <v>39701</v>
      </c>
      <c r="E4" s="3">
        <f t="shared" si="0"/>
        <v>39702</v>
      </c>
      <c r="F4" s="3">
        <f t="shared" si="0"/>
        <v>39703</v>
      </c>
      <c r="G4" s="3">
        <f t="shared" si="0"/>
        <v>39704</v>
      </c>
      <c r="H4" s="1" t="s">
        <v>6</v>
      </c>
    </row>
    <row r="5" spans="1:8">
      <c r="A5" s="3">
        <f>G4+1</f>
        <v>39705</v>
      </c>
      <c r="B5" s="3">
        <f t="shared" si="0"/>
        <v>39706</v>
      </c>
      <c r="C5" s="3">
        <f t="shared" si="0"/>
        <v>39707</v>
      </c>
      <c r="D5" s="3">
        <f t="shared" si="0"/>
        <v>39708</v>
      </c>
      <c r="E5" s="3">
        <f t="shared" si="0"/>
        <v>39709</v>
      </c>
      <c r="F5" s="3">
        <f t="shared" si="0"/>
        <v>39710</v>
      </c>
      <c r="G5" s="3">
        <f t="shared" si="0"/>
        <v>39711</v>
      </c>
      <c r="H5" s="5" t="str">
        <f>"&lt;div class=""Ctgory""&gt;&lt;h1 class=nbWebIzi&gt;"&amp;YEAR(A1)&amp;"年"&amp;MONTH(A1)&amp;"月&lt;/h1&gt;&lt;/div&gt;"</f>
        <v>&lt;div class="Ctgory"&gt;&lt;h1 class=nbWebIzi&gt;2008年9月&lt;/h1&gt;&lt;/div&gt;</v>
      </c>
    </row>
    <row r="6" spans="1:8">
      <c r="A6" s="3">
        <f>G5+1</f>
        <v>39712</v>
      </c>
      <c r="B6" s="3">
        <f t="shared" si="0"/>
        <v>39713</v>
      </c>
      <c r="C6" s="3">
        <f t="shared" si="0"/>
        <v>39714</v>
      </c>
      <c r="D6" s="3">
        <f t="shared" si="0"/>
        <v>39715</v>
      </c>
      <c r="E6" s="3">
        <f t="shared" si="0"/>
        <v>39716</v>
      </c>
      <c r="F6" s="3">
        <f t="shared" si="0"/>
        <v>39717</v>
      </c>
      <c r="G6" s="3">
        <f t="shared" si="0"/>
        <v>39718</v>
      </c>
      <c r="H6" s="1" t="s">
        <v>7</v>
      </c>
    </row>
    <row r="7" spans="1:8">
      <c r="A7" s="3">
        <f>G6+1</f>
        <v>39719</v>
      </c>
      <c r="B7" s="3">
        <f t="shared" si="0"/>
        <v>39720</v>
      </c>
      <c r="C7" s="3">
        <f t="shared" si="0"/>
        <v>39721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39722</v>
      </c>
      <c r="H1" t="str">
        <f>"&lt;a name="""&amp;YEAR(A1)&amp;RIGHT("0"&amp;MONTH(A1),2)&amp;"""&gt;&lt;/a&gt;"</f>
        <v>&lt;a name="200810"&gt;&lt;/a&gt;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39722</v>
      </c>
      <c r="E3" s="3">
        <f t="shared" ref="B3:G7" si="0">D3+1</f>
        <v>39723</v>
      </c>
      <c r="F3" s="3">
        <f t="shared" si="0"/>
        <v>39724</v>
      </c>
      <c r="G3" s="3">
        <f>F3+1</f>
        <v>39725</v>
      </c>
    </row>
    <row r="4" spans="1:8">
      <c r="A4" s="3">
        <f>G3+1</f>
        <v>39726</v>
      </c>
      <c r="B4" s="3">
        <f t="shared" si="0"/>
        <v>39727</v>
      </c>
      <c r="C4" s="3">
        <f t="shared" si="0"/>
        <v>39728</v>
      </c>
      <c r="D4" s="3">
        <f t="shared" si="0"/>
        <v>39729</v>
      </c>
      <c r="E4" s="3">
        <f t="shared" si="0"/>
        <v>39730</v>
      </c>
      <c r="F4" s="3">
        <f t="shared" si="0"/>
        <v>39731</v>
      </c>
      <c r="G4" s="3">
        <f t="shared" si="0"/>
        <v>39732</v>
      </c>
      <c r="H4" s="1" t="s">
        <v>6</v>
      </c>
    </row>
    <row r="5" spans="1:8">
      <c r="A5" s="3">
        <f>G4+1</f>
        <v>39733</v>
      </c>
      <c r="B5" s="3">
        <f t="shared" si="0"/>
        <v>39734</v>
      </c>
      <c r="C5" s="3">
        <f t="shared" si="0"/>
        <v>39735</v>
      </c>
      <c r="D5" s="3">
        <f t="shared" si="0"/>
        <v>39736</v>
      </c>
      <c r="E5" s="3">
        <f t="shared" si="0"/>
        <v>39737</v>
      </c>
      <c r="F5" s="3">
        <f t="shared" si="0"/>
        <v>39738</v>
      </c>
      <c r="G5" s="3">
        <f t="shared" si="0"/>
        <v>39739</v>
      </c>
      <c r="H5" s="5" t="str">
        <f>"&lt;div class=""Ctgory""&gt;&lt;h1 class=nbWebIzi&gt;"&amp;YEAR(A1)&amp;"年"&amp;MONTH(A1)&amp;"月&lt;/h1&gt;&lt;/div&gt;"</f>
        <v>&lt;div class="Ctgory"&gt;&lt;h1 class=nbWebIzi&gt;2008年10月&lt;/h1&gt;&lt;/div&gt;</v>
      </c>
    </row>
    <row r="6" spans="1:8">
      <c r="A6" s="3">
        <f>G5+1</f>
        <v>39740</v>
      </c>
      <c r="B6" s="3">
        <f t="shared" si="0"/>
        <v>39741</v>
      </c>
      <c r="C6" s="3">
        <f t="shared" si="0"/>
        <v>39742</v>
      </c>
      <c r="D6" s="3">
        <f t="shared" si="0"/>
        <v>39743</v>
      </c>
      <c r="E6" s="3">
        <f t="shared" si="0"/>
        <v>39744</v>
      </c>
      <c r="F6" s="3">
        <f t="shared" si="0"/>
        <v>39745</v>
      </c>
      <c r="G6" s="3">
        <f t="shared" si="0"/>
        <v>39746</v>
      </c>
      <c r="H6" s="1" t="s">
        <v>7</v>
      </c>
    </row>
    <row r="7" spans="1:8">
      <c r="A7" s="3">
        <f>G6+1</f>
        <v>39747</v>
      </c>
      <c r="B7" s="3">
        <f t="shared" si="0"/>
        <v>39748</v>
      </c>
      <c r="C7" s="3">
        <f t="shared" si="0"/>
        <v>39749</v>
      </c>
      <c r="D7" s="3">
        <f t="shared" si="0"/>
        <v>39750</v>
      </c>
      <c r="E7" s="3">
        <f t="shared" si="0"/>
        <v>39751</v>
      </c>
      <c r="F7" s="3">
        <f t="shared" si="0"/>
        <v>39752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51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39753</v>
      </c>
      <c r="H1" t="str">
        <f>"&lt;a name="""&amp;YEAR(A1)&amp;RIGHT("0"&amp;MONTH(A1),2)&amp;"""&gt;&lt;/a&gt;"</f>
        <v>&lt;a name="200811"&gt;&lt;/a&gt;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39753</v>
      </c>
    </row>
    <row r="4" spans="1:8">
      <c r="A4" s="3">
        <f>G3+1</f>
        <v>39754</v>
      </c>
      <c r="B4" s="3">
        <f t="shared" ref="B4:G7" si="0">A4+1</f>
        <v>39755</v>
      </c>
      <c r="C4" s="3">
        <f t="shared" si="0"/>
        <v>39756</v>
      </c>
      <c r="D4" s="3">
        <f t="shared" si="0"/>
        <v>39757</v>
      </c>
      <c r="E4" s="3">
        <f t="shared" si="0"/>
        <v>39758</v>
      </c>
      <c r="F4" s="3">
        <f t="shared" si="0"/>
        <v>39759</v>
      </c>
      <c r="G4" s="3">
        <f t="shared" si="0"/>
        <v>39760</v>
      </c>
      <c r="H4" s="1" t="s">
        <v>6</v>
      </c>
    </row>
    <row r="5" spans="1:8">
      <c r="A5" s="3">
        <f>G4+1</f>
        <v>39761</v>
      </c>
      <c r="B5" s="3">
        <f t="shared" si="0"/>
        <v>39762</v>
      </c>
      <c r="C5" s="3">
        <f t="shared" si="0"/>
        <v>39763</v>
      </c>
      <c r="D5" s="3">
        <f t="shared" si="0"/>
        <v>39764</v>
      </c>
      <c r="E5" s="3">
        <f t="shared" si="0"/>
        <v>39765</v>
      </c>
      <c r="F5" s="3">
        <f t="shared" si="0"/>
        <v>39766</v>
      </c>
      <c r="G5" s="3">
        <f t="shared" si="0"/>
        <v>39767</v>
      </c>
      <c r="H5" s="5" t="str">
        <f>"&lt;div class=""Ctgory""&gt;&lt;h1 class=nbWebIzi&gt;"&amp;YEAR(A1)&amp;"年"&amp;MONTH(A1)&amp;"月&lt;/h1&gt;&lt;/div&gt;"</f>
        <v>&lt;div class="Ctgory"&gt;&lt;h1 class=nbWebIzi&gt;2008年11月&lt;/h1&gt;&lt;/div&gt;</v>
      </c>
    </row>
    <row r="6" spans="1:8">
      <c r="A6" s="3">
        <f>G5+1</f>
        <v>39768</v>
      </c>
      <c r="B6" s="3">
        <f t="shared" si="0"/>
        <v>39769</v>
      </c>
      <c r="C6" s="3">
        <f t="shared" si="0"/>
        <v>39770</v>
      </c>
      <c r="D6" s="3">
        <f t="shared" si="0"/>
        <v>39771</v>
      </c>
      <c r="E6" s="3">
        <f t="shared" si="0"/>
        <v>39772</v>
      </c>
      <c r="F6" s="3">
        <f t="shared" si="0"/>
        <v>39773</v>
      </c>
      <c r="G6" s="3">
        <f t="shared" si="0"/>
        <v>39774</v>
      </c>
      <c r="H6" s="1" t="s">
        <v>7</v>
      </c>
    </row>
    <row r="7" spans="1:8">
      <c r="A7" s="3">
        <f>G6+1</f>
        <v>39775</v>
      </c>
      <c r="B7" s="3">
        <f t="shared" si="0"/>
        <v>39776</v>
      </c>
      <c r="C7" s="3">
        <f t="shared" si="0"/>
        <v>39777</v>
      </c>
      <c r="D7" s="3">
        <f t="shared" si="0"/>
        <v>39778</v>
      </c>
      <c r="E7" s="3">
        <f t="shared" si="0"/>
        <v>39779</v>
      </c>
      <c r="F7" s="3">
        <f t="shared" si="0"/>
        <v>39780</v>
      </c>
      <c r="G7" s="3">
        <f t="shared" si="0"/>
        <v>39781</v>
      </c>
    </row>
    <row r="8" spans="1:8">
      <c r="A8" s="3">
        <f>G7+1</f>
        <v>39782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39783</v>
      </c>
      <c r="H1" t="str">
        <f>"&lt;a name="""&amp;YEAR(A1)&amp;RIGHT("0"&amp;MONTH(A1),2)&amp;"""&gt;&lt;/a&gt;"</f>
        <v>&lt;a name="200812"&gt;&lt;/a&gt;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39783</v>
      </c>
      <c r="C3" s="3">
        <f t="shared" ref="B3:G7" si="0">B3+1</f>
        <v>39784</v>
      </c>
      <c r="D3" s="3">
        <f t="shared" si="0"/>
        <v>39785</v>
      </c>
      <c r="E3" s="3">
        <f t="shared" si="0"/>
        <v>39786</v>
      </c>
      <c r="F3" s="3">
        <f t="shared" si="0"/>
        <v>39787</v>
      </c>
      <c r="G3" s="3">
        <f>F3+1</f>
        <v>39788</v>
      </c>
    </row>
    <row r="4" spans="1:8">
      <c r="A4" s="3">
        <f>G3+1</f>
        <v>39789</v>
      </c>
      <c r="B4" s="3">
        <f t="shared" si="0"/>
        <v>39790</v>
      </c>
      <c r="C4" s="3">
        <f t="shared" si="0"/>
        <v>39791</v>
      </c>
      <c r="D4" s="3">
        <f t="shared" si="0"/>
        <v>39792</v>
      </c>
      <c r="E4" s="3">
        <f t="shared" si="0"/>
        <v>39793</v>
      </c>
      <c r="F4" s="3">
        <f t="shared" si="0"/>
        <v>39794</v>
      </c>
      <c r="G4" s="3">
        <f t="shared" si="0"/>
        <v>39795</v>
      </c>
      <c r="H4" s="1" t="s">
        <v>6</v>
      </c>
    </row>
    <row r="5" spans="1:8">
      <c r="A5" s="3">
        <f>G4+1</f>
        <v>39796</v>
      </c>
      <c r="B5" s="3">
        <f t="shared" si="0"/>
        <v>39797</v>
      </c>
      <c r="C5" s="3">
        <f t="shared" si="0"/>
        <v>39798</v>
      </c>
      <c r="D5" s="3">
        <f t="shared" si="0"/>
        <v>39799</v>
      </c>
      <c r="E5" s="3">
        <f t="shared" si="0"/>
        <v>39800</v>
      </c>
      <c r="F5" s="3">
        <f t="shared" si="0"/>
        <v>39801</v>
      </c>
      <c r="G5" s="3">
        <f t="shared" si="0"/>
        <v>39802</v>
      </c>
      <c r="H5" s="5" t="str">
        <f>"&lt;div class=""Ctgory""&gt;&lt;h1 class=nbWebIzi&gt;"&amp;YEAR(A1)&amp;"年"&amp;MONTH(A1)&amp;"月&lt;/h1&gt;&lt;/div&gt;"</f>
        <v>&lt;div class="Ctgory"&gt;&lt;h1 class=nbWebIzi&gt;2008年12月&lt;/h1&gt;&lt;/div&gt;</v>
      </c>
    </row>
    <row r="6" spans="1:8">
      <c r="A6" s="3">
        <f>G5+1</f>
        <v>39803</v>
      </c>
      <c r="B6" s="3">
        <f t="shared" si="0"/>
        <v>39804</v>
      </c>
      <c r="C6" s="3">
        <f t="shared" si="0"/>
        <v>39805</v>
      </c>
      <c r="D6" s="3">
        <f t="shared" si="0"/>
        <v>39806</v>
      </c>
      <c r="E6" s="3">
        <f t="shared" si="0"/>
        <v>39807</v>
      </c>
      <c r="F6" s="3">
        <f t="shared" si="0"/>
        <v>39808</v>
      </c>
      <c r="G6" s="3">
        <f t="shared" si="0"/>
        <v>39809</v>
      </c>
      <c r="H6" s="1" t="s">
        <v>7</v>
      </c>
    </row>
    <row r="7" spans="1:8">
      <c r="A7" s="3">
        <f>G6+1</f>
        <v>39810</v>
      </c>
      <c r="B7" s="3">
        <f t="shared" si="0"/>
        <v>39811</v>
      </c>
      <c r="C7" s="3">
        <f t="shared" si="0"/>
        <v>39812</v>
      </c>
      <c r="D7" s="3">
        <f t="shared" si="0"/>
        <v>39813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39814</v>
      </c>
      <c r="H1" t="str">
        <f>"&lt;a name="""&amp;YEAR(A1)&amp;RIGHT("0"&amp;MONTH(A1),2)&amp;"""&gt;&lt;/a&gt;"</f>
        <v>&lt;a name="200901"&gt;&lt;/a&gt;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39814</v>
      </c>
      <c r="F3" s="3">
        <f t="shared" ref="B3:G7" si="0">E3+1</f>
        <v>39815</v>
      </c>
      <c r="G3" s="3">
        <f>F3+1</f>
        <v>39816</v>
      </c>
    </row>
    <row r="4" spans="1:8">
      <c r="A4" s="3">
        <f>G3+1</f>
        <v>39817</v>
      </c>
      <c r="B4" s="3">
        <f t="shared" si="0"/>
        <v>39818</v>
      </c>
      <c r="C4" s="3">
        <f t="shared" si="0"/>
        <v>39819</v>
      </c>
      <c r="D4" s="3">
        <f t="shared" si="0"/>
        <v>39820</v>
      </c>
      <c r="E4" s="3">
        <f t="shared" si="0"/>
        <v>39821</v>
      </c>
      <c r="F4" s="3">
        <f t="shared" si="0"/>
        <v>39822</v>
      </c>
      <c r="G4" s="3">
        <f t="shared" si="0"/>
        <v>39823</v>
      </c>
      <c r="H4" s="1" t="s">
        <v>6</v>
      </c>
    </row>
    <row r="5" spans="1:8">
      <c r="A5" s="3">
        <f>G4+1</f>
        <v>39824</v>
      </c>
      <c r="B5" s="3">
        <f t="shared" si="0"/>
        <v>39825</v>
      </c>
      <c r="C5" s="3">
        <f t="shared" si="0"/>
        <v>39826</v>
      </c>
      <c r="D5" s="3">
        <f t="shared" si="0"/>
        <v>39827</v>
      </c>
      <c r="E5" s="3">
        <f t="shared" si="0"/>
        <v>39828</v>
      </c>
      <c r="F5" s="3">
        <f t="shared" si="0"/>
        <v>39829</v>
      </c>
      <c r="G5" s="3">
        <f t="shared" si="0"/>
        <v>39830</v>
      </c>
      <c r="H5" s="5" t="str">
        <f>"&lt;div class=""Ctgory""&gt;&lt;h1 class=nbWebIzi&gt;"&amp;YEAR(A1)&amp;"年"&amp;MONTH(A1)&amp;"月&lt;/h1&gt;&lt;/div&gt;"</f>
        <v>&lt;div class="Ctgory"&gt;&lt;h1 class=nbWebIzi&gt;2009年1月&lt;/h1&gt;&lt;/div&gt;</v>
      </c>
    </row>
    <row r="6" spans="1:8">
      <c r="A6" s="3">
        <f>G5+1</f>
        <v>39831</v>
      </c>
      <c r="B6" s="3">
        <f t="shared" si="0"/>
        <v>39832</v>
      </c>
      <c r="C6" s="3">
        <f t="shared" si="0"/>
        <v>39833</v>
      </c>
      <c r="D6" s="3">
        <f t="shared" si="0"/>
        <v>39834</v>
      </c>
      <c r="E6" s="3">
        <f t="shared" si="0"/>
        <v>39835</v>
      </c>
      <c r="F6" s="3">
        <f t="shared" si="0"/>
        <v>39836</v>
      </c>
      <c r="G6" s="3">
        <f t="shared" si="0"/>
        <v>39837</v>
      </c>
      <c r="H6" s="1" t="s">
        <v>7</v>
      </c>
    </row>
    <row r="7" spans="1:8">
      <c r="A7" s="3">
        <f>G6+1</f>
        <v>39838</v>
      </c>
      <c r="B7" s="3">
        <f t="shared" si="0"/>
        <v>39839</v>
      </c>
      <c r="C7" s="3">
        <f t="shared" si="0"/>
        <v>39840</v>
      </c>
      <c r="D7" s="3">
        <f t="shared" si="0"/>
        <v>39841</v>
      </c>
      <c r="E7" s="3">
        <f t="shared" si="0"/>
        <v>39842</v>
      </c>
      <c r="F7" s="3">
        <f t="shared" si="0"/>
        <v>39843</v>
      </c>
      <c r="G7" s="3">
        <f t="shared" si="0"/>
        <v>39844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7">
        <v>39845</v>
      </c>
      <c r="B1" s="8"/>
      <c r="C1" s="8"/>
      <c r="D1" s="8"/>
      <c r="E1" s="8"/>
      <c r="F1" s="8"/>
      <c r="G1" s="8"/>
      <c r="H1" t="str">
        <f>"&lt;a name="""&amp;YEAR(A1)&amp;RIGHT("0"&amp;MONTH(A1),2)&amp;"""&gt;&lt;/a&gt;"</f>
        <v>&lt;a name="200902"&gt;&lt;/a&gt;</v>
      </c>
    </row>
    <row r="2" spans="1:8">
      <c r="A2" s="8" t="s">
        <v>21</v>
      </c>
      <c r="B2" s="8" t="s">
        <v>22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1" t="s">
        <v>5</v>
      </c>
    </row>
    <row r="3" spans="1:8">
      <c r="A3" s="9">
        <f>A1</f>
        <v>39845</v>
      </c>
      <c r="B3" s="10">
        <f t="shared" ref="B3" si="0">A3+1</f>
        <v>39846</v>
      </c>
      <c r="C3" s="10">
        <f t="shared" ref="C3" si="1">B3+1</f>
        <v>39847</v>
      </c>
      <c r="D3" s="10">
        <f t="shared" ref="D3" si="2">C3+1</f>
        <v>39848</v>
      </c>
      <c r="E3" s="10">
        <f t="shared" ref="E3" si="3">D3+1</f>
        <v>39849</v>
      </c>
      <c r="F3" s="10">
        <f t="shared" ref="F3" si="4">E3+1</f>
        <v>39850</v>
      </c>
      <c r="G3" s="10">
        <f t="shared" ref="G3" si="5">F3+1</f>
        <v>39851</v>
      </c>
    </row>
    <row r="4" spans="1:8">
      <c r="A4" s="10">
        <f>G3+1</f>
        <v>39852</v>
      </c>
      <c r="B4" s="10">
        <f t="shared" ref="B4:G7" si="6">A4+1</f>
        <v>39853</v>
      </c>
      <c r="C4" s="10">
        <f t="shared" si="6"/>
        <v>39854</v>
      </c>
      <c r="D4" s="10">
        <f t="shared" si="6"/>
        <v>39855</v>
      </c>
      <c r="E4" s="10">
        <f t="shared" si="6"/>
        <v>39856</v>
      </c>
      <c r="F4" s="10">
        <f t="shared" si="6"/>
        <v>39857</v>
      </c>
      <c r="G4" s="10">
        <f t="shared" si="6"/>
        <v>39858</v>
      </c>
      <c r="H4" s="1" t="s">
        <v>6</v>
      </c>
    </row>
    <row r="5" spans="1:8">
      <c r="A5" s="10">
        <f>G4+1</f>
        <v>39859</v>
      </c>
      <c r="B5" s="10">
        <f t="shared" si="6"/>
        <v>39860</v>
      </c>
      <c r="C5" s="10">
        <f t="shared" si="6"/>
        <v>39861</v>
      </c>
      <c r="D5" s="10">
        <f t="shared" si="6"/>
        <v>39862</v>
      </c>
      <c r="E5" s="10">
        <f t="shared" si="6"/>
        <v>39863</v>
      </c>
      <c r="F5" s="10">
        <f t="shared" si="6"/>
        <v>39864</v>
      </c>
      <c r="G5" s="10">
        <f t="shared" si="6"/>
        <v>39865</v>
      </c>
      <c r="H5" s="5" t="str">
        <f>"&lt;div class=""Ctgory""&gt;&lt;h1 class=nbWebIzi&gt;"&amp;YEAR(A1)&amp;"年"&amp;MONTH(A1)&amp;"月&lt;/h1&gt;&lt;/div&gt;"</f>
        <v>&lt;div class="Ctgory"&gt;&lt;h1 class=nbWebIzi&gt;2009年2月&lt;/h1&gt;&lt;/div&gt;</v>
      </c>
    </row>
    <row r="6" spans="1:8">
      <c r="A6" s="10">
        <f>G5+1</f>
        <v>39866</v>
      </c>
      <c r="B6" s="10">
        <f t="shared" si="6"/>
        <v>39867</v>
      </c>
      <c r="C6" s="10">
        <f t="shared" si="6"/>
        <v>39868</v>
      </c>
      <c r="D6" s="10">
        <f t="shared" si="6"/>
        <v>39869</v>
      </c>
      <c r="E6" s="10">
        <f t="shared" si="6"/>
        <v>39870</v>
      </c>
      <c r="F6" s="10">
        <f t="shared" si="6"/>
        <v>39871</v>
      </c>
      <c r="G6" s="10">
        <f t="shared" si="6"/>
        <v>39872</v>
      </c>
      <c r="H6" s="1" t="s">
        <v>7</v>
      </c>
    </row>
    <row r="7" spans="1:8">
      <c r="A7" s="10"/>
      <c r="B7" s="10"/>
      <c r="C7" s="10"/>
      <c r="D7" s="10"/>
      <c r="E7" s="10"/>
      <c r="F7" s="10"/>
      <c r="G7" s="10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color=gray&gt;&amp;nbsp;&lt;/font&gt;&lt;/td&gt;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color=gray&gt;&amp;nbsp;&lt;/font&gt;&lt;/td&gt;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11">
        <v>39873</v>
      </c>
      <c r="B1" s="12"/>
      <c r="C1" s="12"/>
      <c r="D1" s="12"/>
      <c r="E1" s="12"/>
      <c r="F1" s="12"/>
      <c r="G1" s="12"/>
      <c r="H1" t="str">
        <f>"&lt;a name="""&amp;YEAR(A1)&amp;RIGHT("0"&amp;MONTH(A1),2)&amp;"""&gt;&lt;/a&gt;"</f>
        <v>&lt;a name="200903"&gt;&lt;/a&gt;</v>
      </c>
    </row>
    <row r="2" spans="1:8">
      <c r="A2" s="12" t="s">
        <v>21</v>
      </c>
      <c r="B2" s="12" t="s">
        <v>22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" t="s">
        <v>5</v>
      </c>
    </row>
    <row r="3" spans="1:8">
      <c r="A3" s="13">
        <f>A1</f>
        <v>39873</v>
      </c>
      <c r="B3" s="14">
        <f t="shared" ref="B3:G6" si="0">A3+1</f>
        <v>39874</v>
      </c>
      <c r="C3" s="14">
        <f t="shared" si="0"/>
        <v>39875</v>
      </c>
      <c r="D3" s="14">
        <f t="shared" si="0"/>
        <v>39876</v>
      </c>
      <c r="E3" s="14">
        <f t="shared" si="0"/>
        <v>39877</v>
      </c>
      <c r="F3" s="14">
        <f t="shared" si="0"/>
        <v>39878</v>
      </c>
      <c r="G3" s="14">
        <f t="shared" si="0"/>
        <v>39879</v>
      </c>
    </row>
    <row r="4" spans="1:8">
      <c r="A4" s="14">
        <f>G3+1</f>
        <v>39880</v>
      </c>
      <c r="B4" s="14">
        <f t="shared" si="0"/>
        <v>39881</v>
      </c>
      <c r="C4" s="14">
        <f t="shared" si="0"/>
        <v>39882</v>
      </c>
      <c r="D4" s="14">
        <f t="shared" si="0"/>
        <v>39883</v>
      </c>
      <c r="E4" s="14">
        <f t="shared" si="0"/>
        <v>39884</v>
      </c>
      <c r="F4" s="14">
        <f t="shared" si="0"/>
        <v>39885</v>
      </c>
      <c r="G4" s="14">
        <f t="shared" si="0"/>
        <v>39886</v>
      </c>
      <c r="H4" s="1" t="s">
        <v>6</v>
      </c>
    </row>
    <row r="5" spans="1:8">
      <c r="A5" s="14">
        <f>G4+1</f>
        <v>39887</v>
      </c>
      <c r="B5" s="14">
        <f t="shared" si="0"/>
        <v>39888</v>
      </c>
      <c r="C5" s="14">
        <f t="shared" si="0"/>
        <v>39889</v>
      </c>
      <c r="D5" s="14">
        <f t="shared" si="0"/>
        <v>39890</v>
      </c>
      <c r="E5" s="14">
        <f t="shared" si="0"/>
        <v>39891</v>
      </c>
      <c r="F5" s="14">
        <f t="shared" si="0"/>
        <v>39892</v>
      </c>
      <c r="G5" s="14">
        <f t="shared" si="0"/>
        <v>39893</v>
      </c>
      <c r="H5" s="5" t="str">
        <f>"&lt;div class=""Ctgory""&gt;&lt;h1 class=nbWebIzi&gt;"&amp;YEAR(A1)&amp;"年"&amp;MONTH(A1)&amp;"月&lt;/h1&gt;&lt;/div&gt;"</f>
        <v>&lt;div class="Ctgory"&gt;&lt;h1 class=nbWebIzi&gt;2009年3月&lt;/h1&gt;&lt;/div&gt;</v>
      </c>
    </row>
    <row r="6" spans="1:8">
      <c r="A6" s="14">
        <f>G5+1</f>
        <v>39894</v>
      </c>
      <c r="B6" s="14">
        <f t="shared" si="0"/>
        <v>39895</v>
      </c>
      <c r="C6" s="14">
        <f t="shared" si="0"/>
        <v>39896</v>
      </c>
      <c r="D6" s="14">
        <f t="shared" si="0"/>
        <v>39897</v>
      </c>
      <c r="E6" s="14">
        <f t="shared" si="0"/>
        <v>39898</v>
      </c>
      <c r="F6" s="14">
        <f t="shared" si="0"/>
        <v>39899</v>
      </c>
      <c r="G6" s="14">
        <f t="shared" si="0"/>
        <v>39900</v>
      </c>
      <c r="H6" s="1" t="s">
        <v>7</v>
      </c>
    </row>
    <row r="7" spans="1:8">
      <c r="A7" s="14">
        <f>G6+1</f>
        <v>39901</v>
      </c>
      <c r="B7" s="14">
        <f t="shared" ref="B7:C7" si="1">A7+1</f>
        <v>39902</v>
      </c>
      <c r="C7" s="14">
        <f t="shared" si="1"/>
        <v>39903</v>
      </c>
      <c r="D7" s="14"/>
      <c r="E7" s="14"/>
      <c r="F7" s="14"/>
      <c r="G7" s="14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39904</v>
      </c>
      <c r="H1" t="str">
        <f>"&lt;a name="""&amp;YEAR(A1)&amp;RIGHT("0"&amp;MONTH(A1),2)&amp;"""&gt;&lt;/a&gt;"</f>
        <v>&lt;a name="200904"&gt;&lt;/a&gt;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39904</v>
      </c>
      <c r="E3" s="3">
        <f t="shared" ref="B3:G7" si="0">D3+1</f>
        <v>39905</v>
      </c>
      <c r="F3" s="3">
        <f t="shared" si="0"/>
        <v>39906</v>
      </c>
      <c r="G3" s="3">
        <f>F3+1</f>
        <v>39907</v>
      </c>
    </row>
    <row r="4" spans="1:8">
      <c r="A4" s="3">
        <f>G3+1</f>
        <v>39908</v>
      </c>
      <c r="B4" s="3">
        <f t="shared" si="0"/>
        <v>39909</v>
      </c>
      <c r="C4" s="3">
        <f t="shared" si="0"/>
        <v>39910</v>
      </c>
      <c r="D4" s="3">
        <f t="shared" si="0"/>
        <v>39911</v>
      </c>
      <c r="E4" s="3">
        <f t="shared" si="0"/>
        <v>39912</v>
      </c>
      <c r="F4" s="3">
        <f t="shared" si="0"/>
        <v>39913</v>
      </c>
      <c r="G4" s="3">
        <f t="shared" si="0"/>
        <v>39914</v>
      </c>
      <c r="H4" s="1" t="s">
        <v>6</v>
      </c>
    </row>
    <row r="5" spans="1:8">
      <c r="A5" s="3">
        <f>G4+1</f>
        <v>39915</v>
      </c>
      <c r="B5" s="3">
        <f t="shared" si="0"/>
        <v>39916</v>
      </c>
      <c r="C5" s="3">
        <f t="shared" si="0"/>
        <v>39917</v>
      </c>
      <c r="D5" s="3">
        <f t="shared" si="0"/>
        <v>39918</v>
      </c>
      <c r="E5" s="3">
        <f t="shared" si="0"/>
        <v>39919</v>
      </c>
      <c r="F5" s="3">
        <f t="shared" si="0"/>
        <v>39920</v>
      </c>
      <c r="G5" s="3">
        <f t="shared" si="0"/>
        <v>39921</v>
      </c>
      <c r="H5" s="5" t="str">
        <f>"&lt;div class=""Ctgory""&gt;&lt;h1 class=nbWebIzi&gt;"&amp;YEAR(A1)&amp;"年"&amp;MONTH(A1)&amp;"月&lt;/h1&gt;&lt;/div&gt;"</f>
        <v>&lt;div class="Ctgory"&gt;&lt;h1 class=nbWebIzi&gt;2009年4月&lt;/h1&gt;&lt;/div&gt;</v>
      </c>
    </row>
    <row r="6" spans="1:8">
      <c r="A6" s="3">
        <f>G5+1</f>
        <v>39922</v>
      </c>
      <c r="B6" s="3">
        <f t="shared" si="0"/>
        <v>39923</v>
      </c>
      <c r="C6" s="3">
        <f t="shared" si="0"/>
        <v>39924</v>
      </c>
      <c r="D6" s="3">
        <f t="shared" si="0"/>
        <v>39925</v>
      </c>
      <c r="E6" s="3">
        <f t="shared" si="0"/>
        <v>39926</v>
      </c>
      <c r="F6" s="3">
        <f t="shared" si="0"/>
        <v>39927</v>
      </c>
      <c r="G6" s="3">
        <f t="shared" si="0"/>
        <v>39928</v>
      </c>
      <c r="H6" s="1" t="s">
        <v>7</v>
      </c>
    </row>
    <row r="7" spans="1:8">
      <c r="A7" s="3">
        <f>G6+1</f>
        <v>39929</v>
      </c>
      <c r="B7" s="3">
        <f t="shared" si="0"/>
        <v>39930</v>
      </c>
      <c r="C7" s="3">
        <f t="shared" si="0"/>
        <v>39931</v>
      </c>
      <c r="D7" s="3">
        <f t="shared" si="0"/>
        <v>39932</v>
      </c>
      <c r="E7" s="3">
        <f t="shared" si="0"/>
        <v>39933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38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37742</v>
      </c>
      <c r="H1" t="str">
        <f>"&lt;a name="""&amp;YEAR(A1)&amp;RIGHT("0"&amp;MONTH(A1),2)&amp;"""&gt;&lt;/a&gt;"</f>
        <v>&lt;a name="200305"&gt;&lt;/a&gt;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37742</v>
      </c>
      <c r="F3" s="3">
        <f t="shared" ref="B3:G7" si="0">E3+1</f>
        <v>37743</v>
      </c>
      <c r="G3" s="3">
        <f>F3+1</f>
        <v>37744</v>
      </c>
    </row>
    <row r="4" spans="1:8">
      <c r="A4" s="3">
        <f>G3+1</f>
        <v>37745</v>
      </c>
      <c r="B4" s="3">
        <f t="shared" si="0"/>
        <v>37746</v>
      </c>
      <c r="C4" s="3">
        <f t="shared" si="0"/>
        <v>37747</v>
      </c>
      <c r="D4" s="3">
        <f t="shared" si="0"/>
        <v>37748</v>
      </c>
      <c r="E4" s="3">
        <f t="shared" si="0"/>
        <v>37749</v>
      </c>
      <c r="F4" s="3">
        <f t="shared" si="0"/>
        <v>37750</v>
      </c>
      <c r="G4" s="3">
        <f t="shared" si="0"/>
        <v>37751</v>
      </c>
      <c r="H4" s="1" t="s">
        <v>6</v>
      </c>
    </row>
    <row r="5" spans="1:8">
      <c r="A5" s="3">
        <f>G4+1</f>
        <v>37752</v>
      </c>
      <c r="B5" s="3">
        <f t="shared" si="0"/>
        <v>37753</v>
      </c>
      <c r="C5" s="3">
        <f t="shared" si="0"/>
        <v>37754</v>
      </c>
      <c r="D5" s="3">
        <f t="shared" si="0"/>
        <v>37755</v>
      </c>
      <c r="E5" s="3">
        <f t="shared" si="0"/>
        <v>37756</v>
      </c>
      <c r="F5" s="3">
        <f t="shared" si="0"/>
        <v>37757</v>
      </c>
      <c r="G5" s="3">
        <f t="shared" si="0"/>
        <v>37758</v>
      </c>
      <c r="H5" s="5" t="str">
        <f>"&lt;div class=""Ctgory""&gt;&lt;h1 class=nbWebIzi&gt;"&amp;YEAR(A1)&amp;"年"&amp;MONTH(A1)&amp;"月&lt;/h1&gt;&lt;/div&gt;"</f>
        <v>&lt;div class="Ctgory"&gt;&lt;h1 class=nbWebIzi&gt;2003年5月&lt;/h1&gt;&lt;/div&gt;</v>
      </c>
    </row>
    <row r="6" spans="1:8">
      <c r="A6" s="3">
        <f>G5+1</f>
        <v>37759</v>
      </c>
      <c r="B6" s="3">
        <f t="shared" si="0"/>
        <v>37760</v>
      </c>
      <c r="C6" s="3">
        <f t="shared" si="0"/>
        <v>37761</v>
      </c>
      <c r="D6" s="3">
        <f t="shared" si="0"/>
        <v>37762</v>
      </c>
      <c r="E6" s="3">
        <f t="shared" si="0"/>
        <v>37763</v>
      </c>
      <c r="F6" s="3">
        <f t="shared" si="0"/>
        <v>37764</v>
      </c>
      <c r="G6" s="3">
        <f t="shared" si="0"/>
        <v>37765</v>
      </c>
      <c r="H6" s="1" t="s">
        <v>7</v>
      </c>
    </row>
    <row r="7" spans="1:8">
      <c r="A7" s="3">
        <f>G6+1</f>
        <v>37766</v>
      </c>
      <c r="B7" s="3">
        <f t="shared" si="0"/>
        <v>37767</v>
      </c>
      <c r="C7" s="3">
        <f t="shared" si="0"/>
        <v>37768</v>
      </c>
      <c r="D7" s="3">
        <f t="shared" si="0"/>
        <v>37769</v>
      </c>
      <c r="E7" s="3">
        <f t="shared" si="0"/>
        <v>37770</v>
      </c>
      <c r="F7" s="3">
        <f t="shared" si="0"/>
        <v>37771</v>
      </c>
      <c r="G7" s="3">
        <f t="shared" si="0"/>
        <v>37772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4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39934</v>
      </c>
      <c r="H1" t="str">
        <f>"&lt;a name="""&amp;YEAR(A1)&amp;RIGHT("0"&amp;MONTH(A1),2)&amp;"""&gt;&lt;/a&gt;"</f>
        <v>&lt;a name="200905"&gt;&lt;/a&gt;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39934</v>
      </c>
      <c r="G3" s="3">
        <f t="shared" ref="B3:G7" si="0">F3+1</f>
        <v>39935</v>
      </c>
    </row>
    <row r="4" spans="1:8">
      <c r="A4" s="3">
        <f>G3+1</f>
        <v>39936</v>
      </c>
      <c r="B4" s="3">
        <f t="shared" si="0"/>
        <v>39937</v>
      </c>
      <c r="C4" s="3">
        <f t="shared" si="0"/>
        <v>39938</v>
      </c>
      <c r="D4" s="3">
        <f t="shared" si="0"/>
        <v>39939</v>
      </c>
      <c r="E4" s="3">
        <f t="shared" si="0"/>
        <v>39940</v>
      </c>
      <c r="F4" s="3">
        <f t="shared" si="0"/>
        <v>39941</v>
      </c>
      <c r="G4" s="3">
        <f t="shared" si="0"/>
        <v>39942</v>
      </c>
      <c r="H4" s="1" t="s">
        <v>6</v>
      </c>
    </row>
    <row r="5" spans="1:8">
      <c r="A5" s="3">
        <f>G4+1</f>
        <v>39943</v>
      </c>
      <c r="B5" s="3">
        <f t="shared" si="0"/>
        <v>39944</v>
      </c>
      <c r="C5" s="3">
        <f t="shared" si="0"/>
        <v>39945</v>
      </c>
      <c r="D5" s="3">
        <f t="shared" si="0"/>
        <v>39946</v>
      </c>
      <c r="E5" s="3">
        <f t="shared" si="0"/>
        <v>39947</v>
      </c>
      <c r="F5" s="3">
        <f t="shared" si="0"/>
        <v>39948</v>
      </c>
      <c r="G5" s="3">
        <f t="shared" si="0"/>
        <v>39949</v>
      </c>
      <c r="H5" s="5" t="str">
        <f>"&lt;div class=""Ctgory""&gt;&lt;h1 class=nbWebIzi&gt;"&amp;YEAR(A1)&amp;"年"&amp;MONTH(A1)&amp;"月&lt;/h1&gt;&lt;/div&gt;"</f>
        <v>&lt;div class="Ctgory"&gt;&lt;h1 class=nbWebIzi&gt;2009年5月&lt;/h1&gt;&lt;/div&gt;</v>
      </c>
    </row>
    <row r="6" spans="1:8">
      <c r="A6" s="3">
        <f>G5+1</f>
        <v>39950</v>
      </c>
      <c r="B6" s="3">
        <f t="shared" si="0"/>
        <v>39951</v>
      </c>
      <c r="C6" s="3">
        <f t="shared" si="0"/>
        <v>39952</v>
      </c>
      <c r="D6" s="3">
        <f t="shared" si="0"/>
        <v>39953</v>
      </c>
      <c r="E6" s="3">
        <f t="shared" si="0"/>
        <v>39954</v>
      </c>
      <c r="F6" s="3">
        <f t="shared" si="0"/>
        <v>39955</v>
      </c>
      <c r="G6" s="3">
        <f t="shared" si="0"/>
        <v>39956</v>
      </c>
      <c r="H6" s="1" t="s">
        <v>7</v>
      </c>
    </row>
    <row r="7" spans="1:8">
      <c r="A7" s="3">
        <f>G6+1</f>
        <v>39957</v>
      </c>
      <c r="B7" s="3">
        <f t="shared" si="0"/>
        <v>39958</v>
      </c>
      <c r="C7" s="3">
        <f t="shared" si="0"/>
        <v>39959</v>
      </c>
      <c r="D7" s="3">
        <f t="shared" si="0"/>
        <v>39960</v>
      </c>
      <c r="E7" s="3">
        <f t="shared" si="0"/>
        <v>39961</v>
      </c>
      <c r="F7" s="3">
        <f t="shared" si="0"/>
        <v>39962</v>
      </c>
      <c r="G7" s="3">
        <f t="shared" si="0"/>
        <v>39963</v>
      </c>
    </row>
    <row r="8" spans="1:8">
      <c r="A8" s="3">
        <f>G7+1</f>
        <v>39964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39965</v>
      </c>
      <c r="H1" t="str">
        <f>"&lt;a name="""&amp;YEAR(A1)&amp;RIGHT("0"&amp;MONTH(A1),2)&amp;"""&gt;&lt;/a&gt;"</f>
        <v>&lt;a name="200906"&gt;&lt;/a&gt;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39965</v>
      </c>
      <c r="C3" s="3">
        <f t="shared" ref="C3" si="0">B3+1</f>
        <v>39966</v>
      </c>
      <c r="D3" s="3">
        <f t="shared" ref="D3" si="1">C3+1</f>
        <v>39967</v>
      </c>
      <c r="E3" s="3">
        <f t="shared" ref="E3" si="2">D3+1</f>
        <v>39968</v>
      </c>
      <c r="F3" s="3">
        <f t="shared" ref="F3" si="3">E3+1</f>
        <v>39969</v>
      </c>
      <c r="G3" s="3">
        <f>F3+1</f>
        <v>39970</v>
      </c>
    </row>
    <row r="4" spans="1:8">
      <c r="A4" s="3">
        <f>G3+1</f>
        <v>39971</v>
      </c>
      <c r="B4" s="3">
        <f t="shared" ref="B4:G7" si="4">A4+1</f>
        <v>39972</v>
      </c>
      <c r="C4" s="3">
        <f t="shared" si="4"/>
        <v>39973</v>
      </c>
      <c r="D4" s="3">
        <f t="shared" si="4"/>
        <v>39974</v>
      </c>
      <c r="E4" s="3">
        <f t="shared" si="4"/>
        <v>39975</v>
      </c>
      <c r="F4" s="3">
        <f t="shared" si="4"/>
        <v>39976</v>
      </c>
      <c r="G4" s="3">
        <f t="shared" si="4"/>
        <v>39977</v>
      </c>
      <c r="H4" s="1" t="s">
        <v>6</v>
      </c>
    </row>
    <row r="5" spans="1:8">
      <c r="A5" s="3">
        <f>G4+1</f>
        <v>39978</v>
      </c>
      <c r="B5" s="3">
        <f t="shared" si="4"/>
        <v>39979</v>
      </c>
      <c r="C5" s="3">
        <f t="shared" si="4"/>
        <v>39980</v>
      </c>
      <c r="D5" s="3">
        <f t="shared" si="4"/>
        <v>39981</v>
      </c>
      <c r="E5" s="3">
        <f t="shared" si="4"/>
        <v>39982</v>
      </c>
      <c r="F5" s="3">
        <f t="shared" si="4"/>
        <v>39983</v>
      </c>
      <c r="G5" s="3">
        <f t="shared" si="4"/>
        <v>39984</v>
      </c>
      <c r="H5" s="5" t="str">
        <f>"&lt;div class=""Ctgory""&gt;&lt;h1 class=nbWebIzi&gt;"&amp;YEAR(A1)&amp;"年"&amp;MONTH(A1)&amp;"月&lt;/h1&gt;&lt;/div&gt;"</f>
        <v>&lt;div class="Ctgory"&gt;&lt;h1 class=nbWebIzi&gt;2009年6月&lt;/h1&gt;&lt;/div&gt;</v>
      </c>
    </row>
    <row r="6" spans="1:8">
      <c r="A6" s="3">
        <f>G5+1</f>
        <v>39985</v>
      </c>
      <c r="B6" s="3">
        <f t="shared" si="4"/>
        <v>39986</v>
      </c>
      <c r="C6" s="3">
        <f t="shared" si="4"/>
        <v>39987</v>
      </c>
      <c r="D6" s="3">
        <f t="shared" si="4"/>
        <v>39988</v>
      </c>
      <c r="E6" s="3">
        <f t="shared" si="4"/>
        <v>39989</v>
      </c>
      <c r="F6" s="3">
        <f t="shared" si="4"/>
        <v>39990</v>
      </c>
      <c r="G6" s="3">
        <f t="shared" si="4"/>
        <v>39991</v>
      </c>
      <c r="H6" s="1" t="s">
        <v>7</v>
      </c>
    </row>
    <row r="7" spans="1:8">
      <c r="A7" s="3">
        <f>G6+1</f>
        <v>39992</v>
      </c>
      <c r="B7" s="3">
        <f t="shared" si="4"/>
        <v>39993</v>
      </c>
      <c r="C7" s="3">
        <f t="shared" si="4"/>
        <v>39994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39995</v>
      </c>
      <c r="H1" t="str">
        <f>"&lt;a name="""&amp;YEAR(A1)&amp;RIGHT("0"&amp;MONTH(A1),2)&amp;"""&gt;&lt;/a&gt;"</f>
        <v>&lt;a name="200907"&gt;&lt;/a&gt;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39995</v>
      </c>
      <c r="E3" s="3">
        <f t="shared" ref="B3:G7" si="0">D3+1</f>
        <v>39996</v>
      </c>
      <c r="F3" s="3">
        <f t="shared" si="0"/>
        <v>39997</v>
      </c>
      <c r="G3" s="3">
        <f>F3+1</f>
        <v>39998</v>
      </c>
    </row>
    <row r="4" spans="1:8">
      <c r="A4" s="3">
        <f>G3+1</f>
        <v>39999</v>
      </c>
      <c r="B4" s="3">
        <f t="shared" si="0"/>
        <v>40000</v>
      </c>
      <c r="C4" s="3">
        <f t="shared" si="0"/>
        <v>40001</v>
      </c>
      <c r="D4" s="3">
        <f t="shared" si="0"/>
        <v>40002</v>
      </c>
      <c r="E4" s="3">
        <f t="shared" si="0"/>
        <v>40003</v>
      </c>
      <c r="F4" s="3">
        <f t="shared" si="0"/>
        <v>40004</v>
      </c>
      <c r="G4" s="3">
        <f t="shared" si="0"/>
        <v>40005</v>
      </c>
      <c r="H4" s="1" t="s">
        <v>6</v>
      </c>
    </row>
    <row r="5" spans="1:8">
      <c r="A5" s="3">
        <f>G4+1</f>
        <v>40006</v>
      </c>
      <c r="B5" s="3">
        <f t="shared" si="0"/>
        <v>40007</v>
      </c>
      <c r="C5" s="3">
        <f t="shared" si="0"/>
        <v>40008</v>
      </c>
      <c r="D5" s="3">
        <f t="shared" si="0"/>
        <v>40009</v>
      </c>
      <c r="E5" s="3">
        <f t="shared" si="0"/>
        <v>40010</v>
      </c>
      <c r="F5" s="3">
        <f t="shared" si="0"/>
        <v>40011</v>
      </c>
      <c r="G5" s="3">
        <f t="shared" si="0"/>
        <v>40012</v>
      </c>
      <c r="H5" s="5" t="str">
        <f>"&lt;div class=""Ctgory""&gt;&lt;h1 class=nbWebIzi&gt;"&amp;YEAR(A1)&amp;"年"&amp;MONTH(A1)&amp;"月&lt;/h1&gt;&lt;/div&gt;"</f>
        <v>&lt;div class="Ctgory"&gt;&lt;h1 class=nbWebIzi&gt;2009年7月&lt;/h1&gt;&lt;/div&gt;</v>
      </c>
    </row>
    <row r="6" spans="1:8">
      <c r="A6" s="3">
        <f>G5+1</f>
        <v>40013</v>
      </c>
      <c r="B6" s="3">
        <f t="shared" si="0"/>
        <v>40014</v>
      </c>
      <c r="C6" s="3">
        <f t="shared" si="0"/>
        <v>40015</v>
      </c>
      <c r="D6" s="3">
        <f t="shared" si="0"/>
        <v>40016</v>
      </c>
      <c r="E6" s="3">
        <f t="shared" si="0"/>
        <v>40017</v>
      </c>
      <c r="F6" s="3">
        <f t="shared" si="0"/>
        <v>40018</v>
      </c>
      <c r="G6" s="3">
        <f t="shared" si="0"/>
        <v>40019</v>
      </c>
      <c r="H6" s="1" t="s">
        <v>7</v>
      </c>
    </row>
    <row r="7" spans="1:8">
      <c r="A7" s="3">
        <f>G6+1</f>
        <v>40020</v>
      </c>
      <c r="B7" s="3">
        <f t="shared" si="0"/>
        <v>40021</v>
      </c>
      <c r="C7" s="3">
        <f t="shared" si="0"/>
        <v>40022</v>
      </c>
      <c r="D7" s="3">
        <f t="shared" si="0"/>
        <v>40023</v>
      </c>
      <c r="E7" s="3">
        <f t="shared" si="0"/>
        <v>40024</v>
      </c>
      <c r="F7" s="3">
        <f t="shared" si="0"/>
        <v>40025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4" activePane="bottomLeft" state="frozen"/>
      <selection activeCell="H1" sqref="H1:H7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40026</v>
      </c>
      <c r="H1" t="str">
        <f>"&lt;a name="""&amp;YEAR(A1)&amp;RIGHT("0"&amp;MONTH(A1),2)&amp;"""&gt;&lt;/a&gt;"</f>
        <v>&lt;a name="200908"&gt;&lt;/a&gt;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40026</v>
      </c>
    </row>
    <row r="4" spans="1:8">
      <c r="A4" s="3">
        <f>G3+1</f>
        <v>40027</v>
      </c>
      <c r="B4" s="3">
        <f t="shared" ref="B3:G8" si="0">A4+1</f>
        <v>40028</v>
      </c>
      <c r="C4" s="3">
        <f t="shared" si="0"/>
        <v>40029</v>
      </c>
      <c r="D4" s="3">
        <f t="shared" si="0"/>
        <v>40030</v>
      </c>
      <c r="E4" s="3">
        <f t="shared" si="0"/>
        <v>40031</v>
      </c>
      <c r="F4" s="3">
        <f t="shared" si="0"/>
        <v>40032</v>
      </c>
      <c r="G4" s="3">
        <f t="shared" si="0"/>
        <v>40033</v>
      </c>
      <c r="H4" s="1" t="s">
        <v>6</v>
      </c>
    </row>
    <row r="5" spans="1:8">
      <c r="A5" s="3">
        <f>G4+1</f>
        <v>40034</v>
      </c>
      <c r="B5" s="3">
        <f t="shared" si="0"/>
        <v>40035</v>
      </c>
      <c r="C5" s="3">
        <f t="shared" si="0"/>
        <v>40036</v>
      </c>
      <c r="D5" s="3">
        <f t="shared" si="0"/>
        <v>40037</v>
      </c>
      <c r="E5" s="3">
        <f t="shared" si="0"/>
        <v>40038</v>
      </c>
      <c r="F5" s="3">
        <f t="shared" si="0"/>
        <v>40039</v>
      </c>
      <c r="G5" s="3">
        <f t="shared" si="0"/>
        <v>40040</v>
      </c>
      <c r="H5" s="5" t="str">
        <f>"&lt;div class=""Ctgory""&gt;&lt;h1 class=nbWebIzi&gt;"&amp;YEAR(A1)&amp;"年"&amp;MONTH(A1)&amp;"月&lt;/h1&gt;&lt;/div&gt;"</f>
        <v>&lt;div class="Ctgory"&gt;&lt;h1 class=nbWebIzi&gt;2009年8月&lt;/h1&gt;&lt;/div&gt;</v>
      </c>
    </row>
    <row r="6" spans="1:8">
      <c r="A6" s="3">
        <f>G5+1</f>
        <v>40041</v>
      </c>
      <c r="B6" s="3">
        <f t="shared" si="0"/>
        <v>40042</v>
      </c>
      <c r="C6" s="3">
        <f t="shared" si="0"/>
        <v>40043</v>
      </c>
      <c r="D6" s="3">
        <f t="shared" si="0"/>
        <v>40044</v>
      </c>
      <c r="E6" s="3">
        <f t="shared" si="0"/>
        <v>40045</v>
      </c>
      <c r="F6" s="3">
        <f t="shared" si="0"/>
        <v>40046</v>
      </c>
      <c r="G6" s="3">
        <f t="shared" si="0"/>
        <v>40047</v>
      </c>
      <c r="H6" s="1" t="s">
        <v>7</v>
      </c>
    </row>
    <row r="7" spans="1:8">
      <c r="A7" s="3">
        <f>G6+1</f>
        <v>40048</v>
      </c>
      <c r="B7" s="3">
        <f t="shared" si="0"/>
        <v>40049</v>
      </c>
      <c r="C7" s="3">
        <f t="shared" si="0"/>
        <v>40050</v>
      </c>
      <c r="D7" s="3">
        <f t="shared" si="0"/>
        <v>40051</v>
      </c>
      <c r="E7" s="3">
        <f t="shared" si="0"/>
        <v>40052</v>
      </c>
      <c r="F7" s="3">
        <f t="shared" si="0"/>
        <v>40053</v>
      </c>
      <c r="G7" s="3">
        <f t="shared" si="0"/>
        <v>40054</v>
      </c>
    </row>
    <row r="8" spans="1:8">
      <c r="A8" s="3">
        <f>G7+1</f>
        <v>40055</v>
      </c>
      <c r="B8" s="3">
        <f t="shared" si="0"/>
        <v>40056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53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40057</v>
      </c>
      <c r="H1" t="str">
        <f>"&lt;a name="""&amp;YEAR(A1)&amp;RIGHT("0"&amp;MONTH(A1),2)&amp;"""&gt;&lt;/a&gt;"</f>
        <v>&lt;a name="200909"&gt;&lt;/a&gt;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40057</v>
      </c>
      <c r="D3" s="3">
        <f t="shared" ref="B3:G7" si="0">C3+1</f>
        <v>40058</v>
      </c>
      <c r="E3" s="3">
        <f t="shared" si="0"/>
        <v>40059</v>
      </c>
      <c r="F3" s="3">
        <f t="shared" si="0"/>
        <v>40060</v>
      </c>
      <c r="G3" s="3">
        <f>F3+1</f>
        <v>40061</v>
      </c>
    </row>
    <row r="4" spans="1:8">
      <c r="A4" s="3">
        <f>G3+1</f>
        <v>40062</v>
      </c>
      <c r="B4" s="3">
        <f t="shared" si="0"/>
        <v>40063</v>
      </c>
      <c r="C4" s="3">
        <f t="shared" si="0"/>
        <v>40064</v>
      </c>
      <c r="D4" s="3">
        <f t="shared" si="0"/>
        <v>40065</v>
      </c>
      <c r="E4" s="3">
        <f t="shared" si="0"/>
        <v>40066</v>
      </c>
      <c r="F4" s="3">
        <f t="shared" si="0"/>
        <v>40067</v>
      </c>
      <c r="G4" s="3">
        <f t="shared" si="0"/>
        <v>40068</v>
      </c>
      <c r="H4" s="1" t="s">
        <v>6</v>
      </c>
    </row>
    <row r="5" spans="1:8">
      <c r="A5" s="3">
        <f>G4+1</f>
        <v>40069</v>
      </c>
      <c r="B5" s="3">
        <f t="shared" si="0"/>
        <v>40070</v>
      </c>
      <c r="C5" s="3">
        <f t="shared" si="0"/>
        <v>40071</v>
      </c>
      <c r="D5" s="3">
        <f t="shared" si="0"/>
        <v>40072</v>
      </c>
      <c r="E5" s="3">
        <f t="shared" si="0"/>
        <v>40073</v>
      </c>
      <c r="F5" s="3">
        <f t="shared" si="0"/>
        <v>40074</v>
      </c>
      <c r="G5" s="3">
        <f t="shared" si="0"/>
        <v>40075</v>
      </c>
      <c r="H5" s="5" t="str">
        <f>"&lt;div class=""Ctgory""&gt;&lt;h1 class=nbWebIzi&gt;"&amp;YEAR(A1)&amp;"年"&amp;MONTH(A1)&amp;"月&lt;/h1&gt;&lt;/div&gt;"</f>
        <v>&lt;div class="Ctgory"&gt;&lt;h1 class=nbWebIzi&gt;2009年9月&lt;/h1&gt;&lt;/div&gt;</v>
      </c>
    </row>
    <row r="6" spans="1:8">
      <c r="A6" s="3">
        <f>G5+1</f>
        <v>40076</v>
      </c>
      <c r="B6" s="3">
        <f t="shared" si="0"/>
        <v>40077</v>
      </c>
      <c r="C6" s="3">
        <f t="shared" si="0"/>
        <v>40078</v>
      </c>
      <c r="D6" s="3">
        <f t="shared" si="0"/>
        <v>40079</v>
      </c>
      <c r="E6" s="3">
        <f t="shared" si="0"/>
        <v>40080</v>
      </c>
      <c r="F6" s="3">
        <f t="shared" si="0"/>
        <v>40081</v>
      </c>
      <c r="G6" s="3">
        <f t="shared" si="0"/>
        <v>40082</v>
      </c>
      <c r="H6" s="1" t="s">
        <v>7</v>
      </c>
    </row>
    <row r="7" spans="1:8">
      <c r="A7" s="3">
        <f>G6+1</f>
        <v>40083</v>
      </c>
      <c r="B7" s="3">
        <f t="shared" si="0"/>
        <v>40084</v>
      </c>
      <c r="C7" s="3">
        <f t="shared" si="0"/>
        <v>40085</v>
      </c>
      <c r="D7" s="3">
        <f t="shared" si="0"/>
        <v>40086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40087</v>
      </c>
      <c r="H1" t="str">
        <f>"&lt;a name="""&amp;YEAR(A1)&amp;RIGHT("0"&amp;MONTH(A1),2)&amp;"""&gt;&lt;/a&gt;"</f>
        <v>&lt;a name="200910"&gt;&lt;/a&gt;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40087</v>
      </c>
      <c r="F3" s="3">
        <f t="shared" ref="B3:G7" si="0">E3+1</f>
        <v>40088</v>
      </c>
      <c r="G3" s="3">
        <f>F3+1</f>
        <v>40089</v>
      </c>
    </row>
    <row r="4" spans="1:8">
      <c r="A4" s="3">
        <f>G3+1</f>
        <v>40090</v>
      </c>
      <c r="B4" s="3">
        <f t="shared" si="0"/>
        <v>40091</v>
      </c>
      <c r="C4" s="3">
        <f t="shared" si="0"/>
        <v>40092</v>
      </c>
      <c r="D4" s="3">
        <f t="shared" si="0"/>
        <v>40093</v>
      </c>
      <c r="E4" s="3">
        <f t="shared" si="0"/>
        <v>40094</v>
      </c>
      <c r="F4" s="3">
        <f t="shared" si="0"/>
        <v>40095</v>
      </c>
      <c r="G4" s="3">
        <f t="shared" si="0"/>
        <v>40096</v>
      </c>
      <c r="H4" s="1" t="s">
        <v>6</v>
      </c>
    </row>
    <row r="5" spans="1:8">
      <c r="A5" s="3">
        <f>G4+1</f>
        <v>40097</v>
      </c>
      <c r="B5" s="3">
        <f t="shared" si="0"/>
        <v>40098</v>
      </c>
      <c r="C5" s="3">
        <f t="shared" si="0"/>
        <v>40099</v>
      </c>
      <c r="D5" s="3">
        <f t="shared" si="0"/>
        <v>40100</v>
      </c>
      <c r="E5" s="3">
        <f t="shared" si="0"/>
        <v>40101</v>
      </c>
      <c r="F5" s="3">
        <f t="shared" si="0"/>
        <v>40102</v>
      </c>
      <c r="G5" s="3">
        <f t="shared" si="0"/>
        <v>40103</v>
      </c>
      <c r="H5" s="5" t="str">
        <f>"&lt;div class=""Ctgory""&gt;&lt;h1 class=nbWebIzi&gt;"&amp;YEAR(A1)&amp;"年"&amp;MONTH(A1)&amp;"月&lt;/h1&gt;&lt;/div&gt;"</f>
        <v>&lt;div class="Ctgory"&gt;&lt;h1 class=nbWebIzi&gt;2009年10月&lt;/h1&gt;&lt;/div&gt;</v>
      </c>
    </row>
    <row r="6" spans="1:8">
      <c r="A6" s="3">
        <f>G5+1</f>
        <v>40104</v>
      </c>
      <c r="B6" s="3">
        <f t="shared" si="0"/>
        <v>40105</v>
      </c>
      <c r="C6" s="3">
        <f t="shared" si="0"/>
        <v>40106</v>
      </c>
      <c r="D6" s="3">
        <f t="shared" si="0"/>
        <v>40107</v>
      </c>
      <c r="E6" s="3">
        <f t="shared" si="0"/>
        <v>40108</v>
      </c>
      <c r="F6" s="3">
        <f t="shared" si="0"/>
        <v>40109</v>
      </c>
      <c r="G6" s="3">
        <f t="shared" si="0"/>
        <v>40110</v>
      </c>
      <c r="H6" s="1" t="s">
        <v>7</v>
      </c>
    </row>
    <row r="7" spans="1:8">
      <c r="A7" s="3">
        <f>G6+1</f>
        <v>40111</v>
      </c>
      <c r="B7" s="3">
        <f t="shared" si="0"/>
        <v>40112</v>
      </c>
      <c r="C7" s="3">
        <f t="shared" si="0"/>
        <v>40113</v>
      </c>
      <c r="D7" s="3">
        <f t="shared" si="0"/>
        <v>40114</v>
      </c>
      <c r="E7" s="3">
        <f t="shared" si="0"/>
        <v>40115</v>
      </c>
      <c r="F7" s="3">
        <f t="shared" si="0"/>
        <v>40116</v>
      </c>
      <c r="G7" s="3">
        <f t="shared" si="0"/>
        <v>40117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7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40118</v>
      </c>
      <c r="H1" t="str">
        <f>"&lt;a name="""&amp;YEAR(A1)&amp;RIGHT("0"&amp;MONTH(A1),2)&amp;"""&gt;&lt;/a&gt;"</f>
        <v>&lt;a name="200911"&gt;&lt;/a&gt;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40118</v>
      </c>
      <c r="B3" s="3">
        <f t="shared" ref="B3:G7" si="0">A3+1</f>
        <v>40119</v>
      </c>
      <c r="C3" s="3">
        <f t="shared" si="0"/>
        <v>40120</v>
      </c>
      <c r="D3" s="3">
        <f t="shared" si="0"/>
        <v>40121</v>
      </c>
      <c r="E3" s="3">
        <f t="shared" si="0"/>
        <v>40122</v>
      </c>
      <c r="F3" s="3">
        <f t="shared" si="0"/>
        <v>40123</v>
      </c>
      <c r="G3" s="3">
        <f>F3+1</f>
        <v>40124</v>
      </c>
    </row>
    <row r="4" spans="1:8">
      <c r="A4" s="3">
        <f>G3+1</f>
        <v>40125</v>
      </c>
      <c r="B4" s="3">
        <f t="shared" si="0"/>
        <v>40126</v>
      </c>
      <c r="C4" s="3">
        <f t="shared" si="0"/>
        <v>40127</v>
      </c>
      <c r="D4" s="3">
        <f t="shared" si="0"/>
        <v>40128</v>
      </c>
      <c r="E4" s="3">
        <f t="shared" si="0"/>
        <v>40129</v>
      </c>
      <c r="F4" s="3">
        <f t="shared" si="0"/>
        <v>40130</v>
      </c>
      <c r="G4" s="3">
        <f t="shared" si="0"/>
        <v>40131</v>
      </c>
      <c r="H4" s="1" t="s">
        <v>6</v>
      </c>
    </row>
    <row r="5" spans="1:8">
      <c r="A5" s="3">
        <f>G4+1</f>
        <v>40132</v>
      </c>
      <c r="B5" s="3">
        <f t="shared" si="0"/>
        <v>40133</v>
      </c>
      <c r="C5" s="3">
        <f t="shared" si="0"/>
        <v>40134</v>
      </c>
      <c r="D5" s="3">
        <f t="shared" si="0"/>
        <v>40135</v>
      </c>
      <c r="E5" s="3">
        <f t="shared" si="0"/>
        <v>40136</v>
      </c>
      <c r="F5" s="3">
        <f t="shared" si="0"/>
        <v>40137</v>
      </c>
      <c r="G5" s="3">
        <f t="shared" si="0"/>
        <v>40138</v>
      </c>
      <c r="H5" s="5" t="str">
        <f>"&lt;div class=""Ctgory""&gt;&lt;h1 class=nbWebIzi&gt;"&amp;YEAR(A1)&amp;"年"&amp;MONTH(A1)&amp;"月&lt;/h1&gt;&lt;/div&gt;"</f>
        <v>&lt;div class="Ctgory"&gt;&lt;h1 class=nbWebIzi&gt;2009年11月&lt;/h1&gt;&lt;/div&gt;</v>
      </c>
    </row>
    <row r="6" spans="1:8">
      <c r="A6" s="3">
        <f>G5+1</f>
        <v>40139</v>
      </c>
      <c r="B6" s="3">
        <f t="shared" si="0"/>
        <v>40140</v>
      </c>
      <c r="C6" s="3">
        <f t="shared" si="0"/>
        <v>40141</v>
      </c>
      <c r="D6" s="3">
        <f t="shared" si="0"/>
        <v>40142</v>
      </c>
      <c r="E6" s="3">
        <f t="shared" si="0"/>
        <v>40143</v>
      </c>
      <c r="F6" s="3">
        <f t="shared" si="0"/>
        <v>40144</v>
      </c>
      <c r="G6" s="3">
        <f t="shared" si="0"/>
        <v>40145</v>
      </c>
      <c r="H6" s="1" t="s">
        <v>7</v>
      </c>
    </row>
    <row r="7" spans="1:8">
      <c r="A7" s="3">
        <f>G6+1</f>
        <v>40146</v>
      </c>
      <c r="B7" s="3">
        <f t="shared" si="0"/>
        <v>40147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32" activePane="bottomLeft" state="frozen"/>
      <selection activeCell="H1" sqref="H1:H7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40148</v>
      </c>
      <c r="H1" t="str">
        <f>"&lt;a name="""&amp;YEAR(A1)&amp;RIGHT("0"&amp;MONTH(A1),2)&amp;"""&gt;&lt;/a&gt;"</f>
        <v>&lt;a name="200912"&gt;&lt;/a&gt;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40148</v>
      </c>
      <c r="D3" s="3">
        <f t="shared" ref="B3:G7" si="0">C3+1</f>
        <v>40149</v>
      </c>
      <c r="E3" s="3">
        <f t="shared" si="0"/>
        <v>40150</v>
      </c>
      <c r="F3" s="3">
        <f t="shared" si="0"/>
        <v>40151</v>
      </c>
      <c r="G3" s="3">
        <f>F3+1</f>
        <v>40152</v>
      </c>
    </row>
    <row r="4" spans="1:8">
      <c r="A4" s="3">
        <f>G3+1</f>
        <v>40153</v>
      </c>
      <c r="B4" s="3">
        <f t="shared" si="0"/>
        <v>40154</v>
      </c>
      <c r="C4" s="3">
        <f t="shared" si="0"/>
        <v>40155</v>
      </c>
      <c r="D4" s="3">
        <f t="shared" si="0"/>
        <v>40156</v>
      </c>
      <c r="E4" s="3">
        <f t="shared" si="0"/>
        <v>40157</v>
      </c>
      <c r="F4" s="3">
        <f t="shared" si="0"/>
        <v>40158</v>
      </c>
      <c r="G4" s="3">
        <f t="shared" si="0"/>
        <v>40159</v>
      </c>
      <c r="H4" s="1" t="s">
        <v>6</v>
      </c>
    </row>
    <row r="5" spans="1:8">
      <c r="A5" s="3">
        <f>G4+1</f>
        <v>40160</v>
      </c>
      <c r="B5" s="3">
        <f t="shared" si="0"/>
        <v>40161</v>
      </c>
      <c r="C5" s="3">
        <f t="shared" si="0"/>
        <v>40162</v>
      </c>
      <c r="D5" s="3">
        <f t="shared" si="0"/>
        <v>40163</v>
      </c>
      <c r="E5" s="3">
        <f t="shared" si="0"/>
        <v>40164</v>
      </c>
      <c r="F5" s="3">
        <f t="shared" si="0"/>
        <v>40165</v>
      </c>
      <c r="G5" s="3">
        <f t="shared" si="0"/>
        <v>40166</v>
      </c>
      <c r="H5" s="5" t="str">
        <f>"&lt;div class=""Ctgory""&gt;&lt;h1 class=nbWebIzi&gt;"&amp;YEAR(A1)&amp;"年"&amp;MONTH(A1)&amp;"月&lt;/h1&gt;&lt;/div&gt;"</f>
        <v>&lt;div class="Ctgory"&gt;&lt;h1 class=nbWebIzi&gt;2009年12月&lt;/h1&gt;&lt;/div&gt;</v>
      </c>
    </row>
    <row r="6" spans="1:8">
      <c r="A6" s="3">
        <f>G5+1</f>
        <v>40167</v>
      </c>
      <c r="B6" s="3">
        <f t="shared" si="0"/>
        <v>40168</v>
      </c>
      <c r="C6" s="3">
        <f t="shared" si="0"/>
        <v>40169</v>
      </c>
      <c r="D6" s="3">
        <f t="shared" si="0"/>
        <v>40170</v>
      </c>
      <c r="E6" s="3">
        <f t="shared" si="0"/>
        <v>40171</v>
      </c>
      <c r="F6" s="3">
        <f t="shared" si="0"/>
        <v>40172</v>
      </c>
      <c r="G6" s="3">
        <f t="shared" si="0"/>
        <v>40173</v>
      </c>
      <c r="H6" s="1" t="s">
        <v>7</v>
      </c>
    </row>
    <row r="7" spans="1:8">
      <c r="A7" s="3">
        <f>G6+1</f>
        <v>40174</v>
      </c>
      <c r="B7" s="3">
        <f t="shared" si="0"/>
        <v>40175</v>
      </c>
      <c r="C7" s="3">
        <f t="shared" si="0"/>
        <v>40176</v>
      </c>
      <c r="D7" s="3">
        <f t="shared" si="0"/>
        <v>40177</v>
      </c>
      <c r="E7" s="3">
        <f t="shared" si="0"/>
        <v>40178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color=gray&gt;31&lt;/font&gt;&lt;/td&gt;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4" activePane="bottomLeft" state="frozen"/>
      <selection activeCell="H1" sqref="H1:H1048576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11">
        <v>40179</v>
      </c>
      <c r="B1" s="12"/>
      <c r="C1" s="12"/>
      <c r="D1" s="12"/>
      <c r="E1" s="12"/>
      <c r="F1" s="12"/>
      <c r="G1" s="12"/>
      <c r="H1" t="str">
        <f>"&lt;a name="""&amp;YEAR(A1)&amp;RIGHT("0"&amp;MONTH(A1),2)&amp;"""&gt;&lt;/a&gt;"</f>
        <v>&lt;a name="201001"&gt;&lt;/a&gt;</v>
      </c>
    </row>
    <row r="2" spans="1:8">
      <c r="A2" s="12" t="s">
        <v>21</v>
      </c>
      <c r="B2" s="12" t="s">
        <v>22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" t="s">
        <v>5</v>
      </c>
    </row>
    <row r="3" spans="1:8">
      <c r="A3" s="14"/>
      <c r="B3" s="14"/>
      <c r="C3" s="14"/>
      <c r="D3" s="14"/>
      <c r="E3" s="14"/>
      <c r="F3" s="14">
        <f>A1</f>
        <v>40179</v>
      </c>
      <c r="G3" s="14">
        <f t="shared" ref="B3:G7" si="0">F3+1</f>
        <v>40180</v>
      </c>
    </row>
    <row r="4" spans="1:8">
      <c r="A4" s="14">
        <f>G3+1</f>
        <v>40181</v>
      </c>
      <c r="B4" s="14">
        <f t="shared" si="0"/>
        <v>40182</v>
      </c>
      <c r="C4" s="14">
        <f t="shared" si="0"/>
        <v>40183</v>
      </c>
      <c r="D4" s="14">
        <f t="shared" si="0"/>
        <v>40184</v>
      </c>
      <c r="E4" s="14">
        <f t="shared" si="0"/>
        <v>40185</v>
      </c>
      <c r="F4" s="14">
        <f t="shared" si="0"/>
        <v>40186</v>
      </c>
      <c r="G4" s="14">
        <f t="shared" si="0"/>
        <v>40187</v>
      </c>
      <c r="H4" s="1" t="s">
        <v>6</v>
      </c>
    </row>
    <row r="5" spans="1:8">
      <c r="A5" s="14">
        <f>G4+1</f>
        <v>40188</v>
      </c>
      <c r="B5" s="14">
        <f t="shared" si="0"/>
        <v>40189</v>
      </c>
      <c r="C5" s="14">
        <f t="shared" si="0"/>
        <v>40190</v>
      </c>
      <c r="D5" s="14">
        <f t="shared" si="0"/>
        <v>40191</v>
      </c>
      <c r="E5" s="14">
        <f t="shared" si="0"/>
        <v>40192</v>
      </c>
      <c r="F5" s="14">
        <f t="shared" si="0"/>
        <v>40193</v>
      </c>
      <c r="G5" s="14">
        <f t="shared" si="0"/>
        <v>40194</v>
      </c>
      <c r="H5" s="5" t="str">
        <f>"&lt;div class=""Ctgory""&gt;&lt;h1 class=nbWebIzi&gt;"&amp;YEAR(A1)&amp;"年"&amp;MONTH(A1)&amp;"月&lt;/h1&gt;&lt;/div&gt;"</f>
        <v>&lt;div class="Ctgory"&gt;&lt;h1 class=nbWebIzi&gt;2010年1月&lt;/h1&gt;&lt;/div&gt;</v>
      </c>
    </row>
    <row r="6" spans="1:8">
      <c r="A6" s="14">
        <f>G5+1</f>
        <v>40195</v>
      </c>
      <c r="B6" s="14">
        <f t="shared" si="0"/>
        <v>40196</v>
      </c>
      <c r="C6" s="14">
        <f t="shared" si="0"/>
        <v>40197</v>
      </c>
      <c r="D6" s="14">
        <f t="shared" si="0"/>
        <v>40198</v>
      </c>
      <c r="E6" s="14">
        <f t="shared" si="0"/>
        <v>40199</v>
      </c>
      <c r="F6" s="14">
        <f t="shared" si="0"/>
        <v>40200</v>
      </c>
      <c r="G6" s="14">
        <f t="shared" si="0"/>
        <v>40201</v>
      </c>
      <c r="H6" s="1" t="s">
        <v>7</v>
      </c>
    </row>
    <row r="7" spans="1:8">
      <c r="A7" s="14">
        <f>G6+1</f>
        <v>40202</v>
      </c>
      <c r="B7" s="14">
        <f t="shared" si="0"/>
        <v>40203</v>
      </c>
      <c r="C7" s="14">
        <f t="shared" si="0"/>
        <v>40204</v>
      </c>
      <c r="D7" s="14">
        <f t="shared" si="0"/>
        <v>40205</v>
      </c>
      <c r="E7" s="14">
        <f t="shared" si="0"/>
        <v>40206</v>
      </c>
      <c r="F7" s="14">
        <f t="shared" si="0"/>
        <v>40207</v>
      </c>
      <c r="G7" s="14">
        <f t="shared" si="0"/>
        <v>40208</v>
      </c>
    </row>
    <row r="8" spans="1:8">
      <c r="A8" s="14">
        <f>G7+1</f>
        <v>40209</v>
      </c>
      <c r="B8" s="14"/>
      <c r="C8" s="14"/>
      <c r="D8" s="14"/>
      <c r="E8" s="14"/>
      <c r="F8" s="14"/>
      <c r="G8" s="14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11">
        <v>40210</v>
      </c>
      <c r="B1" s="12"/>
      <c r="C1" s="12"/>
      <c r="D1" s="12"/>
      <c r="E1" s="12"/>
      <c r="F1" s="12"/>
      <c r="G1" s="12"/>
      <c r="H1" t="str">
        <f>"&lt;a name="""&amp;YEAR(A1)&amp;RIGHT("0"&amp;MONTH(A1),2)&amp;"""&gt;&lt;/a&gt;"</f>
        <v>&lt;a name="201002"&gt;&lt;/a&gt;</v>
      </c>
    </row>
    <row r="2" spans="1:8">
      <c r="A2" s="12" t="s">
        <v>21</v>
      </c>
      <c r="B2" s="12" t="s">
        <v>22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" t="s">
        <v>5</v>
      </c>
    </row>
    <row r="3" spans="1:8">
      <c r="A3" s="13"/>
      <c r="B3" s="14">
        <f>A1</f>
        <v>40210</v>
      </c>
      <c r="C3" s="14">
        <f t="shared" ref="C3" si="0">B3+1</f>
        <v>40211</v>
      </c>
      <c r="D3" s="14">
        <f t="shared" ref="D3" si="1">C3+1</f>
        <v>40212</v>
      </c>
      <c r="E3" s="14">
        <f t="shared" ref="E3" si="2">D3+1</f>
        <v>40213</v>
      </c>
      <c r="F3" s="14">
        <f t="shared" ref="F3" si="3">E3+1</f>
        <v>40214</v>
      </c>
      <c r="G3" s="14">
        <f t="shared" ref="G3" si="4">F3+1</f>
        <v>40215</v>
      </c>
    </row>
    <row r="4" spans="1:8">
      <c r="A4" s="14">
        <f>G3+1</f>
        <v>40216</v>
      </c>
      <c r="B4" s="14">
        <f t="shared" ref="B4:G6" si="5">A4+1</f>
        <v>40217</v>
      </c>
      <c r="C4" s="14">
        <f t="shared" si="5"/>
        <v>40218</v>
      </c>
      <c r="D4" s="14">
        <f t="shared" si="5"/>
        <v>40219</v>
      </c>
      <c r="E4" s="14">
        <f t="shared" si="5"/>
        <v>40220</v>
      </c>
      <c r="F4" s="14">
        <f t="shared" si="5"/>
        <v>40221</v>
      </c>
      <c r="G4" s="14">
        <f t="shared" si="5"/>
        <v>40222</v>
      </c>
      <c r="H4" s="1" t="s">
        <v>6</v>
      </c>
    </row>
    <row r="5" spans="1:8">
      <c r="A5" s="14">
        <f>G4+1</f>
        <v>40223</v>
      </c>
      <c r="B5" s="14">
        <f t="shared" si="5"/>
        <v>40224</v>
      </c>
      <c r="C5" s="14">
        <f t="shared" si="5"/>
        <v>40225</v>
      </c>
      <c r="D5" s="14">
        <f t="shared" si="5"/>
        <v>40226</v>
      </c>
      <c r="E5" s="14">
        <f t="shared" si="5"/>
        <v>40227</v>
      </c>
      <c r="F5" s="14">
        <f t="shared" si="5"/>
        <v>40228</v>
      </c>
      <c r="G5" s="14">
        <f t="shared" si="5"/>
        <v>40229</v>
      </c>
      <c r="H5" s="5" t="str">
        <f>"&lt;div class=""Ctgory""&gt;&lt;h1 class=nbWebIzi&gt;"&amp;YEAR(A1)&amp;"年"&amp;MONTH(A1)&amp;"月&lt;/h1&gt;&lt;/div&gt;"</f>
        <v>&lt;div class="Ctgory"&gt;&lt;h1 class=nbWebIzi&gt;2010年2月&lt;/h1&gt;&lt;/div&gt;</v>
      </c>
    </row>
    <row r="6" spans="1:8">
      <c r="A6" s="14">
        <f>G5+1</f>
        <v>40230</v>
      </c>
      <c r="B6" s="14">
        <f t="shared" si="5"/>
        <v>40231</v>
      </c>
      <c r="C6" s="14">
        <f t="shared" si="5"/>
        <v>40232</v>
      </c>
      <c r="D6" s="14">
        <f t="shared" si="5"/>
        <v>40233</v>
      </c>
      <c r="E6" s="14">
        <f t="shared" si="5"/>
        <v>40234</v>
      </c>
      <c r="F6" s="14">
        <f t="shared" si="5"/>
        <v>40235</v>
      </c>
      <c r="G6" s="14">
        <f t="shared" si="5"/>
        <v>40236</v>
      </c>
      <c r="H6" s="1" t="s">
        <v>7</v>
      </c>
    </row>
    <row r="7" spans="1:8">
      <c r="A7" s="14">
        <f>G6+1</f>
        <v>40237</v>
      </c>
      <c r="B7" s="14"/>
      <c r="C7" s="14"/>
      <c r="D7" s="14"/>
      <c r="E7" s="14"/>
      <c r="F7" s="14"/>
      <c r="G7" s="14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color=gray&gt;&amp;nbsp;&lt;/font&gt;&lt;/td&gt;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85" zoomScaleNormal="85" workbookViewId="0">
      <pane ySplit="7" topLeftCell="A44" activePane="bottomLeft" state="frozen"/>
      <selection activeCell="A2" sqref="A2"/>
      <selection pane="bottomLeft" activeCell="A2" sqref="A2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37773</v>
      </c>
      <c r="H1" t="str">
        <f>"&lt;a name="""&amp;YEAR(A1)&amp;RIGHT("0"&amp;MONTH(A1),2)&amp;"""&gt;&lt;/a&gt;"</f>
        <v>&lt;a name="200306"&gt;&lt;/a&gt;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37773</v>
      </c>
      <c r="B3" s="3">
        <f t="shared" ref="B3:G7" si="0">A3+1</f>
        <v>37774</v>
      </c>
      <c r="C3" s="3">
        <f t="shared" si="0"/>
        <v>37775</v>
      </c>
      <c r="D3" s="3">
        <f t="shared" si="0"/>
        <v>37776</v>
      </c>
      <c r="E3" s="3">
        <f t="shared" si="0"/>
        <v>37777</v>
      </c>
      <c r="F3" s="3">
        <f t="shared" si="0"/>
        <v>37778</v>
      </c>
      <c r="G3" s="3">
        <f>F3+1</f>
        <v>37779</v>
      </c>
    </row>
    <row r="4" spans="1:8">
      <c r="A4" s="3">
        <f>G3+1</f>
        <v>37780</v>
      </c>
      <c r="B4" s="3">
        <f t="shared" si="0"/>
        <v>37781</v>
      </c>
      <c r="C4" s="3">
        <f t="shared" si="0"/>
        <v>37782</v>
      </c>
      <c r="D4" s="3">
        <f t="shared" si="0"/>
        <v>37783</v>
      </c>
      <c r="E4" s="3">
        <f t="shared" si="0"/>
        <v>37784</v>
      </c>
      <c r="F4" s="3">
        <f t="shared" si="0"/>
        <v>37785</v>
      </c>
      <c r="G4" s="3">
        <f t="shared" si="0"/>
        <v>37786</v>
      </c>
      <c r="H4" s="1" t="s">
        <v>6</v>
      </c>
    </row>
    <row r="5" spans="1:8">
      <c r="A5" s="3">
        <f>G4+1</f>
        <v>37787</v>
      </c>
      <c r="B5" s="3">
        <f t="shared" si="0"/>
        <v>37788</v>
      </c>
      <c r="C5" s="3">
        <f t="shared" si="0"/>
        <v>37789</v>
      </c>
      <c r="D5" s="3">
        <f t="shared" si="0"/>
        <v>37790</v>
      </c>
      <c r="E5" s="3">
        <f t="shared" si="0"/>
        <v>37791</v>
      </c>
      <c r="F5" s="3">
        <f t="shared" si="0"/>
        <v>37792</v>
      </c>
      <c r="G5" s="3">
        <f t="shared" si="0"/>
        <v>37793</v>
      </c>
      <c r="H5" s="5" t="str">
        <f>"&lt;div class=""Ctgory""&gt;&lt;h1 class=nbWebIzi&gt;"&amp;YEAR(A1)&amp;"年"&amp;MONTH(A1)&amp;"月&lt;/h1&gt;&lt;/div&gt;"</f>
        <v>&lt;div class="Ctgory"&gt;&lt;h1 class=nbWebIzi&gt;2003年6月&lt;/h1&gt;&lt;/div&gt;</v>
      </c>
    </row>
    <row r="6" spans="1:8">
      <c r="A6" s="3">
        <f>G5+1</f>
        <v>37794</v>
      </c>
      <c r="B6" s="3">
        <f t="shared" si="0"/>
        <v>37795</v>
      </c>
      <c r="C6" s="3">
        <f t="shared" si="0"/>
        <v>37796</v>
      </c>
      <c r="D6" s="3">
        <f t="shared" si="0"/>
        <v>37797</v>
      </c>
      <c r="E6" s="3">
        <f t="shared" si="0"/>
        <v>37798</v>
      </c>
      <c r="F6" s="3">
        <f t="shared" si="0"/>
        <v>37799</v>
      </c>
      <c r="G6" s="3">
        <f t="shared" si="0"/>
        <v>37800</v>
      </c>
      <c r="H6" s="1" t="s">
        <v>7</v>
      </c>
    </row>
    <row r="7" spans="1:8">
      <c r="A7" s="3">
        <f>G6+1</f>
        <v>37801</v>
      </c>
      <c r="B7" s="3">
        <f t="shared" si="0"/>
        <v>37802</v>
      </c>
      <c r="C7" s="3"/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color=gray&gt;&amp;nbsp;&lt;/font&gt;&lt;/td&gt;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40238</v>
      </c>
      <c r="H1" t="str">
        <f>"&lt;a name="""&amp;YEAR(A1)&amp;RIGHT("0"&amp;MONTH(A1),2)&amp;"""&gt;&lt;/a&gt;"</f>
        <v>&lt;a name="201003"&gt;&lt;/a&gt;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>
        <f>A1</f>
        <v>40238</v>
      </c>
      <c r="C3" s="3">
        <f t="shared" ref="C3:F3" si="0">B3+1</f>
        <v>40239</v>
      </c>
      <c r="D3" s="3">
        <f t="shared" si="0"/>
        <v>40240</v>
      </c>
      <c r="E3" s="3">
        <f t="shared" si="0"/>
        <v>40241</v>
      </c>
      <c r="F3" s="3">
        <f t="shared" si="0"/>
        <v>40242</v>
      </c>
      <c r="G3" s="3">
        <f>F3+1</f>
        <v>40243</v>
      </c>
    </row>
    <row r="4" spans="1:8">
      <c r="A4" s="3">
        <f>G3+1</f>
        <v>40244</v>
      </c>
      <c r="B4" s="3">
        <f>A4+1</f>
        <v>40245</v>
      </c>
      <c r="C4" s="3">
        <f>B4+1</f>
        <v>40246</v>
      </c>
      <c r="D4" s="3">
        <f>C4+1</f>
        <v>40247</v>
      </c>
      <c r="E4" s="3">
        <f>D4+1</f>
        <v>40248</v>
      </c>
      <c r="F4" s="3">
        <f>E4+1</f>
        <v>40249</v>
      </c>
      <c r="G4" s="3">
        <f>F4+1</f>
        <v>40250</v>
      </c>
      <c r="H4" s="1" t="s">
        <v>6</v>
      </c>
    </row>
    <row r="5" spans="1:8">
      <c r="A5" s="3">
        <f>G4+1</f>
        <v>40251</v>
      </c>
      <c r="B5" s="3">
        <f>A5+1</f>
        <v>40252</v>
      </c>
      <c r="C5" s="3">
        <f>B5+1</f>
        <v>40253</v>
      </c>
      <c r="D5" s="3">
        <f>C5+1</f>
        <v>40254</v>
      </c>
      <c r="E5" s="3">
        <f>D5+1</f>
        <v>40255</v>
      </c>
      <c r="F5" s="3">
        <f>E5+1</f>
        <v>40256</v>
      </c>
      <c r="G5" s="3">
        <f>F5+1</f>
        <v>40257</v>
      </c>
      <c r="H5" s="5" t="str">
        <f>"&lt;div class=""Ctgory""&gt;&lt;h1 class=nbWebIzi&gt;"&amp;YEAR(A1)&amp;"年"&amp;MONTH(A1)&amp;"月&lt;/h1&gt;&lt;/div&gt;"</f>
        <v>&lt;div class="Ctgory"&gt;&lt;h1 class=nbWebIzi&gt;2010年3月&lt;/h1&gt;&lt;/div&gt;</v>
      </c>
    </row>
    <row r="6" spans="1:8">
      <c r="A6" s="3">
        <f>G5+1</f>
        <v>40258</v>
      </c>
      <c r="B6" s="3">
        <f>A6+1</f>
        <v>40259</v>
      </c>
      <c r="C6" s="3">
        <f>B6+1</f>
        <v>40260</v>
      </c>
      <c r="D6" s="3">
        <f>C6+1</f>
        <v>40261</v>
      </c>
      <c r="E6" s="3">
        <f>D6+1</f>
        <v>40262</v>
      </c>
      <c r="F6" s="3">
        <f>E6+1</f>
        <v>40263</v>
      </c>
      <c r="G6" s="3">
        <f>F6+1</f>
        <v>40264</v>
      </c>
      <c r="H6" s="1" t="s">
        <v>7</v>
      </c>
    </row>
    <row r="7" spans="1:8">
      <c r="A7" s="3">
        <f>G6+1</f>
        <v>40265</v>
      </c>
      <c r="B7" s="3">
        <f>A7+1</f>
        <v>40266</v>
      </c>
      <c r="C7" s="3">
        <f>B7+1</f>
        <v>40267</v>
      </c>
      <c r="D7" s="3">
        <f>C7+1</f>
        <v>40268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color=gray&gt;31&lt;/font&gt;&lt;/td&gt;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24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40269</v>
      </c>
      <c r="H1" t="str">
        <f>"&lt;a name="""&amp;YEAR(A1)&amp;RIGHT("0"&amp;MONTH(A1),2)&amp;"""&gt;&lt;/a&gt;"</f>
        <v>&lt;a name="201004"&gt;&lt;/a&gt;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40269</v>
      </c>
      <c r="F3" s="3">
        <f t="shared" ref="B3:G7" si="0">E3+1</f>
        <v>40270</v>
      </c>
      <c r="G3" s="3">
        <f>F3+1</f>
        <v>40271</v>
      </c>
    </row>
    <row r="4" spans="1:8">
      <c r="A4" s="3">
        <f>G3+1</f>
        <v>40272</v>
      </c>
      <c r="B4" s="3">
        <f t="shared" si="0"/>
        <v>40273</v>
      </c>
      <c r="C4" s="3">
        <f t="shared" si="0"/>
        <v>40274</v>
      </c>
      <c r="D4" s="3">
        <f t="shared" si="0"/>
        <v>40275</v>
      </c>
      <c r="E4" s="3">
        <f t="shared" si="0"/>
        <v>40276</v>
      </c>
      <c r="F4" s="3">
        <f t="shared" si="0"/>
        <v>40277</v>
      </c>
      <c r="G4" s="3">
        <f t="shared" si="0"/>
        <v>40278</v>
      </c>
      <c r="H4" s="1" t="s">
        <v>6</v>
      </c>
    </row>
    <row r="5" spans="1:8">
      <c r="A5" s="3">
        <f>G4+1</f>
        <v>40279</v>
      </c>
      <c r="B5" s="3">
        <f t="shared" si="0"/>
        <v>40280</v>
      </c>
      <c r="C5" s="3">
        <f t="shared" si="0"/>
        <v>40281</v>
      </c>
      <c r="D5" s="3">
        <f t="shared" si="0"/>
        <v>40282</v>
      </c>
      <c r="E5" s="3">
        <f t="shared" si="0"/>
        <v>40283</v>
      </c>
      <c r="F5" s="3">
        <f t="shared" si="0"/>
        <v>40284</v>
      </c>
      <c r="G5" s="3">
        <f t="shared" si="0"/>
        <v>40285</v>
      </c>
      <c r="H5" s="5" t="str">
        <f>"&lt;div class=""Ctgory""&gt;&lt;h1 class=nbWebIzi&gt;"&amp;YEAR(A1)&amp;"年"&amp;MONTH(A1)&amp;"月&lt;/h1&gt;&lt;/div&gt;"</f>
        <v>&lt;div class="Ctgory"&gt;&lt;h1 class=nbWebIzi&gt;2010年4月&lt;/h1&gt;&lt;/div&gt;</v>
      </c>
    </row>
    <row r="6" spans="1:8">
      <c r="A6" s="3">
        <f>G5+1</f>
        <v>40286</v>
      </c>
      <c r="B6" s="3">
        <f t="shared" si="0"/>
        <v>40287</v>
      </c>
      <c r="C6" s="3">
        <f t="shared" si="0"/>
        <v>40288</v>
      </c>
      <c r="D6" s="3">
        <f t="shared" si="0"/>
        <v>40289</v>
      </c>
      <c r="E6" s="3">
        <f t="shared" si="0"/>
        <v>40290</v>
      </c>
      <c r="F6" s="3">
        <f t="shared" si="0"/>
        <v>40291</v>
      </c>
      <c r="G6" s="3">
        <f t="shared" si="0"/>
        <v>40292</v>
      </c>
      <c r="H6" s="1" t="s">
        <v>7</v>
      </c>
    </row>
    <row r="7" spans="1:8">
      <c r="A7" s="3">
        <f>G6+1</f>
        <v>40293</v>
      </c>
      <c r="B7" s="3">
        <f t="shared" si="0"/>
        <v>40294</v>
      </c>
      <c r="C7" s="3">
        <f t="shared" si="0"/>
        <v>40295</v>
      </c>
      <c r="D7" s="3">
        <f t="shared" si="0"/>
        <v>40296</v>
      </c>
      <c r="E7" s="3">
        <f t="shared" si="0"/>
        <v>40297</v>
      </c>
      <c r="F7" s="3">
        <f t="shared" si="0"/>
        <v>40298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40299</v>
      </c>
      <c r="H1" t="str">
        <f>"&lt;a name="""&amp;YEAR(A1)&amp;RIGHT("0"&amp;MONTH(A1),2)&amp;"""&gt;&lt;/a&gt;"</f>
        <v>&lt;a name="201005"&gt;&lt;/a&gt;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/>
      <c r="G3" s="3">
        <f>A1</f>
        <v>40299</v>
      </c>
    </row>
    <row r="4" spans="1:8">
      <c r="A4" s="3">
        <f>G3+1</f>
        <v>40300</v>
      </c>
      <c r="B4" s="3">
        <f t="shared" ref="B4:G8" si="0">A4+1</f>
        <v>40301</v>
      </c>
      <c r="C4" s="3">
        <f t="shared" si="0"/>
        <v>40302</v>
      </c>
      <c r="D4" s="3">
        <f t="shared" si="0"/>
        <v>40303</v>
      </c>
      <c r="E4" s="3">
        <f t="shared" si="0"/>
        <v>40304</v>
      </c>
      <c r="F4" s="3">
        <f t="shared" si="0"/>
        <v>40305</v>
      </c>
      <c r="G4" s="3">
        <f t="shared" si="0"/>
        <v>40306</v>
      </c>
      <c r="H4" s="1" t="s">
        <v>6</v>
      </c>
    </row>
    <row r="5" spans="1:8">
      <c r="A5" s="3">
        <f>G4+1</f>
        <v>40307</v>
      </c>
      <c r="B5" s="3">
        <f t="shared" si="0"/>
        <v>40308</v>
      </c>
      <c r="C5" s="3">
        <f t="shared" si="0"/>
        <v>40309</v>
      </c>
      <c r="D5" s="3">
        <f t="shared" si="0"/>
        <v>40310</v>
      </c>
      <c r="E5" s="3">
        <f t="shared" si="0"/>
        <v>40311</v>
      </c>
      <c r="F5" s="3">
        <f t="shared" si="0"/>
        <v>40312</v>
      </c>
      <c r="G5" s="3">
        <f t="shared" si="0"/>
        <v>40313</v>
      </c>
      <c r="H5" s="5" t="str">
        <f>"&lt;div class=""Ctgory""&gt;&lt;h1 class=nbWebIzi&gt;"&amp;YEAR(A1)&amp;"年"&amp;MONTH(A1)&amp;"月&lt;/h1&gt;&lt;/div&gt;"</f>
        <v>&lt;div class="Ctgory"&gt;&lt;h1 class=nbWebIzi&gt;2010年5月&lt;/h1&gt;&lt;/div&gt;</v>
      </c>
    </row>
    <row r="6" spans="1:8">
      <c r="A6" s="3">
        <f>G5+1</f>
        <v>40314</v>
      </c>
      <c r="B6" s="3">
        <f t="shared" si="0"/>
        <v>40315</v>
      </c>
      <c r="C6" s="3">
        <f t="shared" si="0"/>
        <v>40316</v>
      </c>
      <c r="D6" s="3">
        <f t="shared" si="0"/>
        <v>40317</v>
      </c>
      <c r="E6" s="3">
        <f t="shared" si="0"/>
        <v>40318</v>
      </c>
      <c r="F6" s="3">
        <f t="shared" si="0"/>
        <v>40319</v>
      </c>
      <c r="G6" s="3">
        <f t="shared" si="0"/>
        <v>40320</v>
      </c>
      <c r="H6" s="1" t="s">
        <v>7</v>
      </c>
    </row>
    <row r="7" spans="1:8">
      <c r="A7" s="3">
        <f>G6+1</f>
        <v>40321</v>
      </c>
      <c r="B7" s="3">
        <f t="shared" si="0"/>
        <v>40322</v>
      </c>
      <c r="C7" s="3">
        <f t="shared" si="0"/>
        <v>40323</v>
      </c>
      <c r="D7" s="3">
        <f t="shared" si="0"/>
        <v>40324</v>
      </c>
      <c r="E7" s="3">
        <f t="shared" si="0"/>
        <v>40325</v>
      </c>
      <c r="F7" s="3">
        <f t="shared" si="0"/>
        <v>40326</v>
      </c>
      <c r="G7" s="3">
        <f t="shared" si="0"/>
        <v>40327</v>
      </c>
    </row>
    <row r="8" spans="1:8">
      <c r="A8" s="3">
        <f>G7+1</f>
        <v>40328</v>
      </c>
      <c r="B8" s="3">
        <f t="shared" si="0"/>
        <v>40329</v>
      </c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color=gray&gt;&amp;nbsp;&lt;/font&gt;&lt;/td&gt;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color=gray&gt;1&lt;/font&gt;&lt;/td&gt;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color=gray&gt;2&lt;/font&gt;&lt;/td&gt;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color=gray&gt;3&lt;/font&gt;&lt;/td&gt;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color=gray&gt;4&lt;/font&gt;&lt;/td&gt;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color=gray&gt;5&lt;/font&gt;&lt;/td&gt;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color=gray&gt;6&lt;/font&gt;&lt;/td&gt;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color=gray&gt;7&lt;/font&gt;&lt;/td&gt;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color=gray&gt;8&lt;/font&gt;&lt;/td&gt;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color=gray&gt;9&lt;/font&gt;&lt;/td&gt;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color=gray&gt;10&lt;/font&gt;&lt;/td&gt;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color=gray&gt;11&lt;/font&gt;&lt;/td&gt;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color=gray&gt;12&lt;/font&gt;&lt;/td&gt;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color=gray&gt;13&lt;/font&gt;&lt;/td&gt;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color=gray&gt;14&lt;/font&gt;&lt;/td&gt;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color=gray&gt;15&lt;/font&gt;&lt;/td&gt;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color=gray&gt;16&lt;/font&gt;&lt;/td&gt;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color=gray&gt;17&lt;/font&gt;&lt;/td&gt;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color=gray&gt;18&lt;/font&gt;&lt;/td&gt;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color=gray&gt;19&lt;/font&gt;&lt;/td&gt;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color=gray&gt;20&lt;/font&gt;&lt;/td&gt;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color=gray&gt;21&lt;/font&gt;&lt;/td&gt;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color=gray&gt;22&lt;/font&gt;&lt;/td&gt;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color=gray&gt;23&lt;/font&gt;&lt;/td&gt;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color=gray&gt;24&lt;/font&gt;&lt;/td&gt;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color=gray&gt;25&lt;/font&gt;&lt;/td&gt;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color=gray&gt;26&lt;/font&gt;&lt;/td&gt;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color=gray&gt;27&lt;/font&gt;&lt;/td&gt;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color=gray&gt;28&lt;/font&gt;&lt;/td&gt;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color=gray&gt;29&lt;/font&gt;&lt;/td&gt;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color=gray&gt;30&lt;/font&gt;&lt;/td&gt;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color=gray&gt;31&lt;/font&gt;&lt;/td&gt;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40330</v>
      </c>
      <c r="H1" t="str">
        <f>"&lt;a name="""&amp;YEAR(A1)&amp;RIGHT("0"&amp;MONTH(A1),2)&amp;"""&gt;&lt;/a&gt;"</f>
        <v>&lt;a name="201006"&gt;&lt;/a&gt;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>
        <f>A1</f>
        <v>40330</v>
      </c>
      <c r="D3" s="3">
        <f t="shared" ref="B3:G7" si="0">C3+1</f>
        <v>40331</v>
      </c>
      <c r="E3" s="3">
        <f t="shared" si="0"/>
        <v>40332</v>
      </c>
      <c r="F3" s="3">
        <f t="shared" si="0"/>
        <v>40333</v>
      </c>
      <c r="G3" s="3">
        <f>F3+1</f>
        <v>40334</v>
      </c>
    </row>
    <row r="4" spans="1:8">
      <c r="A4" s="3">
        <f>G3+1</f>
        <v>40335</v>
      </c>
      <c r="B4" s="3">
        <f t="shared" si="0"/>
        <v>40336</v>
      </c>
      <c r="C4" s="3">
        <f t="shared" si="0"/>
        <v>40337</v>
      </c>
      <c r="D4" s="3">
        <f t="shared" si="0"/>
        <v>40338</v>
      </c>
      <c r="E4" s="3">
        <f t="shared" si="0"/>
        <v>40339</v>
      </c>
      <c r="F4" s="3">
        <f t="shared" si="0"/>
        <v>40340</v>
      </c>
      <c r="G4" s="3">
        <f t="shared" si="0"/>
        <v>40341</v>
      </c>
      <c r="H4" s="1" t="s">
        <v>6</v>
      </c>
    </row>
    <row r="5" spans="1:8">
      <c r="A5" s="3">
        <f>G4+1</f>
        <v>40342</v>
      </c>
      <c r="B5" s="3">
        <f t="shared" si="0"/>
        <v>40343</v>
      </c>
      <c r="C5" s="3">
        <f t="shared" si="0"/>
        <v>40344</v>
      </c>
      <c r="D5" s="3">
        <f t="shared" si="0"/>
        <v>40345</v>
      </c>
      <c r="E5" s="3">
        <f t="shared" si="0"/>
        <v>40346</v>
      </c>
      <c r="F5" s="3">
        <f t="shared" si="0"/>
        <v>40347</v>
      </c>
      <c r="G5" s="3">
        <f t="shared" si="0"/>
        <v>40348</v>
      </c>
      <c r="H5" s="5" t="str">
        <f>"&lt;div class=""Ctgory""&gt;&lt;h1 class=nbWebIzi&gt;"&amp;YEAR(A1)&amp;"年"&amp;MONTH(A1)&amp;"月&lt;/h1&gt;&lt;/div&gt;"</f>
        <v>&lt;div class="Ctgory"&gt;&lt;h1 class=nbWebIzi&gt;2010年6月&lt;/h1&gt;&lt;/div&gt;</v>
      </c>
    </row>
    <row r="6" spans="1:8">
      <c r="A6" s="3">
        <f>G5+1</f>
        <v>40349</v>
      </c>
      <c r="B6" s="3">
        <f t="shared" si="0"/>
        <v>40350</v>
      </c>
      <c r="C6" s="3">
        <f t="shared" si="0"/>
        <v>40351</v>
      </c>
      <c r="D6" s="3">
        <f t="shared" si="0"/>
        <v>40352</v>
      </c>
      <c r="E6" s="3">
        <f t="shared" si="0"/>
        <v>40353</v>
      </c>
      <c r="F6" s="3">
        <f t="shared" si="0"/>
        <v>40354</v>
      </c>
      <c r="G6" s="3">
        <f t="shared" si="0"/>
        <v>40355</v>
      </c>
      <c r="H6" s="1" t="s">
        <v>7</v>
      </c>
    </row>
    <row r="7" spans="1:8">
      <c r="A7" s="3">
        <f>G6+1</f>
        <v>40356</v>
      </c>
      <c r="B7" s="3">
        <f t="shared" si="0"/>
        <v>40357</v>
      </c>
      <c r="C7" s="3">
        <f t="shared" si="0"/>
        <v>40358</v>
      </c>
      <c r="D7" s="3">
        <f t="shared" si="0"/>
        <v>40359</v>
      </c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color=gray&gt;1&lt;/font&gt;&lt;/td&gt;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color=gray&gt;2&lt;/font&gt;&lt;/td&gt;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color=gray&gt;3&lt;/font&gt;&lt;/td&gt;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color=gray&gt;4&lt;/font&gt;&lt;/td&gt;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color=gray&gt;5&lt;/font&gt;&lt;/td&gt;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color=gray&gt;6&lt;/font&gt;&lt;/td&gt;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color=gray&gt;7&lt;/font&gt;&lt;/td&gt;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color=gray&gt;8&lt;/font&gt;&lt;/td&gt;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color=gray&gt;9&lt;/font&gt;&lt;/td&gt;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color=gray&gt;10&lt;/font&gt;&lt;/td&gt;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color=gray&gt;11&lt;/font&gt;&lt;/td&gt;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color=gray&gt;12&lt;/font&gt;&lt;/td&gt;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color=gray&gt;13&lt;/font&gt;&lt;/td&gt;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color=gray&gt;14&lt;/font&gt;&lt;/td&gt;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color=gray&gt;15&lt;/font&gt;&lt;/td&gt;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color=gray&gt;16&lt;/font&gt;&lt;/td&gt;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color=gray&gt;17&lt;/font&gt;&lt;/td&gt;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color=gray&gt;18&lt;/font&gt;&lt;/td&gt;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color=gray&gt;19&lt;/font&gt;&lt;/td&gt;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color=gray&gt;20&lt;/font&gt;&lt;/td&gt;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color=gray&gt;21&lt;/font&gt;&lt;/td&gt;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color=gray&gt;22&lt;/font&gt;&lt;/td&gt;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color=gray&gt;23&lt;/font&gt;&lt;/td&gt;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color=gray&gt;24&lt;/font&gt;&lt;/td&gt;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color=gray&gt;25&lt;/font&gt;&lt;/td&gt;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color=gray&gt;26&lt;/font&gt;&lt;/td&gt;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color=gray&gt;27&lt;/font&gt;&lt;/td&gt;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color=gray&gt;28&lt;/font&gt;&lt;/td&gt;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color=gray&gt;29&lt;/font&gt;&lt;/td&gt;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color=gray&gt;30&lt;/font&gt;&lt;/td&gt;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40360</v>
      </c>
      <c r="H1" t="str">
        <f>"&lt;a name="""&amp;YEAR(A1)&amp;RIGHT("0"&amp;MONTH(A1),2)&amp;"""&gt;&lt;/a&gt;"</f>
        <v>&lt;a name="201007"&gt;&lt;/a&gt;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/>
      <c r="E3" s="3">
        <f>A1</f>
        <v>40360</v>
      </c>
      <c r="F3" s="3">
        <f t="shared" ref="B3:G7" si="0">E3+1</f>
        <v>40361</v>
      </c>
      <c r="G3" s="3">
        <f>F3+1</f>
        <v>40362</v>
      </c>
    </row>
    <row r="4" spans="1:8">
      <c r="A4" s="3">
        <f>G3+1</f>
        <v>40363</v>
      </c>
      <c r="B4" s="3">
        <f t="shared" si="0"/>
        <v>40364</v>
      </c>
      <c r="C4" s="3">
        <f t="shared" si="0"/>
        <v>40365</v>
      </c>
      <c r="D4" s="3">
        <f t="shared" si="0"/>
        <v>40366</v>
      </c>
      <c r="E4" s="3">
        <f t="shared" si="0"/>
        <v>40367</v>
      </c>
      <c r="F4" s="3">
        <f t="shared" si="0"/>
        <v>40368</v>
      </c>
      <c r="G4" s="3">
        <f t="shared" si="0"/>
        <v>40369</v>
      </c>
      <c r="H4" s="1" t="s">
        <v>6</v>
      </c>
    </row>
    <row r="5" spans="1:8">
      <c r="A5" s="3">
        <f>G4+1</f>
        <v>40370</v>
      </c>
      <c r="B5" s="3">
        <f t="shared" si="0"/>
        <v>40371</v>
      </c>
      <c r="C5" s="3">
        <f t="shared" si="0"/>
        <v>40372</v>
      </c>
      <c r="D5" s="3">
        <f t="shared" si="0"/>
        <v>40373</v>
      </c>
      <c r="E5" s="3">
        <f t="shared" si="0"/>
        <v>40374</v>
      </c>
      <c r="F5" s="3">
        <f t="shared" si="0"/>
        <v>40375</v>
      </c>
      <c r="G5" s="3">
        <f t="shared" si="0"/>
        <v>40376</v>
      </c>
      <c r="H5" s="5" t="str">
        <f>"&lt;div class=""Ctgory""&gt;&lt;h1 class=nbWebIzi&gt;"&amp;YEAR(A1)&amp;"年"&amp;MONTH(A1)&amp;"月&lt;/h1&gt;&lt;/div&gt;"</f>
        <v>&lt;div class="Ctgory"&gt;&lt;h1 class=nbWebIzi&gt;2010年7月&lt;/h1&gt;&lt;/div&gt;</v>
      </c>
    </row>
    <row r="6" spans="1:8">
      <c r="A6" s="3">
        <f>G5+1</f>
        <v>40377</v>
      </c>
      <c r="B6" s="3">
        <f t="shared" si="0"/>
        <v>40378</v>
      </c>
      <c r="C6" s="3">
        <f t="shared" si="0"/>
        <v>40379</v>
      </c>
      <c r="D6" s="3">
        <f t="shared" si="0"/>
        <v>40380</v>
      </c>
      <c r="E6" s="3">
        <f t="shared" si="0"/>
        <v>40381</v>
      </c>
      <c r="F6" s="3">
        <f t="shared" si="0"/>
        <v>40382</v>
      </c>
      <c r="G6" s="3">
        <f t="shared" si="0"/>
        <v>40383</v>
      </c>
      <c r="H6" s="1" t="s">
        <v>7</v>
      </c>
    </row>
    <row r="7" spans="1:8">
      <c r="A7" s="3">
        <f>G6+1</f>
        <v>40384</v>
      </c>
      <c r="B7" s="3">
        <f t="shared" si="0"/>
        <v>40385</v>
      </c>
      <c r="C7" s="3">
        <f t="shared" si="0"/>
        <v>40386</v>
      </c>
      <c r="D7" s="3">
        <f t="shared" si="0"/>
        <v>40387</v>
      </c>
      <c r="E7" s="3">
        <f t="shared" si="0"/>
        <v>40388</v>
      </c>
      <c r="F7" s="3">
        <f t="shared" si="0"/>
        <v>40389</v>
      </c>
      <c r="G7" s="3">
        <f t="shared" si="0"/>
        <v>40390</v>
      </c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color=gray&gt;1&lt;/font&gt;&lt;/td&gt;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color=gray&gt;2&lt;/font&gt;&lt;/td&gt;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color=gray&gt;3&lt;/font&gt;&lt;/td&gt;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color=gray&gt;4&lt;/font&gt;&lt;/td&gt;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color=gray&gt;5&lt;/font&gt;&lt;/td&gt;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color=gray&gt;6&lt;/font&gt;&lt;/td&gt;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color=gray&gt;7&lt;/font&gt;&lt;/td&gt;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color=gray&gt;8&lt;/font&gt;&lt;/td&gt;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color=gray&gt;9&lt;/font&gt;&lt;/td&gt;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color=gray&gt;10&lt;/font&gt;&lt;/td&gt;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color=gray&gt;11&lt;/font&gt;&lt;/td&gt;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color=gray&gt;12&lt;/font&gt;&lt;/td&gt;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color=gray&gt;13&lt;/font&gt;&lt;/td&gt;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color=gray&gt;14&lt;/font&gt;&lt;/td&gt;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color=gray&gt;15&lt;/font&gt;&lt;/td&gt;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color=gray&gt;16&lt;/font&gt;&lt;/td&gt;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color=gray&gt;17&lt;/font&gt;&lt;/td&gt;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color=gray&gt;18&lt;/font&gt;&lt;/td&gt;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color=gray&gt;19&lt;/font&gt;&lt;/td&gt;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color=gray&gt;20&lt;/font&gt;&lt;/td&gt;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color=gray&gt;21&lt;/font&gt;&lt;/td&gt;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color=gray&gt;22&lt;/font&gt;&lt;/td&gt;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color=gray&gt;23&lt;/font&gt;&lt;/td&gt;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color=gray&gt;24&lt;/font&gt;&lt;/td&gt;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color=gray&gt;25&lt;/font&gt;&lt;/td&gt;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color=gray&gt;26&lt;/font&gt;&lt;/td&gt;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color=gray&gt;27&lt;/font&gt;&lt;/td&gt;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color=gray&gt;28&lt;/font&gt;&lt;/td&gt;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color=gray&gt;29&lt;/font&gt;&lt;/td&gt;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color=gray&gt;30&lt;/font&gt;&lt;/td&gt;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color=gray&gt;31&lt;/font&gt;&lt;/td&gt;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4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40391</v>
      </c>
      <c r="H1" t="str">
        <f>"&lt;a name="""&amp;YEAR(A1)&amp;RIGHT("0"&amp;MONTH(A1),2)&amp;"""&gt;&lt;/a&gt;"</f>
        <v>&lt;a name="201008"&gt;&lt;/a&gt;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>
        <f>A1</f>
        <v>40391</v>
      </c>
      <c r="B3" s="3">
        <f t="shared" ref="B3:G7" si="0">A3+1</f>
        <v>40392</v>
      </c>
      <c r="C3" s="3">
        <f t="shared" si="0"/>
        <v>40393</v>
      </c>
      <c r="D3" s="3">
        <f t="shared" si="0"/>
        <v>40394</v>
      </c>
      <c r="E3" s="3">
        <f t="shared" si="0"/>
        <v>40395</v>
      </c>
      <c r="F3" s="3">
        <f t="shared" si="0"/>
        <v>40396</v>
      </c>
      <c r="G3" s="3">
        <f>F3+1</f>
        <v>40397</v>
      </c>
    </row>
    <row r="4" spans="1:8">
      <c r="A4" s="3">
        <f>G3+1</f>
        <v>40398</v>
      </c>
      <c r="B4" s="3">
        <f t="shared" si="0"/>
        <v>40399</v>
      </c>
      <c r="C4" s="3">
        <f t="shared" si="0"/>
        <v>40400</v>
      </c>
      <c r="D4" s="3">
        <f t="shared" si="0"/>
        <v>40401</v>
      </c>
      <c r="E4" s="3">
        <f t="shared" si="0"/>
        <v>40402</v>
      </c>
      <c r="F4" s="3">
        <f t="shared" si="0"/>
        <v>40403</v>
      </c>
      <c r="G4" s="3">
        <f t="shared" si="0"/>
        <v>40404</v>
      </c>
      <c r="H4" s="1" t="s">
        <v>6</v>
      </c>
    </row>
    <row r="5" spans="1:8">
      <c r="A5" s="3">
        <f>G4+1</f>
        <v>40405</v>
      </c>
      <c r="B5" s="3">
        <f t="shared" si="0"/>
        <v>40406</v>
      </c>
      <c r="C5" s="3">
        <f t="shared" si="0"/>
        <v>40407</v>
      </c>
      <c r="D5" s="3">
        <f t="shared" si="0"/>
        <v>40408</v>
      </c>
      <c r="E5" s="3">
        <f t="shared" si="0"/>
        <v>40409</v>
      </c>
      <c r="F5" s="3">
        <f t="shared" si="0"/>
        <v>40410</v>
      </c>
      <c r="G5" s="3">
        <f t="shared" si="0"/>
        <v>40411</v>
      </c>
      <c r="H5" s="5" t="str">
        <f>"&lt;div class=""Ctgory""&gt;&lt;h1 class=nbWebIzi&gt;"&amp;YEAR(A1)&amp;"年"&amp;MONTH(A1)&amp;"月&lt;/h1&gt;&lt;/div&gt;"</f>
        <v>&lt;div class="Ctgory"&gt;&lt;h1 class=nbWebIzi&gt;2010年8月&lt;/h1&gt;&lt;/div&gt;</v>
      </c>
    </row>
    <row r="6" spans="1:8">
      <c r="A6" s="3">
        <f>G5+1</f>
        <v>40412</v>
      </c>
      <c r="B6" s="3">
        <f t="shared" si="0"/>
        <v>40413</v>
      </c>
      <c r="C6" s="3">
        <f t="shared" si="0"/>
        <v>40414</v>
      </c>
      <c r="D6" s="3">
        <f t="shared" si="0"/>
        <v>40415</v>
      </c>
      <c r="E6" s="3">
        <f t="shared" si="0"/>
        <v>40416</v>
      </c>
      <c r="F6" s="3">
        <f t="shared" si="0"/>
        <v>40417</v>
      </c>
      <c r="G6" s="3">
        <f t="shared" si="0"/>
        <v>40418</v>
      </c>
      <c r="H6" s="1" t="s">
        <v>7</v>
      </c>
    </row>
    <row r="7" spans="1:8">
      <c r="A7" s="3">
        <f>G6+1</f>
        <v>40419</v>
      </c>
      <c r="B7" s="3">
        <f t="shared" si="0"/>
        <v>40420</v>
      </c>
      <c r="C7" s="3">
        <f t="shared" si="0"/>
        <v>40421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color=gray&gt;1&lt;/font&gt;&lt;/td&gt;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color=gray&gt;2&lt;/font&gt;&lt;/td&gt;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color=gray&gt;3&lt;/font&gt;&lt;/td&gt;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color=gray&gt;4&lt;/font&gt;&lt;/td&gt;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color=gray&gt;5&lt;/font&gt;&lt;/td&gt;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color=gray&gt;6&lt;/font&gt;&lt;/td&gt;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color=gray&gt;7&lt;/font&gt;&lt;/td&gt;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color=gray&gt;8&lt;/font&gt;&lt;/td&gt;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color=gray&gt;9&lt;/font&gt;&lt;/td&gt;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color=gray&gt;10&lt;/font&gt;&lt;/td&gt;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color=gray&gt;11&lt;/font&gt;&lt;/td&gt;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color=gray&gt;12&lt;/font&gt;&lt;/td&gt;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color=gray&gt;13&lt;/font&gt;&lt;/td&gt;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color=gray&gt;14&lt;/font&gt;&lt;/td&gt;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color=gray&gt;15&lt;/font&gt;&lt;/td&gt;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color=gray&gt;16&lt;/font&gt;&lt;/td&gt;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color=gray&gt;17&lt;/font&gt;&lt;/td&gt;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color=gray&gt;18&lt;/font&gt;&lt;/td&gt;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color=gray&gt;19&lt;/font&gt;&lt;/td&gt;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color=gray&gt;20&lt;/font&gt;&lt;/td&gt;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color=gray&gt;21&lt;/font&gt;&lt;/td&gt;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color=gray&gt;22&lt;/font&gt;&lt;/td&gt;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color=gray&gt;23&lt;/font&gt;&lt;/td&gt;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color=gray&gt;24&lt;/font&gt;&lt;/td&gt;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color=gray&gt;25&lt;/font&gt;&lt;/td&gt;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color=gray&gt;26&lt;/font&gt;&lt;/td&gt;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color=gray&gt;27&lt;/font&gt;&lt;/td&gt;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color=gray&gt;28&lt;/font&gt;&lt;/td&gt;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color=gray&gt;29&lt;/font&gt;&lt;/td&gt;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color=gray&gt;30&lt;/font&gt;&lt;/td&gt;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color=gray&gt;31&lt;/font&gt;&lt;/td&gt;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40422</v>
      </c>
      <c r="H1" t="str">
        <f>"&lt;a name="""&amp;YEAR(A1)&amp;RIGHT("0"&amp;MONTH(A1),2)&amp;"""&gt;&lt;/a&gt;"</f>
        <v>&lt;a name="201009"&gt;&lt;/a&gt;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40422</v>
      </c>
      <c r="E3" s="3">
        <f t="shared" ref="B3:G7" si="0">D3+1</f>
        <v>40423</v>
      </c>
      <c r="F3" s="3">
        <f t="shared" si="0"/>
        <v>40424</v>
      </c>
      <c r="G3" s="3">
        <f>F3+1</f>
        <v>40425</v>
      </c>
    </row>
    <row r="4" spans="1:8">
      <c r="A4" s="3">
        <f>G3+1</f>
        <v>40426</v>
      </c>
      <c r="B4" s="3">
        <f t="shared" si="0"/>
        <v>40427</v>
      </c>
      <c r="C4" s="3">
        <f t="shared" si="0"/>
        <v>40428</v>
      </c>
      <c r="D4" s="3">
        <f t="shared" si="0"/>
        <v>40429</v>
      </c>
      <c r="E4" s="3">
        <f t="shared" si="0"/>
        <v>40430</v>
      </c>
      <c r="F4" s="3">
        <f t="shared" si="0"/>
        <v>40431</v>
      </c>
      <c r="G4" s="3">
        <f t="shared" si="0"/>
        <v>40432</v>
      </c>
      <c r="H4" s="1" t="s">
        <v>6</v>
      </c>
    </row>
    <row r="5" spans="1:8">
      <c r="A5" s="3">
        <f>G4+1</f>
        <v>40433</v>
      </c>
      <c r="B5" s="3">
        <f t="shared" si="0"/>
        <v>40434</v>
      </c>
      <c r="C5" s="3">
        <f t="shared" si="0"/>
        <v>40435</v>
      </c>
      <c r="D5" s="3">
        <f t="shared" si="0"/>
        <v>40436</v>
      </c>
      <c r="E5" s="3">
        <f t="shared" si="0"/>
        <v>40437</v>
      </c>
      <c r="F5" s="3">
        <f t="shared" si="0"/>
        <v>40438</v>
      </c>
      <c r="G5" s="3">
        <f t="shared" si="0"/>
        <v>40439</v>
      </c>
      <c r="H5" s="5" t="str">
        <f>"&lt;div class=""Ctgory""&gt;&lt;h1 class=nbWebIzi&gt;"&amp;YEAR(A1)&amp;"年"&amp;MONTH(A1)&amp;"月&lt;/h1&gt;&lt;/div&gt;"</f>
        <v>&lt;div class="Ctgory"&gt;&lt;h1 class=nbWebIzi&gt;2010年9月&lt;/h1&gt;&lt;/div&gt;</v>
      </c>
    </row>
    <row r="6" spans="1:8">
      <c r="A6" s="3">
        <f>G5+1</f>
        <v>40440</v>
      </c>
      <c r="B6" s="3">
        <f t="shared" si="0"/>
        <v>40441</v>
      </c>
      <c r="C6" s="3">
        <f t="shared" si="0"/>
        <v>40442</v>
      </c>
      <c r="D6" s="3">
        <f t="shared" si="0"/>
        <v>40443</v>
      </c>
      <c r="E6" s="3">
        <f t="shared" si="0"/>
        <v>40444</v>
      </c>
      <c r="F6" s="3">
        <f t="shared" si="0"/>
        <v>40445</v>
      </c>
      <c r="G6" s="3">
        <f t="shared" si="0"/>
        <v>40446</v>
      </c>
      <c r="H6" s="1" t="s">
        <v>7</v>
      </c>
    </row>
    <row r="7" spans="1:8">
      <c r="A7" s="3">
        <f>G6+1</f>
        <v>40447</v>
      </c>
      <c r="B7" s="3">
        <f t="shared" si="0"/>
        <v>40448</v>
      </c>
      <c r="C7" s="3">
        <f t="shared" si="0"/>
        <v>40449</v>
      </c>
      <c r="D7" s="3">
        <f t="shared" si="0"/>
        <v>40450</v>
      </c>
      <c r="E7" s="3">
        <f t="shared" si="0"/>
        <v>40451</v>
      </c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5"/>
  <sheetViews>
    <sheetView zoomScale="85" zoomScaleNormal="85" workbookViewId="0">
      <pane ySplit="8" topLeftCell="A51" activePane="bottomLeft" state="frozen"/>
      <selection activeCell="H1" sqref="H1:H65"/>
      <selection pane="bottomLeft" activeCell="H1" sqref="H1:H7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40452</v>
      </c>
      <c r="H1" t="str">
        <f>"&lt;a name="""&amp;YEAR(A1)&amp;RIGHT("0"&amp;MONTH(A1),2)&amp;"""&gt;&lt;/a&gt;"</f>
        <v>&lt;a name="201010"&gt;&lt;/a&gt;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3"/>
      <c r="B3" s="3"/>
      <c r="C3" s="3"/>
      <c r="D3" s="3"/>
      <c r="E3" s="3"/>
      <c r="F3" s="3">
        <f>A1</f>
        <v>40452</v>
      </c>
      <c r="G3" s="3">
        <f t="shared" ref="B3:G7" si="0">F3+1</f>
        <v>40453</v>
      </c>
    </row>
    <row r="4" spans="1:8">
      <c r="A4" s="3">
        <f>G3+1</f>
        <v>40454</v>
      </c>
      <c r="B4" s="3">
        <f t="shared" si="0"/>
        <v>40455</v>
      </c>
      <c r="C4" s="3">
        <f t="shared" si="0"/>
        <v>40456</v>
      </c>
      <c r="D4" s="3">
        <f t="shared" si="0"/>
        <v>40457</v>
      </c>
      <c r="E4" s="3">
        <f t="shared" si="0"/>
        <v>40458</v>
      </c>
      <c r="F4" s="3">
        <f t="shared" si="0"/>
        <v>40459</v>
      </c>
      <c r="G4" s="3">
        <f t="shared" si="0"/>
        <v>40460</v>
      </c>
      <c r="H4" s="1" t="s">
        <v>6</v>
      </c>
    </row>
    <row r="5" spans="1:8">
      <c r="A5" s="3">
        <f>G4+1</f>
        <v>40461</v>
      </c>
      <c r="B5" s="3">
        <f t="shared" si="0"/>
        <v>40462</v>
      </c>
      <c r="C5" s="3">
        <f t="shared" si="0"/>
        <v>40463</v>
      </c>
      <c r="D5" s="3">
        <f t="shared" si="0"/>
        <v>40464</v>
      </c>
      <c r="E5" s="3">
        <f t="shared" si="0"/>
        <v>40465</v>
      </c>
      <c r="F5" s="3">
        <f t="shared" si="0"/>
        <v>40466</v>
      </c>
      <c r="G5" s="3">
        <f t="shared" si="0"/>
        <v>40467</v>
      </c>
      <c r="H5" s="5" t="str">
        <f>"&lt;div class=""Ctgory""&gt;&lt;h1 class=nbWebIzi&gt;"&amp;YEAR(A1)&amp;"年"&amp;MONTH(A1)&amp;"月&lt;/h1&gt;&lt;/div&gt;"</f>
        <v>&lt;div class="Ctgory"&gt;&lt;h1 class=nbWebIzi&gt;2010年10月&lt;/h1&gt;&lt;/div&gt;</v>
      </c>
    </row>
    <row r="6" spans="1:8">
      <c r="A6" s="3">
        <f>G5+1</f>
        <v>40468</v>
      </c>
      <c r="B6" s="3">
        <f t="shared" si="0"/>
        <v>40469</v>
      </c>
      <c r="C6" s="3">
        <f t="shared" si="0"/>
        <v>40470</v>
      </c>
      <c r="D6" s="3">
        <f t="shared" si="0"/>
        <v>40471</v>
      </c>
      <c r="E6" s="3">
        <f t="shared" si="0"/>
        <v>40472</v>
      </c>
      <c r="F6" s="3">
        <f t="shared" si="0"/>
        <v>40473</v>
      </c>
      <c r="G6" s="3">
        <f t="shared" si="0"/>
        <v>40474</v>
      </c>
      <c r="H6" s="1" t="s">
        <v>7</v>
      </c>
    </row>
    <row r="7" spans="1:8">
      <c r="A7" s="3">
        <f>G6+1</f>
        <v>40475</v>
      </c>
      <c r="B7" s="3">
        <f t="shared" si="0"/>
        <v>40476</v>
      </c>
      <c r="C7" s="3">
        <f t="shared" si="0"/>
        <v>40477</v>
      </c>
      <c r="D7" s="3">
        <f t="shared" si="0"/>
        <v>40478</v>
      </c>
      <c r="E7" s="3">
        <f t="shared" si="0"/>
        <v>40479</v>
      </c>
      <c r="F7" s="3">
        <f t="shared" si="0"/>
        <v>40480</v>
      </c>
      <c r="G7" s="3">
        <f t="shared" si="0"/>
        <v>40481</v>
      </c>
    </row>
    <row r="8" spans="1:8">
      <c r="A8" s="3">
        <f>G7+1</f>
        <v>40482</v>
      </c>
      <c r="B8" s="3"/>
      <c r="C8" s="3"/>
      <c r="D8" s="3"/>
      <c r="E8" s="3"/>
      <c r="F8" s="3"/>
      <c r="G8" s="3"/>
    </row>
    <row r="9" spans="1:8">
      <c r="H9" s="1" t="s">
        <v>8</v>
      </c>
    </row>
    <row r="10" spans="1:8">
      <c r="H10" s="1" t="s">
        <v>9</v>
      </c>
    </row>
    <row r="11" spans="1:8">
      <c r="H11" s="1" t="s">
        <v>10</v>
      </c>
    </row>
    <row r="12" spans="1:8">
      <c r="H12" s="1" t="s">
        <v>11</v>
      </c>
    </row>
    <row r="13" spans="1:8">
      <c r="H13" s="1" t="s">
        <v>12</v>
      </c>
    </row>
    <row r="14" spans="1:8">
      <c r="H14" s="1" t="s">
        <v>13</v>
      </c>
    </row>
    <row r="15" spans="1:8">
      <c r="H15" s="1" t="s">
        <v>14</v>
      </c>
    </row>
    <row r="16" spans="1:8">
      <c r="H16" s="1" t="s">
        <v>15</v>
      </c>
    </row>
    <row r="17" spans="8:8">
      <c r="H17" s="1" t="s">
        <v>16</v>
      </c>
    </row>
    <row r="18" spans="8:8">
      <c r="H18" s="1" t="s">
        <v>17</v>
      </c>
    </row>
    <row r="19" spans="8:8">
      <c r="H19" s="1" t="s">
        <v>18</v>
      </c>
    </row>
    <row r="20" spans="8:8">
      <c r="H20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3" spans="8:8">
      <c r="H23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color=gray&gt;&amp;nbsp;&lt;/font&gt;&lt;/td&gt;</v>
      </c>
    </row>
    <row r="24" spans="8:8">
      <c r="H24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color=gray&gt;&amp;nbsp;&lt;/font&gt;&lt;/td&gt;</v>
      </c>
    </row>
    <row r="25" spans="8:8">
      <c r="H25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color=gray&gt;1&lt;/font&gt;&lt;/td&gt;</v>
      </c>
    </row>
    <row r="26" spans="8:8">
      <c r="H26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color=gray&gt;2&lt;/font&gt;&lt;/td&gt;</v>
      </c>
    </row>
    <row r="27" spans="8:8">
      <c r="H27" s="1" t="s">
        <v>17</v>
      </c>
    </row>
    <row r="28" spans="8:8">
      <c r="H28" s="1" t="s">
        <v>18</v>
      </c>
    </row>
    <row r="29" spans="8:8">
      <c r="H29" s="5" t="str">
        <f>"&lt;td align=center&gt;&lt;font size=-2 color=gray&gt;"&amp;DAY(A4)&amp;"&lt;/font&gt;&lt;/td&gt;"</f>
        <v>&lt;td align=center&gt;&lt;font size=-2 color=gray&gt;3&lt;/font&gt;&lt;/td&gt;</v>
      </c>
    </row>
    <row r="30" spans="8:8">
      <c r="H30" s="5" t="str">
        <f>"&lt;td align=center&gt;&lt;font size=-2 color=gray&gt;"&amp;DAY(B4)&amp;"&lt;/font&gt;&lt;/td&gt;"</f>
        <v>&lt;td align=center&gt;&lt;font size=-2 color=gray&gt;4&lt;/font&gt;&lt;/td&gt;</v>
      </c>
    </row>
    <row r="31" spans="8:8">
      <c r="H31" s="5" t="str">
        <f>"&lt;td align=center&gt;&lt;font size=-2 color=gray&gt;"&amp;DAY(C4)&amp;"&lt;/font&gt;&lt;/td&gt;"</f>
        <v>&lt;td align=center&gt;&lt;font size=-2 color=gray&gt;5&lt;/font&gt;&lt;/td&gt;</v>
      </c>
    </row>
    <row r="32" spans="8:8">
      <c r="H32" s="5" t="str">
        <f>"&lt;td align=center&gt;&lt;font size=-2 color=gray&gt;"&amp;DAY(D4)&amp;"&lt;/font&gt;&lt;/td&gt;"</f>
        <v>&lt;td align=center&gt;&lt;font size=-2 color=gray&gt;6&lt;/font&gt;&lt;/td&gt;</v>
      </c>
    </row>
    <row r="33" spans="8:8">
      <c r="H33" s="5" t="str">
        <f>"&lt;td align=center&gt;&lt;font size=-2 color=gray&gt;"&amp;DAY(E4)&amp;"&lt;/font&gt;&lt;/td&gt;"</f>
        <v>&lt;td align=center&gt;&lt;font size=-2 color=gray&gt;7&lt;/font&gt;&lt;/td&gt;</v>
      </c>
    </row>
    <row r="34" spans="8:8">
      <c r="H34" s="5" t="str">
        <f>"&lt;td align=center&gt;&lt;font size=-2 color=gray&gt;"&amp;DAY(F4)&amp;"&lt;/font&gt;&lt;/td&gt;"</f>
        <v>&lt;td align=center&gt;&lt;font size=-2 color=gray&gt;8&lt;/font&gt;&lt;/td&gt;</v>
      </c>
    </row>
    <row r="35" spans="8:8">
      <c r="H35" s="5" t="str">
        <f>"&lt;td align=center&gt;&lt;font size=-2 color=gray&gt;"&amp;DAY(G4)&amp;"&lt;/font&gt;&lt;/td&gt;"</f>
        <v>&lt;td align=center&gt;&lt;font size=-2 color=gray&gt;9&lt;/font&gt;&lt;/td&gt;</v>
      </c>
    </row>
    <row r="36" spans="8:8">
      <c r="H36" s="1" t="s">
        <v>17</v>
      </c>
    </row>
    <row r="37" spans="8:8">
      <c r="H37" s="1" t="s">
        <v>18</v>
      </c>
    </row>
    <row r="38" spans="8:8">
      <c r="H38" s="5" t="str">
        <f>"&lt;td align=center&gt;&lt;font size=-2 color=gray&gt;"&amp;DAY(A5)&amp;"&lt;/font&gt;&lt;/td&gt;"</f>
        <v>&lt;td align=center&gt;&lt;font size=-2 color=gray&gt;10&lt;/font&gt;&lt;/td&gt;</v>
      </c>
    </row>
    <row r="39" spans="8:8">
      <c r="H39" s="5" t="str">
        <f>"&lt;td align=center&gt;&lt;font size=-2 color=gray&gt;"&amp;DAY(B5)&amp;"&lt;/font&gt;&lt;/td&gt;"</f>
        <v>&lt;td align=center&gt;&lt;font size=-2 color=gray&gt;11&lt;/font&gt;&lt;/td&gt;</v>
      </c>
    </row>
    <row r="40" spans="8:8">
      <c r="H40" s="5" t="str">
        <f>"&lt;td align=center&gt;&lt;font size=-2 color=gray&gt;"&amp;DAY(C5)&amp;"&lt;/font&gt;&lt;/td&gt;"</f>
        <v>&lt;td align=center&gt;&lt;font size=-2 color=gray&gt;12&lt;/font&gt;&lt;/td&gt;</v>
      </c>
    </row>
    <row r="41" spans="8:8">
      <c r="H41" s="5" t="str">
        <f>"&lt;td align=center&gt;&lt;font size=-2 color=gray&gt;"&amp;DAY(D5)&amp;"&lt;/font&gt;&lt;/td&gt;"</f>
        <v>&lt;td align=center&gt;&lt;font size=-2 color=gray&gt;13&lt;/font&gt;&lt;/td&gt;</v>
      </c>
    </row>
    <row r="42" spans="8:8">
      <c r="H42" s="5" t="str">
        <f>"&lt;td align=center&gt;&lt;font size=-2 color=gray&gt;"&amp;DAY(E5)&amp;"&lt;/font&gt;&lt;/td&gt;"</f>
        <v>&lt;td align=center&gt;&lt;font size=-2 color=gray&gt;14&lt;/font&gt;&lt;/td&gt;</v>
      </c>
    </row>
    <row r="43" spans="8:8">
      <c r="H43" s="5" t="str">
        <f>"&lt;td align=center&gt;&lt;font size=-2 color=gray&gt;"&amp;DAY(F5)&amp;"&lt;/font&gt;&lt;/td&gt;"</f>
        <v>&lt;td align=center&gt;&lt;font size=-2 color=gray&gt;15&lt;/font&gt;&lt;/td&gt;</v>
      </c>
    </row>
    <row r="44" spans="8:8">
      <c r="H44" s="5" t="str">
        <f>"&lt;td align=center&gt;&lt;font size=-2 color=gray&gt;"&amp;DAY(G5)&amp;"&lt;/font&gt;&lt;/td&gt;"</f>
        <v>&lt;td align=center&gt;&lt;font size=-2 color=gray&gt;16&lt;/font&gt;&lt;/td&gt;</v>
      </c>
    </row>
    <row r="45" spans="8:8">
      <c r="H45" s="1" t="s">
        <v>17</v>
      </c>
    </row>
    <row r="46" spans="8:8">
      <c r="H46" s="1" t="s">
        <v>18</v>
      </c>
    </row>
    <row r="47" spans="8:8">
      <c r="H47" s="5" t="str">
        <f>"&lt;td align=center&gt;&lt;font size=-2 color=gray&gt;"&amp;DAY(A6)&amp;"&lt;/font&gt;&lt;/td&gt;"</f>
        <v>&lt;td align=center&gt;&lt;font size=-2 color=gray&gt;17&lt;/font&gt;&lt;/td&gt;</v>
      </c>
    </row>
    <row r="48" spans="8:8">
      <c r="H48" s="5" t="str">
        <f>"&lt;td align=center&gt;&lt;font size=-2 color=gray&gt;"&amp;DAY(B6)&amp;"&lt;/font&gt;&lt;/td&gt;"</f>
        <v>&lt;td align=center&gt;&lt;font size=-2 color=gray&gt;18&lt;/font&gt;&lt;/td&gt;</v>
      </c>
    </row>
    <row r="49" spans="8:8">
      <c r="H49" s="5" t="str">
        <f>"&lt;td align=center&gt;&lt;font size=-2 color=gray&gt;"&amp;DAY(C6)&amp;"&lt;/font&gt;&lt;/td&gt;"</f>
        <v>&lt;td align=center&gt;&lt;font size=-2 color=gray&gt;19&lt;/font&gt;&lt;/td&gt;</v>
      </c>
    </row>
    <row r="50" spans="8:8">
      <c r="H50" s="5" t="str">
        <f>"&lt;td align=center&gt;&lt;font size=-2 color=gray&gt;"&amp;DAY(D6)&amp;"&lt;/font&gt;&lt;/td&gt;"</f>
        <v>&lt;td align=center&gt;&lt;font size=-2 color=gray&gt;20&lt;/font&gt;&lt;/td&gt;</v>
      </c>
    </row>
    <row r="51" spans="8:8">
      <c r="H51" s="5" t="str">
        <f>"&lt;td align=center&gt;&lt;font size=-2 color=gray&gt;"&amp;DAY(E6)&amp;"&lt;/font&gt;&lt;/td&gt;"</f>
        <v>&lt;td align=center&gt;&lt;font size=-2 color=gray&gt;21&lt;/font&gt;&lt;/td&gt;</v>
      </c>
    </row>
    <row r="52" spans="8:8">
      <c r="H52" s="5" t="str">
        <f>"&lt;td align=center&gt;&lt;font size=-2 color=gray&gt;"&amp;DAY(F6)&amp;"&lt;/font&gt;&lt;/td&gt;"</f>
        <v>&lt;td align=center&gt;&lt;font size=-2 color=gray&gt;22&lt;/font&gt;&lt;/td&gt;</v>
      </c>
    </row>
    <row r="53" spans="8:8">
      <c r="H53" s="5" t="str">
        <f>"&lt;td align=center&gt;&lt;font size=-2 color=gray&gt;"&amp;DAY(G6)&amp;"&lt;/font&gt;&lt;/td&gt;"</f>
        <v>&lt;td align=center&gt;&lt;font size=-2 color=gray&gt;23&lt;/font&gt;&lt;/td&gt;</v>
      </c>
    </row>
    <row r="54" spans="8:8">
      <c r="H54" s="1" t="s">
        <v>17</v>
      </c>
    </row>
    <row r="55" spans="8:8">
      <c r="H55" s="1" t="s">
        <v>18</v>
      </c>
    </row>
    <row r="56" spans="8:8">
      <c r="H56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color=gray&gt;24&lt;/font&gt;&lt;/td&gt;</v>
      </c>
    </row>
    <row r="57" spans="8:8">
      <c r="H57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color=gray&gt;25&lt;/font&gt;&lt;/td&gt;</v>
      </c>
    </row>
    <row r="58" spans="8:8">
      <c r="H58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color=gray&gt;26&lt;/font&gt;&lt;/td&gt;</v>
      </c>
    </row>
    <row r="59" spans="8:8">
      <c r="H59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color=gray&gt;27&lt;/font&gt;&lt;/td&gt;</v>
      </c>
    </row>
    <row r="60" spans="8:8">
      <c r="H60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color=gray&gt;28&lt;/font&gt;&lt;/td&gt;</v>
      </c>
    </row>
    <row r="61" spans="8:8">
      <c r="H61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color=gray&gt;29&lt;/font&gt;&lt;/td&gt;</v>
      </c>
    </row>
    <row r="62" spans="8:8">
      <c r="H62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color=gray&gt;30&lt;/font&gt;&lt;/td&gt;</v>
      </c>
    </row>
    <row r="63" spans="8:8">
      <c r="H63" s="1" t="s">
        <v>17</v>
      </c>
    </row>
    <row r="64" spans="8:8">
      <c r="H64" s="1" t="s">
        <v>18</v>
      </c>
    </row>
    <row r="65" spans="8:8">
      <c r="H65" s="5" t="str">
        <f>IF(A8&lt;&gt;"","&lt;td align=center&gt;&lt;font size=-2 color=gray&gt;"&amp;DAY(A8)&amp;"&lt;/font&gt;&lt;/td&gt;","&lt;td align=center&gt;&lt;font size=-2 color=gray&gt;&amp;nbsp;&lt;/font&gt;&lt;/td&gt;")</f>
        <v>&lt;td align=center&gt;&lt;font size=-2 color=gray&gt;31&lt;/font&gt;&lt;/td&gt;</v>
      </c>
    </row>
    <row r="66" spans="8:8">
      <c r="H66" s="5" t="str">
        <f>IF(B8&lt;&gt;"","&lt;td align=center&gt;&lt;font size=-2 color=gray&gt;"&amp;DAY(B8)&amp;"&lt;/font&gt;&lt;/td&gt;","&lt;td align=center&gt;&lt;font size=-2 color=gray&gt;&amp;nbsp;&lt;/font&gt;&lt;/td&gt;")</f>
        <v>&lt;td align=center&gt;&lt;font size=-2 color=gray&gt;&amp;nbsp;&lt;/font&gt;&lt;/td&gt;</v>
      </c>
    </row>
    <row r="67" spans="8:8">
      <c r="H67" s="5" t="str">
        <f>IF(C8&lt;&gt;"","&lt;td align=center&gt;&lt;font size=-2 color=gray&gt;"&amp;DAY(C8)&amp;"&lt;/font&gt;&lt;/td&gt;","&lt;td align=center&gt;&lt;font size=-2 color=gray&gt;&amp;nbsp;&lt;/font&gt;&lt;/td&gt;")</f>
        <v>&lt;td align=center&gt;&lt;font size=-2 color=gray&gt;&amp;nbsp;&lt;/font&gt;&lt;/td&gt;</v>
      </c>
    </row>
    <row r="68" spans="8:8">
      <c r="H68" s="5" t="str">
        <f>IF(D8&lt;&gt;"","&lt;td align=center&gt;&lt;font size=-2 color=gray&gt;"&amp;DAY(D8)&amp;"&lt;/font&gt;&lt;/td&gt;","&lt;td align=center&gt;&lt;font size=-2 color=gray&gt;&amp;nbsp;&lt;/font&gt;&lt;/td&gt;")</f>
        <v>&lt;td align=center&gt;&lt;font size=-2 color=gray&gt;&amp;nbsp;&lt;/font&gt;&lt;/td&gt;</v>
      </c>
    </row>
    <row r="69" spans="8:8">
      <c r="H69" s="5" t="str">
        <f>IF(E8&lt;&gt;"","&lt;td align=center&gt;&lt;font size=-2 color=gray&gt;"&amp;DAY(E8)&amp;"&lt;/font&gt;&lt;/td&gt;","&lt;td align=center&gt;&lt;font size=-2 color=gray&gt;&amp;nbsp;&lt;/font&gt;&lt;/td&gt;")</f>
        <v>&lt;td align=center&gt;&lt;font size=-2 color=gray&gt;&amp;nbsp;&lt;/font&gt;&lt;/td&gt;</v>
      </c>
    </row>
    <row r="70" spans="8:8">
      <c r="H70" s="5" t="str">
        <f>IF(F18&gt;"","&lt;td align=center&gt;&lt;font size=-2 color=gray&gt;"&amp;DAY(F8)&amp;"&lt;/font&gt;&lt;/td&gt;","&lt;td align=center&gt;&lt;font size=-2 color=gray&gt;&amp;nbsp;&lt;/font&gt;&lt;/td&gt;")</f>
        <v>&lt;td align=center&gt;&lt;font size=-2 color=gray&gt;&amp;nbsp;&lt;/font&gt;&lt;/td&gt;</v>
      </c>
    </row>
    <row r="71" spans="8:8">
      <c r="H71" s="5" t="str">
        <f>IF(G8&lt;&gt;"","&lt;td align=center&gt;&lt;font size=-2 color=gray&gt;"&amp;DAY(G8)&amp;"&lt;/font&gt;&lt;/td&gt;","&lt;td align=center&gt;&lt;font size=-2 color=gray&gt;&amp;nbsp;&lt;/font&gt;&lt;/td&gt;")</f>
        <v>&lt;td align=center&gt;&lt;font size=-2 color=gray&gt;&amp;nbsp;&lt;/font&gt;&lt;/td&gt;</v>
      </c>
    </row>
    <row r="72" spans="8:8">
      <c r="H72" s="1" t="s">
        <v>17</v>
      </c>
    </row>
    <row r="73" spans="8:8">
      <c r="H73" t="s">
        <v>23</v>
      </c>
    </row>
    <row r="74" spans="8:8">
      <c r="H74" s="1" t="s">
        <v>19</v>
      </c>
    </row>
    <row r="75" spans="8:8">
      <c r="H7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40483</v>
      </c>
      <c r="H1" t="str">
        <f>"&lt;a name="""&amp;YEAR(A1)&amp;RIGHT("0"&amp;MONTH(A1),2)&amp;"""&gt;&lt;/a&gt;"</f>
        <v>&lt;a name="201011"&gt;&lt;/a&gt;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6">
        <f>A1</f>
        <v>40483</v>
      </c>
      <c r="C3" s="3">
        <f t="shared" ref="B3:G7" si="0">B3+1</f>
        <v>40484</v>
      </c>
      <c r="D3" s="3">
        <f t="shared" si="0"/>
        <v>40485</v>
      </c>
      <c r="E3" s="3">
        <f t="shared" si="0"/>
        <v>40486</v>
      </c>
      <c r="F3" s="3">
        <f t="shared" si="0"/>
        <v>40487</v>
      </c>
      <c r="G3" s="3">
        <f>F3+1</f>
        <v>40488</v>
      </c>
    </row>
    <row r="4" spans="1:8">
      <c r="A4" s="3">
        <f>G3+1</f>
        <v>40489</v>
      </c>
      <c r="B4" s="3">
        <f t="shared" si="0"/>
        <v>40490</v>
      </c>
      <c r="C4" s="3">
        <f t="shared" si="0"/>
        <v>40491</v>
      </c>
      <c r="D4" s="3">
        <f t="shared" si="0"/>
        <v>40492</v>
      </c>
      <c r="E4" s="3">
        <f t="shared" si="0"/>
        <v>40493</v>
      </c>
      <c r="F4" s="3">
        <f t="shared" si="0"/>
        <v>40494</v>
      </c>
      <c r="G4" s="3">
        <f t="shared" si="0"/>
        <v>40495</v>
      </c>
      <c r="H4" s="1" t="s">
        <v>6</v>
      </c>
    </row>
    <row r="5" spans="1:8">
      <c r="A5" s="3">
        <f>G4+1</f>
        <v>40496</v>
      </c>
      <c r="B5" s="3">
        <f t="shared" si="0"/>
        <v>40497</v>
      </c>
      <c r="C5" s="3">
        <f t="shared" si="0"/>
        <v>40498</v>
      </c>
      <c r="D5" s="3">
        <f t="shared" si="0"/>
        <v>40499</v>
      </c>
      <c r="E5" s="3">
        <f t="shared" si="0"/>
        <v>40500</v>
      </c>
      <c r="F5" s="3">
        <f t="shared" si="0"/>
        <v>40501</v>
      </c>
      <c r="G5" s="3">
        <f t="shared" si="0"/>
        <v>40502</v>
      </c>
      <c r="H5" s="5" t="str">
        <f>"&lt;div class=""Ctgory""&gt;&lt;h1 class=nbWebIzi&gt;"&amp;YEAR(A1)&amp;"年"&amp;MONTH(A1)&amp;"月&lt;/h1&gt;&lt;/div&gt;"</f>
        <v>&lt;div class="Ctgory"&gt;&lt;h1 class=nbWebIzi&gt;2010年11月&lt;/h1&gt;&lt;/div&gt;</v>
      </c>
    </row>
    <row r="6" spans="1:8">
      <c r="A6" s="3">
        <f>G5+1</f>
        <v>40503</v>
      </c>
      <c r="B6" s="3">
        <f t="shared" si="0"/>
        <v>40504</v>
      </c>
      <c r="C6" s="3">
        <f t="shared" si="0"/>
        <v>40505</v>
      </c>
      <c r="D6" s="3">
        <f t="shared" si="0"/>
        <v>40506</v>
      </c>
      <c r="E6" s="3">
        <f t="shared" si="0"/>
        <v>40507</v>
      </c>
      <c r="F6" s="3">
        <f t="shared" si="0"/>
        <v>40508</v>
      </c>
      <c r="G6" s="3">
        <f t="shared" si="0"/>
        <v>40509</v>
      </c>
      <c r="H6" s="1" t="s">
        <v>7</v>
      </c>
    </row>
    <row r="7" spans="1:8">
      <c r="A7" s="3">
        <f>G6+1</f>
        <v>40510</v>
      </c>
      <c r="B7" s="3">
        <f t="shared" si="0"/>
        <v>40511</v>
      </c>
      <c r="C7" s="3">
        <f t="shared" si="0"/>
        <v>40512</v>
      </c>
      <c r="D7" s="3"/>
      <c r="E7" s="3"/>
      <c r="F7" s="3"/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color=gray&gt;1&lt;/font&gt;&lt;/td&gt;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color=gray&gt;2&lt;/font&gt;&lt;/td&gt;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color=gray&gt;3&lt;/font&gt;&lt;/td&gt;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color=gray&gt;4&lt;/font&gt;&lt;/td&gt;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color=gray&gt;5&lt;/font&gt;&lt;/td&gt;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color=gray&gt;6&lt;/font&gt;&lt;/td&gt;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color=gray&gt;7&lt;/font&gt;&lt;/td&gt;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color=gray&gt;8&lt;/font&gt;&lt;/td&gt;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color=gray&gt;9&lt;/font&gt;&lt;/td&gt;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color=gray&gt;10&lt;/font&gt;&lt;/td&gt;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color=gray&gt;11&lt;/font&gt;&lt;/td&gt;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color=gray&gt;12&lt;/font&gt;&lt;/td&gt;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color=gray&gt;13&lt;/font&gt;&lt;/td&gt;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color=gray&gt;14&lt;/font&gt;&lt;/td&gt;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color=gray&gt;15&lt;/font&gt;&lt;/td&gt;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color=gray&gt;16&lt;/font&gt;&lt;/td&gt;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color=gray&gt;17&lt;/font&gt;&lt;/td&gt;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color=gray&gt;18&lt;/font&gt;&lt;/td&gt;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color=gray&gt;19&lt;/font&gt;&lt;/td&gt;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color=gray&gt;20&lt;/font&gt;&lt;/td&gt;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color=gray&gt;21&lt;/font&gt;&lt;/td&gt;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color=gray&gt;22&lt;/font&gt;&lt;/td&gt;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color=gray&gt;23&lt;/font&gt;&lt;/td&gt;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color=gray&gt;24&lt;/font&gt;&lt;/td&gt;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color=gray&gt;25&lt;/font&gt;&lt;/td&gt;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color=gray&gt;26&lt;/font&gt;&lt;/td&gt;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color=gray&gt;27&lt;/font&gt;&lt;/td&gt;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color=gray&gt;28&lt;/font&gt;&lt;/td&gt;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color=gray&gt;29&lt;/font&gt;&lt;/td&gt;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color=gray&gt;30&lt;/font&gt;&lt;/td&gt;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color=gray&gt;&amp;nbsp;&lt;/font&gt;&lt;/td&gt;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color=gray&gt;&amp;nbsp;&lt;/font&gt;&lt;/td&gt;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color=gray&gt;&amp;nbsp;&lt;/font&gt;&lt;/td&gt;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85" zoomScaleNormal="85" workbookViewId="0">
      <pane ySplit="7" topLeftCell="A41" activePane="bottomLeft" state="frozen"/>
      <selection activeCell="H1" sqref="H1:H65"/>
      <selection pane="bottomLeft" activeCell="H1" sqref="H1:H65"/>
    </sheetView>
  </sheetViews>
  <sheetFormatPr defaultRowHeight="18.75"/>
  <cols>
    <col min="1" max="1" width="9.5" bestFit="1" customWidth="1"/>
    <col min="8" max="8" width="71.875" customWidth="1"/>
  </cols>
  <sheetData>
    <row r="1" spans="1:8">
      <c r="A1" s="2">
        <v>40513</v>
      </c>
      <c r="H1" t="str">
        <f>"&lt;a name="""&amp;YEAR(A1)&amp;RIGHT("0"&amp;MONTH(A1),2)&amp;"""&gt;&lt;/a&gt;"</f>
        <v>&lt;a name="201012"&gt;&lt;/a&gt;</v>
      </c>
    </row>
    <row r="2" spans="1:8">
      <c r="A2" t="s">
        <v>21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</row>
    <row r="3" spans="1:8">
      <c r="A3" s="6"/>
      <c r="B3" s="3"/>
      <c r="C3" s="3"/>
      <c r="D3" s="3">
        <f>A1</f>
        <v>40513</v>
      </c>
      <c r="E3" s="3">
        <f t="shared" ref="B3:G7" si="0">D3+1</f>
        <v>40514</v>
      </c>
      <c r="F3" s="3">
        <f t="shared" si="0"/>
        <v>40515</v>
      </c>
      <c r="G3" s="3">
        <f>F3+1</f>
        <v>40516</v>
      </c>
    </row>
    <row r="4" spans="1:8">
      <c r="A4" s="3">
        <f>G3+1</f>
        <v>40517</v>
      </c>
      <c r="B4" s="3">
        <f t="shared" si="0"/>
        <v>40518</v>
      </c>
      <c r="C4" s="3">
        <f t="shared" si="0"/>
        <v>40519</v>
      </c>
      <c r="D4" s="3">
        <f t="shared" si="0"/>
        <v>40520</v>
      </c>
      <c r="E4" s="3">
        <f t="shared" si="0"/>
        <v>40521</v>
      </c>
      <c r="F4" s="3">
        <f t="shared" si="0"/>
        <v>40522</v>
      </c>
      <c r="G4" s="3">
        <f t="shared" si="0"/>
        <v>40523</v>
      </c>
      <c r="H4" s="1" t="s">
        <v>6</v>
      </c>
    </row>
    <row r="5" spans="1:8">
      <c r="A5" s="3">
        <f>G4+1</f>
        <v>40524</v>
      </c>
      <c r="B5" s="3">
        <f t="shared" si="0"/>
        <v>40525</v>
      </c>
      <c r="C5" s="3">
        <f t="shared" si="0"/>
        <v>40526</v>
      </c>
      <c r="D5" s="3">
        <f t="shared" si="0"/>
        <v>40527</v>
      </c>
      <c r="E5" s="3">
        <f t="shared" si="0"/>
        <v>40528</v>
      </c>
      <c r="F5" s="3">
        <f t="shared" si="0"/>
        <v>40529</v>
      </c>
      <c r="G5" s="3">
        <f t="shared" si="0"/>
        <v>40530</v>
      </c>
      <c r="H5" s="5" t="str">
        <f>"&lt;div class=""Ctgory""&gt;&lt;h1 class=nbWebIzi&gt;"&amp;YEAR(A1)&amp;"年"&amp;MONTH(A1)&amp;"月&lt;/h1&gt;&lt;/div&gt;"</f>
        <v>&lt;div class="Ctgory"&gt;&lt;h1 class=nbWebIzi&gt;2010年12月&lt;/h1&gt;&lt;/div&gt;</v>
      </c>
    </row>
    <row r="6" spans="1:8">
      <c r="A6" s="3">
        <f>G5+1</f>
        <v>40531</v>
      </c>
      <c r="B6" s="3">
        <f t="shared" si="0"/>
        <v>40532</v>
      </c>
      <c r="C6" s="3">
        <f t="shared" si="0"/>
        <v>40533</v>
      </c>
      <c r="D6" s="3">
        <f t="shared" si="0"/>
        <v>40534</v>
      </c>
      <c r="E6" s="3">
        <f t="shared" si="0"/>
        <v>40535</v>
      </c>
      <c r="F6" s="3">
        <f t="shared" si="0"/>
        <v>40536</v>
      </c>
      <c r="G6" s="3">
        <f t="shared" si="0"/>
        <v>40537</v>
      </c>
      <c r="H6" s="1" t="s">
        <v>7</v>
      </c>
    </row>
    <row r="7" spans="1:8">
      <c r="A7" s="3">
        <f>G6+1</f>
        <v>40538</v>
      </c>
      <c r="B7" s="3">
        <f t="shared" si="0"/>
        <v>40539</v>
      </c>
      <c r="C7" s="3">
        <f t="shared" si="0"/>
        <v>40540</v>
      </c>
      <c r="D7" s="3">
        <f t="shared" si="0"/>
        <v>40541</v>
      </c>
      <c r="E7" s="3">
        <f t="shared" si="0"/>
        <v>40542</v>
      </c>
      <c r="F7" s="3">
        <f t="shared" si="0"/>
        <v>40543</v>
      </c>
      <c r="G7" s="3"/>
    </row>
    <row r="8" spans="1:8">
      <c r="H8" s="1" t="s">
        <v>8</v>
      </c>
    </row>
    <row r="9" spans="1:8">
      <c r="H9" s="1" t="s">
        <v>9</v>
      </c>
    </row>
    <row r="10" spans="1:8">
      <c r="H10" s="1" t="s">
        <v>10</v>
      </c>
    </row>
    <row r="11" spans="1:8">
      <c r="H11" s="1" t="s">
        <v>11</v>
      </c>
    </row>
    <row r="12" spans="1:8">
      <c r="H12" s="1" t="s">
        <v>12</v>
      </c>
    </row>
    <row r="13" spans="1:8">
      <c r="H13" s="1" t="s">
        <v>13</v>
      </c>
    </row>
    <row r="14" spans="1:8">
      <c r="H14" s="1" t="s">
        <v>14</v>
      </c>
    </row>
    <row r="15" spans="1:8">
      <c r="H15" s="1" t="s">
        <v>15</v>
      </c>
    </row>
    <row r="16" spans="1:8">
      <c r="H16" s="1" t="s">
        <v>16</v>
      </c>
    </row>
    <row r="17" spans="8:8">
      <c r="H17" s="1" t="s">
        <v>17</v>
      </c>
    </row>
    <row r="18" spans="8:8">
      <c r="H18" s="1" t="s">
        <v>18</v>
      </c>
    </row>
    <row r="19" spans="8:8">
      <c r="H19" s="5" t="str">
        <f>IF(A3&lt;&gt;"","&lt;td align=center&gt;&lt;font size=-2 color=gray&gt;"&amp;DAY(A3)&amp;"&lt;/font&gt;&lt;/td&gt;","&lt;td align=center&gt;&lt;font size=-2 color=gray&gt;&amp;nbsp;&lt;/font&gt;&lt;/td&gt;")</f>
        <v>&lt;td align=center&gt;&lt;font size=-2 color=gray&gt;&amp;nbsp;&lt;/font&gt;&lt;/td&gt;</v>
      </c>
    </row>
    <row r="20" spans="8:8">
      <c r="H20" s="5" t="str">
        <f>IF(B3&lt;&gt;"","&lt;td align=center&gt;&lt;font size=-2 color=gray&gt;"&amp;DAY(B3)&amp;"&lt;/font&gt;&lt;/td&gt;","&lt;td align=center&gt;&lt;font size=-2 color=gray&gt;&amp;nbsp;&lt;/font&gt;&lt;/td&gt;")</f>
        <v>&lt;td align=center&gt;&lt;font size=-2 color=gray&gt;&amp;nbsp;&lt;/font&gt;&lt;/td&gt;</v>
      </c>
    </row>
    <row r="21" spans="8:8">
      <c r="H21" s="5" t="str">
        <f>IF(C3&lt;&gt;"","&lt;td align=center&gt;&lt;font size=-2 color=gray&gt;"&amp;DAY(C3)&amp;"&lt;/font&gt;&lt;/td&gt;","&lt;td align=center&gt;&lt;font size=-2 color=gray&gt;&amp;nbsp;&lt;/font&gt;&lt;/td&gt;")</f>
        <v>&lt;td align=center&gt;&lt;font size=-2 color=gray&gt;&amp;nbsp;&lt;/font&gt;&lt;/td&gt;</v>
      </c>
    </row>
    <row r="22" spans="8:8">
      <c r="H22" s="5" t="str">
        <f>IF(D3&lt;&gt;"","&lt;td align=center&gt;&lt;font size=-2 color=gray&gt;"&amp;DAY(D3)&amp;"&lt;/font&gt;&lt;/td&gt;","&lt;td align=center&gt;&lt;font size=-2 color=gray&gt;&amp;nbsp;&lt;/font&gt;&lt;/td&gt;")</f>
        <v>&lt;td align=center&gt;&lt;font size=-2 color=gray&gt;1&lt;/font&gt;&lt;/td&gt;</v>
      </c>
    </row>
    <row r="23" spans="8:8">
      <c r="H23" s="5" t="str">
        <f>IF(E3&lt;&gt;"","&lt;td align=center&gt;&lt;font size=-2 color=gray&gt;"&amp;DAY(E3)&amp;"&lt;/font&gt;&lt;/td&gt;","&lt;td align=center&gt;&lt;font size=-2 color=gray&gt;&amp;nbsp;&lt;/font&gt;&lt;/td&gt;")</f>
        <v>&lt;td align=center&gt;&lt;font size=-2 color=gray&gt;2&lt;/font&gt;&lt;/td&gt;</v>
      </c>
    </row>
    <row r="24" spans="8:8">
      <c r="H24" s="5" t="str">
        <f>IF(F3&lt;&gt;"","&lt;td align=center&gt;&lt;font size=-2 color=gray&gt;"&amp;DAY(F3)&amp;"&lt;/font&gt;&lt;/td&gt;","&lt;td align=center&gt;&lt;font size=-2 color=gray&gt;&amp;nbsp;&lt;/font&gt;&lt;/td&gt;")</f>
        <v>&lt;td align=center&gt;&lt;font size=-2 color=gray&gt;3&lt;/font&gt;&lt;/td&gt;</v>
      </c>
    </row>
    <row r="25" spans="8:8">
      <c r="H25" s="5" t="str">
        <f>IF(G3&lt;&gt;"","&lt;td align=center&gt;&lt;font size=-2 color=gray&gt;"&amp;DAY(G3)&amp;"&lt;/font&gt;&lt;/td&gt;","&lt;td align=center&gt;&lt;font size=-2 color=gray&gt;&amp;nbsp;&lt;/font&gt;&lt;/td&gt;")</f>
        <v>&lt;td align=center&gt;&lt;font size=-2 color=gray&gt;4&lt;/font&gt;&lt;/td&gt;</v>
      </c>
    </row>
    <row r="26" spans="8:8">
      <c r="H26" s="1" t="s">
        <v>17</v>
      </c>
    </row>
    <row r="27" spans="8:8">
      <c r="H27" s="1" t="s">
        <v>18</v>
      </c>
    </row>
    <row r="28" spans="8:8">
      <c r="H28" s="5" t="str">
        <f>"&lt;td align=center&gt;&lt;font size=-2 color=gray&gt;"&amp;DAY(A4)&amp;"&lt;/font&gt;&lt;/td&gt;"</f>
        <v>&lt;td align=center&gt;&lt;font size=-2 color=gray&gt;5&lt;/font&gt;&lt;/td&gt;</v>
      </c>
    </row>
    <row r="29" spans="8:8">
      <c r="H29" s="5" t="str">
        <f>"&lt;td align=center&gt;&lt;font size=-2 color=gray&gt;"&amp;DAY(B4)&amp;"&lt;/font&gt;&lt;/td&gt;"</f>
        <v>&lt;td align=center&gt;&lt;font size=-2 color=gray&gt;6&lt;/font&gt;&lt;/td&gt;</v>
      </c>
    </row>
    <row r="30" spans="8:8">
      <c r="H30" s="5" t="str">
        <f>"&lt;td align=center&gt;&lt;font size=-2 color=gray&gt;"&amp;DAY(C4)&amp;"&lt;/font&gt;&lt;/td&gt;"</f>
        <v>&lt;td align=center&gt;&lt;font size=-2 color=gray&gt;7&lt;/font&gt;&lt;/td&gt;</v>
      </c>
    </row>
    <row r="31" spans="8:8">
      <c r="H31" s="5" t="str">
        <f>"&lt;td align=center&gt;&lt;font size=-2 color=gray&gt;"&amp;DAY(D4)&amp;"&lt;/font&gt;&lt;/td&gt;"</f>
        <v>&lt;td align=center&gt;&lt;font size=-2 color=gray&gt;8&lt;/font&gt;&lt;/td&gt;</v>
      </c>
    </row>
    <row r="32" spans="8:8">
      <c r="H32" s="5" t="str">
        <f>"&lt;td align=center&gt;&lt;font size=-2 color=gray&gt;"&amp;DAY(E4)&amp;"&lt;/font&gt;&lt;/td&gt;"</f>
        <v>&lt;td align=center&gt;&lt;font size=-2 color=gray&gt;9&lt;/font&gt;&lt;/td&gt;</v>
      </c>
    </row>
    <row r="33" spans="8:8">
      <c r="H33" s="5" t="str">
        <f>"&lt;td align=center&gt;&lt;font size=-2 color=gray&gt;"&amp;DAY(F4)&amp;"&lt;/font&gt;&lt;/td&gt;"</f>
        <v>&lt;td align=center&gt;&lt;font size=-2 color=gray&gt;10&lt;/font&gt;&lt;/td&gt;</v>
      </c>
    </row>
    <row r="34" spans="8:8">
      <c r="H34" s="5" t="str">
        <f>"&lt;td align=center&gt;&lt;font size=-2 color=gray&gt;"&amp;DAY(G4)&amp;"&lt;/font&gt;&lt;/td&gt;"</f>
        <v>&lt;td align=center&gt;&lt;font size=-2 color=gray&gt;11&lt;/font&gt;&lt;/td&gt;</v>
      </c>
    </row>
    <row r="35" spans="8:8">
      <c r="H35" s="1" t="s">
        <v>17</v>
      </c>
    </row>
    <row r="36" spans="8:8">
      <c r="H36" s="1" t="s">
        <v>18</v>
      </c>
    </row>
    <row r="37" spans="8:8">
      <c r="H37" s="5" t="str">
        <f>"&lt;td align=center&gt;&lt;font size=-2 color=gray&gt;"&amp;DAY(A5)&amp;"&lt;/font&gt;&lt;/td&gt;"</f>
        <v>&lt;td align=center&gt;&lt;font size=-2 color=gray&gt;12&lt;/font&gt;&lt;/td&gt;</v>
      </c>
    </row>
    <row r="38" spans="8:8">
      <c r="H38" s="5" t="str">
        <f>"&lt;td align=center&gt;&lt;font size=-2 color=gray&gt;"&amp;DAY(B5)&amp;"&lt;/font&gt;&lt;/td&gt;"</f>
        <v>&lt;td align=center&gt;&lt;font size=-2 color=gray&gt;13&lt;/font&gt;&lt;/td&gt;</v>
      </c>
    </row>
    <row r="39" spans="8:8">
      <c r="H39" s="5" t="str">
        <f>"&lt;td align=center&gt;&lt;font size=-2 color=gray&gt;"&amp;DAY(C5)&amp;"&lt;/font&gt;&lt;/td&gt;"</f>
        <v>&lt;td align=center&gt;&lt;font size=-2 color=gray&gt;14&lt;/font&gt;&lt;/td&gt;</v>
      </c>
    </row>
    <row r="40" spans="8:8">
      <c r="H40" s="5" t="str">
        <f>"&lt;td align=center&gt;&lt;font size=-2 color=gray&gt;"&amp;DAY(D5)&amp;"&lt;/font&gt;&lt;/td&gt;"</f>
        <v>&lt;td align=center&gt;&lt;font size=-2 color=gray&gt;15&lt;/font&gt;&lt;/td&gt;</v>
      </c>
    </row>
    <row r="41" spans="8:8">
      <c r="H41" s="5" t="str">
        <f>"&lt;td align=center&gt;&lt;font size=-2 color=gray&gt;"&amp;DAY(E5)&amp;"&lt;/font&gt;&lt;/td&gt;"</f>
        <v>&lt;td align=center&gt;&lt;font size=-2 color=gray&gt;16&lt;/font&gt;&lt;/td&gt;</v>
      </c>
    </row>
    <row r="42" spans="8:8">
      <c r="H42" s="5" t="str">
        <f>"&lt;td align=center&gt;&lt;font size=-2 color=gray&gt;"&amp;DAY(F5)&amp;"&lt;/font&gt;&lt;/td&gt;"</f>
        <v>&lt;td align=center&gt;&lt;font size=-2 color=gray&gt;17&lt;/font&gt;&lt;/td&gt;</v>
      </c>
    </row>
    <row r="43" spans="8:8">
      <c r="H43" s="5" t="str">
        <f>"&lt;td align=center&gt;&lt;font size=-2 color=gray&gt;"&amp;DAY(G5)&amp;"&lt;/font&gt;&lt;/td&gt;"</f>
        <v>&lt;td align=center&gt;&lt;font size=-2 color=gray&gt;18&lt;/font&gt;&lt;/td&gt;</v>
      </c>
    </row>
    <row r="44" spans="8:8">
      <c r="H44" s="1" t="s">
        <v>17</v>
      </c>
    </row>
    <row r="45" spans="8:8">
      <c r="H45" s="1" t="s">
        <v>18</v>
      </c>
    </row>
    <row r="46" spans="8:8">
      <c r="H46" s="5" t="str">
        <f>"&lt;td align=center&gt;&lt;font size=-2 color=gray&gt;"&amp;DAY(A6)&amp;"&lt;/font&gt;&lt;/td&gt;"</f>
        <v>&lt;td align=center&gt;&lt;font size=-2 color=gray&gt;19&lt;/font&gt;&lt;/td&gt;</v>
      </c>
    </row>
    <row r="47" spans="8:8">
      <c r="H47" s="5" t="str">
        <f>"&lt;td align=center&gt;&lt;font size=-2 color=gray&gt;"&amp;DAY(B6)&amp;"&lt;/font&gt;&lt;/td&gt;"</f>
        <v>&lt;td align=center&gt;&lt;font size=-2 color=gray&gt;20&lt;/font&gt;&lt;/td&gt;</v>
      </c>
    </row>
    <row r="48" spans="8:8">
      <c r="H48" s="5" t="str">
        <f>"&lt;td align=center&gt;&lt;font size=-2 color=gray&gt;"&amp;DAY(C6)&amp;"&lt;/font&gt;&lt;/td&gt;"</f>
        <v>&lt;td align=center&gt;&lt;font size=-2 color=gray&gt;21&lt;/font&gt;&lt;/td&gt;</v>
      </c>
    </row>
    <row r="49" spans="8:8">
      <c r="H49" s="5" t="str">
        <f>"&lt;td align=center&gt;&lt;font size=-2 color=gray&gt;"&amp;DAY(D6)&amp;"&lt;/font&gt;&lt;/td&gt;"</f>
        <v>&lt;td align=center&gt;&lt;font size=-2 color=gray&gt;22&lt;/font&gt;&lt;/td&gt;</v>
      </c>
    </row>
    <row r="50" spans="8:8">
      <c r="H50" s="5" t="str">
        <f>"&lt;td align=center&gt;&lt;font size=-2 color=gray&gt;"&amp;DAY(E6)&amp;"&lt;/font&gt;&lt;/td&gt;"</f>
        <v>&lt;td align=center&gt;&lt;font size=-2 color=gray&gt;23&lt;/font&gt;&lt;/td&gt;</v>
      </c>
    </row>
    <row r="51" spans="8:8">
      <c r="H51" s="5" t="str">
        <f>"&lt;td align=center&gt;&lt;font size=-2 color=gray&gt;"&amp;DAY(F6)&amp;"&lt;/font&gt;&lt;/td&gt;"</f>
        <v>&lt;td align=center&gt;&lt;font size=-2 color=gray&gt;24&lt;/font&gt;&lt;/td&gt;</v>
      </c>
    </row>
    <row r="52" spans="8:8">
      <c r="H52" s="5" t="str">
        <f>"&lt;td align=center&gt;&lt;font size=-2 color=gray&gt;"&amp;DAY(G6)&amp;"&lt;/font&gt;&lt;/td&gt;"</f>
        <v>&lt;td align=center&gt;&lt;font size=-2 color=gray&gt;25&lt;/font&gt;&lt;/td&gt;</v>
      </c>
    </row>
    <row r="53" spans="8:8">
      <c r="H53" s="1" t="s">
        <v>17</v>
      </c>
    </row>
    <row r="54" spans="8:8">
      <c r="H54" s="1" t="s">
        <v>18</v>
      </c>
    </row>
    <row r="55" spans="8:8">
      <c r="H55" s="5" t="str">
        <f>IF(A7&lt;&gt;"","&lt;td align=center&gt;&lt;font size=-2 color=gray&gt;"&amp;DAY(A7)&amp;"&lt;/font&gt;&lt;/td&gt;","&lt;td align=center&gt;&lt;font size=-2 color=gray&gt;&amp;nbsp;&lt;/font&gt;&lt;/td&gt;")</f>
        <v>&lt;td align=center&gt;&lt;font size=-2 color=gray&gt;26&lt;/font&gt;&lt;/td&gt;</v>
      </c>
    </row>
    <row r="56" spans="8:8">
      <c r="H56" s="5" t="str">
        <f>IF(B7&lt;&gt;"","&lt;td align=center&gt;&lt;font size=-2 color=gray&gt;"&amp;DAY(B7)&amp;"&lt;/font&gt;&lt;/td&gt;","&lt;td align=center&gt;&lt;font size=-2 color=gray&gt;&amp;nbsp;&lt;/font&gt;&lt;/td&gt;")</f>
        <v>&lt;td align=center&gt;&lt;font size=-2 color=gray&gt;27&lt;/font&gt;&lt;/td&gt;</v>
      </c>
    </row>
    <row r="57" spans="8:8">
      <c r="H57" s="5" t="str">
        <f>IF(C7&lt;&gt;"","&lt;td align=center&gt;&lt;font size=-2 color=gray&gt;"&amp;DAY(C7)&amp;"&lt;/font&gt;&lt;/td&gt;","&lt;td align=center&gt;&lt;font size=-2 color=gray&gt;&amp;nbsp;&lt;/font&gt;&lt;/td&gt;")</f>
        <v>&lt;td align=center&gt;&lt;font size=-2 color=gray&gt;28&lt;/font&gt;&lt;/td&gt;</v>
      </c>
    </row>
    <row r="58" spans="8:8">
      <c r="H58" s="5" t="str">
        <f>IF(D7&lt;&gt;"","&lt;td align=center&gt;&lt;font size=-2 color=gray&gt;"&amp;DAY(D7)&amp;"&lt;/font&gt;&lt;/td&gt;","&lt;td align=center&gt;&lt;font size=-2 color=gray&gt;&amp;nbsp;&lt;/font&gt;&lt;/td&gt;")</f>
        <v>&lt;td align=center&gt;&lt;font size=-2 color=gray&gt;29&lt;/font&gt;&lt;/td&gt;</v>
      </c>
    </row>
    <row r="59" spans="8:8">
      <c r="H59" s="5" t="str">
        <f>IF(E7&lt;&gt;"","&lt;td align=center&gt;&lt;font size=-2 color=gray&gt;"&amp;DAY(E7)&amp;"&lt;/font&gt;&lt;/td&gt;","&lt;td align=center&gt;&lt;font size=-2 color=gray&gt;&amp;nbsp;&lt;/font&gt;&lt;/td&gt;")</f>
        <v>&lt;td align=center&gt;&lt;font size=-2 color=gray&gt;30&lt;/font&gt;&lt;/td&gt;</v>
      </c>
    </row>
    <row r="60" spans="8:8">
      <c r="H60" s="5" t="str">
        <f>IF(F7&lt;&gt;"","&lt;td align=center&gt;&lt;font size=-2 color=gray&gt;"&amp;DAY(F7)&amp;"&lt;/font&gt;&lt;/td&gt;","&lt;td align=center&gt;&lt;font size=-2 color=gray&gt;&amp;nbsp;&lt;/font&gt;&lt;/td&gt;")</f>
        <v>&lt;td align=center&gt;&lt;font size=-2 color=gray&gt;31&lt;/font&gt;&lt;/td&gt;</v>
      </c>
    </row>
    <row r="61" spans="8:8">
      <c r="H61" s="5" t="str">
        <f>IF(G7&lt;&gt;"","&lt;td align=center&gt;&lt;font size=-2 color=gray&gt;"&amp;DAY(G7)&amp;"&lt;/font&gt;&lt;/td&gt;","&lt;td align=center&gt;&lt;font size=-2 color=gray&gt;&amp;nbsp;&lt;/font&gt;&lt;/td&gt;")</f>
        <v>&lt;td align=center&gt;&lt;font size=-2 color=gray&gt;&amp;nbsp;&lt;/font&gt;&lt;/td&gt;</v>
      </c>
    </row>
    <row r="62" spans="8:8">
      <c r="H62" s="1" t="s">
        <v>17</v>
      </c>
    </row>
    <row r="63" spans="8:8">
      <c r="H63" t="s">
        <v>23</v>
      </c>
    </row>
    <row r="64" spans="8:8">
      <c r="H64" s="1" t="s">
        <v>19</v>
      </c>
    </row>
    <row r="65" spans="8:8">
      <c r="H65" s="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123</vt:i4>
      </vt:variant>
    </vt:vector>
  </HeadingPairs>
  <TitlesOfParts>
    <vt:vector size="123" baseType="lpstr">
      <vt:lpstr>200210</vt:lpstr>
      <vt:lpstr>200211</vt:lpstr>
      <vt:lpstr>200212</vt:lpstr>
      <vt:lpstr>200301</vt:lpstr>
      <vt:lpstr>200302</vt:lpstr>
      <vt:lpstr>200303</vt:lpstr>
      <vt:lpstr>200304</vt:lpstr>
      <vt:lpstr>200305</vt:lpstr>
      <vt:lpstr>200306</vt:lpstr>
      <vt:lpstr>200307</vt:lpstr>
      <vt:lpstr>200308</vt:lpstr>
      <vt:lpstr>200309</vt:lpstr>
      <vt:lpstr>200310</vt:lpstr>
      <vt:lpstr>200311</vt:lpstr>
      <vt:lpstr>200312</vt:lpstr>
      <vt:lpstr>200401</vt:lpstr>
      <vt:lpstr>200402</vt:lpstr>
      <vt:lpstr>200403</vt:lpstr>
      <vt:lpstr>200404</vt:lpstr>
      <vt:lpstr>200405</vt:lpstr>
      <vt:lpstr>200406</vt:lpstr>
      <vt:lpstr>200407</vt:lpstr>
      <vt:lpstr>200408</vt:lpstr>
      <vt:lpstr>200409</vt:lpstr>
      <vt:lpstr>200410</vt:lpstr>
      <vt:lpstr>200411</vt:lpstr>
      <vt:lpstr>200412</vt:lpstr>
      <vt:lpstr>200501</vt:lpstr>
      <vt:lpstr>200502</vt:lpstr>
      <vt:lpstr>200503</vt:lpstr>
      <vt:lpstr>200504</vt:lpstr>
      <vt:lpstr>200505</vt:lpstr>
      <vt:lpstr>200506</vt:lpstr>
      <vt:lpstr>200507</vt:lpstr>
      <vt:lpstr>200508</vt:lpstr>
      <vt:lpstr>200509</vt:lpstr>
      <vt:lpstr>200510</vt:lpstr>
      <vt:lpstr>200511</vt:lpstr>
      <vt:lpstr>200512</vt:lpstr>
      <vt:lpstr>200601</vt:lpstr>
      <vt:lpstr>200602</vt:lpstr>
      <vt:lpstr>200603</vt:lpstr>
      <vt:lpstr>200604</vt:lpstr>
      <vt:lpstr>200605</vt:lpstr>
      <vt:lpstr>200606</vt:lpstr>
      <vt:lpstr>200607</vt:lpstr>
      <vt:lpstr>200608</vt:lpstr>
      <vt:lpstr>200609</vt:lpstr>
      <vt:lpstr>200610</vt:lpstr>
      <vt:lpstr>200611</vt:lpstr>
      <vt:lpstr>200612</vt:lpstr>
      <vt:lpstr>200701</vt:lpstr>
      <vt:lpstr>200702</vt:lpstr>
      <vt:lpstr>200703</vt:lpstr>
      <vt:lpstr>200704</vt:lpstr>
      <vt:lpstr>200705</vt:lpstr>
      <vt:lpstr>200706</vt:lpstr>
      <vt:lpstr>200707</vt:lpstr>
      <vt:lpstr>200708</vt:lpstr>
      <vt:lpstr>200709</vt:lpstr>
      <vt:lpstr>200710</vt:lpstr>
      <vt:lpstr>200711</vt:lpstr>
      <vt:lpstr>200712</vt:lpstr>
      <vt:lpstr>200801</vt:lpstr>
      <vt:lpstr>200802</vt:lpstr>
      <vt:lpstr>200803</vt:lpstr>
      <vt:lpstr>200804</vt:lpstr>
      <vt:lpstr>200805</vt:lpstr>
      <vt:lpstr>200806</vt:lpstr>
      <vt:lpstr>200807</vt:lpstr>
      <vt:lpstr>200808</vt:lpstr>
      <vt:lpstr>200809</vt:lpstr>
      <vt:lpstr>200810</vt:lpstr>
      <vt:lpstr>200811</vt:lpstr>
      <vt:lpstr>200812</vt:lpstr>
      <vt:lpstr>200901</vt:lpstr>
      <vt:lpstr>200902</vt:lpstr>
      <vt:lpstr>200903</vt:lpstr>
      <vt:lpstr>200904</vt:lpstr>
      <vt:lpstr>200905</vt:lpstr>
      <vt:lpstr>200906</vt:lpstr>
      <vt:lpstr>200907</vt:lpstr>
      <vt:lpstr>200908</vt:lpstr>
      <vt:lpstr>200909</vt:lpstr>
      <vt:lpstr>200910</vt:lpstr>
      <vt:lpstr>200911</vt:lpstr>
      <vt:lpstr>200912</vt:lpstr>
      <vt:lpstr>201001</vt:lpstr>
      <vt:lpstr>201002</vt:lpstr>
      <vt:lpstr>201003</vt:lpstr>
      <vt:lpstr>201004</vt:lpstr>
      <vt:lpstr>201005</vt:lpstr>
      <vt:lpstr>201006</vt:lpstr>
      <vt:lpstr>201007</vt:lpstr>
      <vt:lpstr>201008</vt:lpstr>
      <vt:lpstr>201009</vt:lpstr>
      <vt:lpstr>201010</vt:lpstr>
      <vt:lpstr>201011</vt:lpstr>
      <vt:lpstr>201012</vt:lpstr>
      <vt:lpstr>201101</vt:lpstr>
      <vt:lpstr>201102</vt:lpstr>
      <vt:lpstr>201103</vt:lpstr>
      <vt:lpstr>201104</vt:lpstr>
      <vt:lpstr>201105</vt:lpstr>
      <vt:lpstr>201106</vt:lpstr>
      <vt:lpstr>201107</vt:lpstr>
      <vt:lpstr>201108</vt:lpstr>
      <vt:lpstr>201109</vt:lpstr>
      <vt:lpstr>201110</vt:lpstr>
      <vt:lpstr>201111</vt:lpstr>
      <vt:lpstr>201112</vt:lpstr>
      <vt:lpstr>201201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栗原　立矢</dc:creator>
  <cp:lastModifiedBy>tazun</cp:lastModifiedBy>
  <dcterms:created xsi:type="dcterms:W3CDTF">2015-06-05T18:19:34Z</dcterms:created>
  <dcterms:modified xsi:type="dcterms:W3CDTF">2022-09-17T02:08:03Z</dcterms:modified>
</cp:coreProperties>
</file>