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erence\IdeaProjects\tt_test_data\"/>
    </mc:Choice>
  </mc:AlternateContent>
  <xr:revisionPtr revIDLastSave="0" documentId="8_{31BE8918-AF27-4CB5-B0C6-A4FE098BB082}" xr6:coauthVersionLast="47" xr6:coauthVersionMax="47" xr10:uidLastSave="{00000000-0000-0000-0000-000000000000}"/>
  <bookViews>
    <workbookView xWindow="-120" yWindow="-120" windowWidth="38640" windowHeight="21120" xr2:uid="{A6C519D4-9B0B-4A2A-995F-0EA06B0147E9}"/>
  </bookViews>
  <sheets>
    <sheet name="Sheet1" sheetId="1" r:id="rId1"/>
  </sheets>
  <externalReferences>
    <externalReference r:id="rId2"/>
  </externalReferences>
  <definedNames>
    <definedName name="PayrollCategory">'[1]Job Cost Tracking'!$Q$2:$Q$7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<sst xmlns="http://schemas.openxmlformats.org/spreadsheetml/2006/main" count="13" uniqueCount="13">
  <si>
    <t>Task Name</t>
  </si>
  <si>
    <t>PayrollCategoryId</t>
  </si>
  <si>
    <t>Total Projected Manhours</t>
  </si>
  <si>
    <t>Total Spent Hours</t>
  </si>
  <si>
    <t>Penthouse siding and coping</t>
  </si>
  <si>
    <t>Roof screen wall</t>
  </si>
  <si>
    <t>L4 deck panels</t>
  </si>
  <si>
    <t>L10 deck panels</t>
  </si>
  <si>
    <t>Column wraps @ podium</t>
  </si>
  <si>
    <t>Sheet metal roof @ L14 canopy</t>
  </si>
  <si>
    <t>Wall panels @ entry vestibule</t>
  </si>
  <si>
    <t>Penthouse gutters and DS</t>
  </si>
  <si>
    <t>Sheet metal roof @ L14 canopy (roof build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</si>
</sst>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rence\Test-Lists-Stephanie%205.21.24%20version.xlsm" TargetMode="External"/><Relationship Id="rId1" Type="http://schemas.openxmlformats.org/officeDocument/2006/relationships/externalLinkPath" Target="/Users/Terence/Test-Lists-Stephanie%205.21.24%20vers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meSheet"/>
      <sheetName val="Monday"/>
      <sheetName val="Tuesday"/>
      <sheetName val="Wednesday"/>
      <sheetName val="Thursday"/>
      <sheetName val="Friday"/>
      <sheetName val="Saturday"/>
      <sheetName val="Sunday"/>
      <sheetName val="Validation Table"/>
      <sheetName val="Sheet1"/>
      <sheetName val="Job Cost Track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Q2" t="str">
            <v>SIDING</v>
          </cell>
        </row>
        <row r="3">
          <cell r="Q3" t="str">
            <v>METAL ROOFING</v>
          </cell>
        </row>
        <row r="4">
          <cell r="Q4" t="str">
            <v>ROOFING BUILD UP</v>
          </cell>
        </row>
        <row r="5">
          <cell r="Q5" t="str">
            <v>GUTTERS &amp; DS</v>
          </cell>
        </row>
        <row r="6">
          <cell r="Q6" t="str">
            <v>DRIVING</v>
          </cell>
        </row>
        <row r="7">
          <cell r="Q7" t="str">
            <v>SHOP / OFFICE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B2DD-8E8A-4E44-843E-4383AB99D789}">
  <sheetPr codeName="Sheet1"/>
  <dimension ref="A1:E10"/>
  <sheetViews>
    <sheetView tabSelected="1" workbookViewId="0">
      <selection sqref="A1:E10"/>
    </sheetView>
  </sheetViews>
  <sheetFormatPr defaultRowHeight="15" x14ac:dyDescent="0.25"/>
  <cols>
    <col min="1" max="1" width="3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 t="s">
        <v>4</v>
      </c>
      <c r="B2" s="2">
        <v>1</v>
      </c>
      <c r="C2" s="2"/>
      <c r="D2" s="3"/>
      <c r="E2" t="e">
        <f>C2/D2</f>
        <v>#DIV/0!</v>
      </c>
    </row>
    <row r="3" spans="1:5" x14ac:dyDescent="0.25">
      <c r="A3" s="1" t="s">
        <v>5</v>
      </c>
      <c r="B3" s="2">
        <v>1</v>
      </c>
      <c r="C3" s="2"/>
      <c r="D3" s="3"/>
    </row>
    <row r="4" spans="1:5" x14ac:dyDescent="0.25">
      <c r="A4" s="1" t="s">
        <v>6</v>
      </c>
      <c r="B4" s="2">
        <v>1</v>
      </c>
      <c r="C4" s="2"/>
      <c r="D4" s="3"/>
    </row>
    <row r="5" spans="1:5" x14ac:dyDescent="0.25">
      <c r="A5" s="1" t="s">
        <v>7</v>
      </c>
      <c r="B5" s="2">
        <v>1</v>
      </c>
      <c r="C5" s="2"/>
      <c r="D5" s="3"/>
    </row>
    <row r="6" spans="1:5" x14ac:dyDescent="0.25">
      <c r="A6" s="1" t="s">
        <v>8</v>
      </c>
      <c r="B6" s="2">
        <v>1</v>
      </c>
      <c r="C6" s="2"/>
      <c r="D6" s="3"/>
    </row>
    <row r="7" spans="1:5" x14ac:dyDescent="0.25">
      <c r="A7" s="1" t="s">
        <v>9</v>
      </c>
      <c r="B7" s="2">
        <v>2</v>
      </c>
      <c r="C7" s="2"/>
      <c r="D7" s="3"/>
    </row>
    <row r="8" spans="1:5" x14ac:dyDescent="0.25">
      <c r="A8" s="1" t="s">
        <v>10</v>
      </c>
      <c r="B8" s="2">
        <v>1</v>
      </c>
      <c r="C8" s="2"/>
      <c r="D8" s="3"/>
    </row>
    <row r="9" spans="1:5" x14ac:dyDescent="0.25">
      <c r="A9" s="1" t="s">
        <v>11</v>
      </c>
      <c r="B9" s="2">
        <v>4</v>
      </c>
      <c r="C9" s="2"/>
      <c r="D9" s="3"/>
    </row>
    <row r="10" spans="1:5" x14ac:dyDescent="0.25">
      <c r="A10" s="1" t="s">
        <v>12</v>
      </c>
      <c r="B10" s="2">
        <v>3</v>
      </c>
      <c r="C10" s="2"/>
      <c r="D10" s="3"/>
    </row>
  </sheetData>
  <dataValidations count="1">
    <dataValidation type="list" allowBlank="1" showInputMessage="1" showErrorMessage="1" sqref="C2" xr:uid="{4A7C34BF-3740-4854-86E9-C777E2788E37}">
      <formula1>PayrollCategory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Schumacher</dc:creator>
  <cp:lastModifiedBy>Terence Schumacher</cp:lastModifiedBy>
  <dcterms:created xsi:type="dcterms:W3CDTF">2025-03-14T19:50:49Z</dcterms:created>
  <dcterms:modified xsi:type="dcterms:W3CDTF">2025-03-14T20:09:05Z</dcterms:modified>
</cp:coreProperties>
</file>