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P:\AAA Data\Tim\pastebin\jethro\"/>
    </mc:Choice>
  </mc:AlternateContent>
  <bookViews>
    <workbookView xWindow="0" yWindow="0" windowWidth="16380" windowHeight="8190" tabRatio="500"/>
  </bookViews>
  <sheets>
    <sheet name="Attendance" sheetId="1" r:id="rId1"/>
    <sheet name="Sheet2" sheetId="2" state="hidden" r:id="rId2"/>
    <sheet name="Sheet3" sheetId="3" state="hidden" r:id="rId3"/>
  </sheets>
  <definedNames>
    <definedName name="_xlfn_DAYS">NA()</definedName>
    <definedName name="Excel_BuiltIn_Print_Area_1">Attendance!$A$1:$R$1</definedName>
    <definedName name="Excel_BuiltIn_Print_Titles" localSheetId="0">Attendance!$1:$1</definedName>
    <definedName name="_xlnm.Print_Titles" localSheetId="0">Attendance!$1:$1</definedName>
    <definedName name="thisday">Attendance!$A$1</definedName>
  </definedNames>
  <calcPr calcId="152511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A1" i="1" l="1"/>
  <c r="E2" i="1" s="1"/>
  <c r="F2" i="1"/>
  <c r="D2" i="1"/>
  <c r="G2" i="1"/>
</calcChain>
</file>

<file path=xl/sharedStrings.xml><?xml version="1.0" encoding="utf-8"?>
<sst xmlns="http://schemas.openxmlformats.org/spreadsheetml/2006/main" count="11" uniqueCount="11">
  <si>
    <t>DOB</t>
  </si>
  <si>
    <t>Gender</t>
  </si>
  <si>
    <r>
      <rPr>
        <sz val="20"/>
        <rFont val="Arial"/>
        <family val="2"/>
      </rPr>
      <t xml:space="preserve"> </t>
    </r>
    <r>
      <rPr>
        <b/>
        <sz val="20"/>
        <rFont val="Arial"/>
        <family val="2"/>
      </rPr>
      <t xml:space="preserve"> Birthday?</t>
    </r>
  </si>
  <si>
    <t xml:space="preserve">  Present</t>
  </si>
  <si>
    <t xml:space="preserve">  Payment</t>
  </si>
  <si>
    <t>Notes</t>
  </si>
  <si>
    <t>[person.last_name;block=tbs:row], [person.first_name]</t>
  </si>
  <si>
    <t>[person.DOB;ope=tbs:date]</t>
  </si>
  <si>
    <t>M</t>
  </si>
  <si>
    <t>[person.family_name]</t>
  </si>
  <si>
    <t>[person.contact_remarks]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</si>
</sst>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#;#"/>
    <numFmt numFmtId="165" formatCode="dd/mm/yy"/>
    <numFmt numFmtId="166" formatCode="dddd\,\ d\ mmmm\ yyyy"/>
    <numFmt numFmtId="167" formatCode="dd\.mm\.yy"/>
    <numFmt numFmtId="168" formatCode="&quot;* &quot;;&quot;&quot;;&quot;&quot;"/>
  </numFmts>
  <fonts count="5" x14ac:knownFonts="1">
    <font>
      <sz val="10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sz val="3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0" fontId="1" fillId="0" borderId="1" applyProtection="0">
      <alignment vertical="top"/>
    </xf>
  </cellStyleXfs>
  <cellXfs count="23">
    <xf numFmtId="0" fontId="0" fillId="0" borderId="0" xfId="0"/>
    <xf numFmtId="0" fontId="1" fillId="0" borderId="2" xfId="1" applyFont="1" applyBorder="1">
      <alignment vertical="top"/>
    </xf>
    <xf numFmtId="168" fontId="1" fillId="2" borderId="2" xfId="1" applyNumberFormat="1" applyFont="1" applyFill="1" applyBorder="1" applyAlignment="1">
      <alignment horizontal="center" vertical="top" wrapText="1"/>
    </xf>
    <xf numFmtId="0" fontId="0" fillId="2" borderId="0" xfId="0" applyFill="1"/>
    <xf numFmtId="165" fontId="2" fillId="2" borderId="0" xfId="0" applyNumberFormat="1" applyFont="1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164" fontId="1" fillId="2" borderId="0" xfId="0" applyNumberFormat="1" applyFont="1" applyFill="1" applyAlignment="1">
      <alignment horizontal="left" vertical="top" wrapText="1"/>
    </xf>
    <xf numFmtId="166" fontId="2" fillId="2" borderId="2" xfId="0" applyNumberFormat="1" applyFont="1" applyFill="1" applyBorder="1" applyAlignment="1">
      <alignment horizontal="center" vertical="center"/>
    </xf>
    <xf numFmtId="165" fontId="2" fillId="2" borderId="2" xfId="0" applyNumberFormat="1" applyFont="1" applyFill="1" applyBorder="1" applyAlignment="1">
      <alignment horizontal="center" vertical="center"/>
    </xf>
    <xf numFmtId="167" fontId="3" fillId="2" borderId="3" xfId="0" applyNumberFormat="1" applyFont="1" applyFill="1" applyBorder="1" applyAlignment="1">
      <alignment horizontal="center" vertical="center" textRotation="90"/>
    </xf>
    <xf numFmtId="0" fontId="3" fillId="2" borderId="2" xfId="0" applyFont="1" applyFill="1" applyBorder="1" applyAlignment="1">
      <alignment horizontal="left"/>
    </xf>
    <xf numFmtId="167" fontId="3" fillId="2" borderId="2" xfId="0" applyNumberFormat="1" applyFont="1" applyFill="1" applyBorder="1" applyAlignment="1">
      <alignment horizontal="center" vertical="center" textRotation="90"/>
    </xf>
    <xf numFmtId="164" fontId="3" fillId="2" borderId="2" xfId="0" applyNumberFormat="1" applyFont="1" applyFill="1" applyBorder="1" applyAlignment="1">
      <alignment horizontal="left" vertical="center" wrapText="1"/>
    </xf>
    <xf numFmtId="49" fontId="3" fillId="0" borderId="0" xfId="0" applyNumberFormat="1" applyFont="1"/>
    <xf numFmtId="0" fontId="2" fillId="2" borderId="2" xfId="0" applyFont="1" applyFill="1" applyBorder="1"/>
    <xf numFmtId="165" fontId="2" fillId="2" borderId="2" xfId="0" applyNumberFormat="1" applyFont="1" applyFill="1" applyBorder="1"/>
    <xf numFmtId="14" fontId="2" fillId="2" borderId="2" xfId="0" applyNumberFormat="1" applyFont="1" applyFill="1" applyBorder="1"/>
    <xf numFmtId="0" fontId="2" fillId="2" borderId="2" xfId="0" applyFont="1" applyFill="1" applyBorder="1" applyAlignment="1">
      <alignment horizontal="center" vertical="center"/>
    </xf>
    <xf numFmtId="168" fontId="4" fillId="2" borderId="2" xfId="0" applyNumberFormat="1" applyFont="1" applyFill="1" applyBorder="1" applyAlignment="1">
      <alignment horizontal="center" vertical="distributed" wrapText="1"/>
    </xf>
    <xf numFmtId="0" fontId="3" fillId="0" borderId="0" xfId="0" applyFont="1"/>
    <xf numFmtId="164" fontId="1" fillId="2" borderId="2" xfId="0" applyNumberFormat="1" applyFont="1" applyFill="1" applyBorder="1" applyAlignment="1">
      <alignment horizontal="left" vertical="top" wrapText="1"/>
    </xf>
    <xf numFmtId="0" fontId="2" fillId="2" borderId="2" xfId="0" applyFont="1" applyFill="1" applyBorder="1" applyAlignment="1">
      <alignment vertical="center"/>
    </xf>
    <xf numFmtId="0" fontId="2" fillId="2" borderId="2" xfId="0" applyFont="1" applyFill="1" applyBorder="1" applyAlignment="1">
      <alignment horizontal="center"/>
    </xf>
  </cellXfs>
  <cellStyles count="2">
    <cellStyle name="Explanatory Text" xfId="1" builtinId="53" customBuiltin="1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181080</xdr:colOff>
      <xdr:row>0</xdr:row>
      <xdr:rowOff>1277640</xdr:rowOff>
    </xdr:from>
    <xdr:to>
      <xdr:col>8</xdr:col>
      <xdr:colOff>322200</xdr:colOff>
      <xdr:row>0</xdr:row>
      <xdr:rowOff>1600200</xdr:rowOff>
    </xdr:to>
    <xdr:pic>
      <xdr:nvPicPr>
        <xdr:cNvPr id="2" name="Graphics 3"/>
        <xdr:cNvPicPr/>
      </xdr:nvPicPr>
      <xdr:blipFill>
        <a:blip xmlns:r="http://schemas.openxmlformats.org/officeDocument/2006/relationships" r:embed="rId1"/>
        <a:stretch/>
      </xdr:blipFill>
      <xdr:spPr>
        <a:xfrm>
          <a:off x="6269760" y="1277640"/>
          <a:ext cx="141120" cy="32256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9</xdr:col>
      <xdr:colOff>221040</xdr:colOff>
      <xdr:row>0</xdr:row>
      <xdr:rowOff>1258560</xdr:rowOff>
    </xdr:from>
    <xdr:to>
      <xdr:col>9</xdr:col>
      <xdr:colOff>362520</xdr:colOff>
      <xdr:row>0</xdr:row>
      <xdr:rowOff>1594080</xdr:rowOff>
    </xdr:to>
    <xdr:pic>
      <xdr:nvPicPr>
        <xdr:cNvPr id="3" name="Graphics 3"/>
        <xdr:cNvPicPr/>
      </xdr:nvPicPr>
      <xdr:blipFill>
        <a:blip xmlns:r="http://schemas.openxmlformats.org/officeDocument/2006/relationships" r:embed="rId1"/>
        <a:stretch/>
      </xdr:blipFill>
      <xdr:spPr>
        <a:xfrm>
          <a:off x="6782400" y="1258560"/>
          <a:ext cx="141480" cy="33552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48576"/>
  <sheetViews>
    <sheetView tabSelected="1" zoomScaleNormal="100" workbookViewId="0"/>
  </sheetViews>
  <sheetFormatPr defaultRowHeight="26.25" x14ac:dyDescent="0.2"/>
  <cols>
    <col min="1" max="1" width="54" style="3" customWidth="1"/>
    <col min="2" max="2" width="18.42578125" style="4" customWidth="1"/>
    <col min="3" max="3" width="4.85546875" style="4" customWidth="1"/>
    <col min="4" max="4" width="11.5703125" style="3" hidden="1" customWidth="1"/>
    <col min="5" max="5" width="13.140625" style="3" hidden="1" customWidth="1"/>
    <col min="6" max="6" width="15.140625" style="3" hidden="1" customWidth="1"/>
    <col min="7" max="7" width="9.140625" style="5" customWidth="1"/>
    <col min="8" max="8" width="8.7109375" style="3" hidden="1" customWidth="1"/>
    <col min="9" max="9" width="6.7109375" style="3" customWidth="1"/>
    <col min="10" max="10" width="8.28515625" style="3" customWidth="1"/>
    <col min="11" max="11" width="53" style="6" customWidth="1"/>
    <col min="12" max="12" width="3" style="3" hidden="1" customWidth="1"/>
    <col min="13" max="13" width="16.85546875" customWidth="1"/>
    <col min="14" max="186" width="8.42578125" customWidth="1"/>
    <col min="187" max="1025" width="11.28515625" customWidth="1"/>
  </cols>
  <sheetData>
    <row r="1" spans="1:256" s="13" customFormat="1" ht="127.5" customHeight="1" x14ac:dyDescent="0.35">
      <c r="A1" s="7">
        <f ca="1">TODAY()-WEEKDAY(TODAY())+5+IF(WEEKDAY(TODAY())&gt;4,IF(TIMEVALUE(CONCATENATE(HOUR(NOW()),":",MINUTE(NOW())))&gt;TIMEVALUE("9:45"),7,0),0)</f>
        <v>43125</v>
      </c>
      <c r="B1" s="8" t="s">
        <v>0</v>
      </c>
      <c r="C1" s="9" t="s">
        <v>1</v>
      </c>
      <c r="D1" s="9"/>
      <c r="E1" s="9"/>
      <c r="F1" s="9"/>
      <c r="G1" s="9" t="s">
        <v>2</v>
      </c>
      <c r="H1" s="10"/>
      <c r="I1" s="9" t="s">
        <v>3</v>
      </c>
      <c r="J1" s="11" t="s">
        <v>4</v>
      </c>
      <c r="K1" s="12" t="s">
        <v>5</v>
      </c>
      <c r="L1" s="10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</row>
    <row r="2" spans="1:256" s="19" customFormat="1" ht="33.950000000000003" customHeight="1" x14ac:dyDescent="0.4">
      <c r="A2" s="14" t="s">
        <v>6</v>
      </c>
      <c r="B2" s="8" t="s">
        <v>7</v>
      </c>
      <c r="C2" s="8" t="s">
        <v>8</v>
      </c>
      <c r="D2" s="15" t="e">
        <f ca="1">INDIRECT("E"&amp;ROW())-INDIRECT("F"&amp;ROW())</f>
        <v>#VALUE!</v>
      </c>
      <c r="E2" s="16">
        <f ca="1">DATE(2001,MONTH(A1),DAY(A1))</f>
        <v>36916</v>
      </c>
      <c r="F2" s="16" t="e">
        <f ca="1">DATE(2001,MONTH(INDIRECT("B"&amp;ROW())),DAY(INDIRECT("B"&amp;ROW())))</f>
        <v>#VALUE!</v>
      </c>
      <c r="G2" s="17" t="e">
        <f ca="1">IF(INDIRECT("D"&amp;ROW())&gt;=0,IF(INDIRECT("D"&amp;ROW())&lt;7,"Yes",""),"")</f>
        <v>#VALUE!</v>
      </c>
      <c r="H2" s="14"/>
      <c r="I2" s="18"/>
      <c r="J2" s="2"/>
      <c r="K2" s="1" t="s">
        <v>10</v>
      </c>
      <c r="L2" s="14" t="s">
        <v>9</v>
      </c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</row>
    <row r="3" spans="1:256" s="19" customFormat="1" ht="33.950000000000003" customHeight="1" x14ac:dyDescent="0.4">
      <c r="A3" s="14"/>
      <c r="B3" s="8"/>
      <c r="C3" s="8"/>
      <c r="D3" s="14"/>
      <c r="E3" s="16"/>
      <c r="F3" s="16"/>
      <c r="G3" s="17"/>
      <c r="H3" s="14"/>
      <c r="I3" s="18"/>
      <c r="J3" s="18"/>
      <c r="K3" s="20"/>
      <c r="L3" s="14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</row>
    <row r="4" spans="1:256" s="19" customFormat="1" ht="33.950000000000003" customHeight="1" x14ac:dyDescent="0.4">
      <c r="A4" s="14"/>
      <c r="B4" s="8"/>
      <c r="C4" s="8"/>
      <c r="D4" s="14"/>
      <c r="E4" s="16"/>
      <c r="F4" s="16"/>
      <c r="G4" s="17"/>
      <c r="H4" s="14"/>
      <c r="I4" s="18"/>
      <c r="J4" s="18"/>
      <c r="K4" s="20"/>
      <c r="L4" s="1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</row>
    <row r="5" spans="1:256" s="19" customFormat="1" ht="33.950000000000003" customHeight="1" x14ac:dyDescent="0.4">
      <c r="A5" s="14"/>
      <c r="B5" s="8"/>
      <c r="C5" s="8"/>
      <c r="D5" s="14"/>
      <c r="E5" s="16"/>
      <c r="F5" s="16"/>
      <c r="G5" s="17"/>
      <c r="H5" s="14"/>
      <c r="I5" s="18"/>
      <c r="J5" s="18"/>
      <c r="K5" s="20"/>
      <c r="L5" s="14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</row>
    <row r="6" spans="1:256" s="19" customFormat="1" ht="33.950000000000003" customHeight="1" x14ac:dyDescent="0.4">
      <c r="A6" s="14"/>
      <c r="B6" s="8"/>
      <c r="C6" s="8"/>
      <c r="D6" s="14"/>
      <c r="E6" s="16"/>
      <c r="F6" s="16"/>
      <c r="G6" s="17"/>
      <c r="H6" s="14"/>
      <c r="I6" s="18"/>
      <c r="J6" s="18"/>
      <c r="K6" s="20"/>
      <c r="L6" s="14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</row>
    <row r="7" spans="1:256" s="19" customFormat="1" ht="33.950000000000003" customHeight="1" x14ac:dyDescent="0.4">
      <c r="A7" s="14"/>
      <c r="B7" s="8"/>
      <c r="C7" s="8"/>
      <c r="D7" s="14"/>
      <c r="E7" s="16"/>
      <c r="F7" s="16"/>
      <c r="G7" s="17"/>
      <c r="H7" s="14"/>
      <c r="I7" s="18"/>
      <c r="J7" s="18"/>
      <c r="K7" s="20"/>
      <c r="L7" s="14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</row>
    <row r="8" spans="1:256" s="19" customFormat="1" ht="33.950000000000003" customHeight="1" x14ac:dyDescent="0.4">
      <c r="A8" s="14"/>
      <c r="B8" s="8"/>
      <c r="C8" s="8"/>
      <c r="D8" s="14"/>
      <c r="E8" s="16"/>
      <c r="F8" s="16"/>
      <c r="G8" s="17"/>
      <c r="H8" s="14"/>
      <c r="I8" s="18"/>
      <c r="J8" s="18"/>
      <c r="K8" s="20"/>
      <c r="L8" s="14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</row>
    <row r="9" spans="1:256" s="19" customFormat="1" ht="33.950000000000003" customHeight="1" x14ac:dyDescent="0.4">
      <c r="A9" s="21"/>
      <c r="B9" s="8"/>
      <c r="C9" s="8"/>
      <c r="D9" s="14"/>
      <c r="E9" s="16"/>
      <c r="F9" s="16"/>
      <c r="G9" s="17"/>
      <c r="H9" s="14"/>
      <c r="I9" s="18"/>
      <c r="J9" s="18"/>
      <c r="K9" s="20"/>
      <c r="L9" s="14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</row>
    <row r="10" spans="1:256" s="19" customFormat="1" ht="33.950000000000003" customHeight="1" x14ac:dyDescent="0.4">
      <c r="A10" s="14"/>
      <c r="B10" s="8"/>
      <c r="C10" s="8"/>
      <c r="D10" s="14"/>
      <c r="E10" s="16"/>
      <c r="F10" s="16"/>
      <c r="G10" s="17"/>
      <c r="H10" s="14"/>
      <c r="I10" s="18"/>
      <c r="J10" s="18"/>
      <c r="K10" s="20"/>
      <c r="L10" s="14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</row>
    <row r="11" spans="1:256" s="19" customFormat="1" ht="33.950000000000003" customHeight="1" x14ac:dyDescent="0.4">
      <c r="A11" s="14"/>
      <c r="B11" s="8"/>
      <c r="C11" s="8"/>
      <c r="D11" s="14"/>
      <c r="E11" s="16"/>
      <c r="F11" s="16"/>
      <c r="G11" s="17"/>
      <c r="H11" s="14"/>
      <c r="I11" s="18"/>
      <c r="J11" s="18"/>
      <c r="K11" s="20"/>
      <c r="L11" s="14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</row>
    <row r="12" spans="1:256" s="19" customFormat="1" ht="33.950000000000003" customHeight="1" x14ac:dyDescent="0.4">
      <c r="A12" s="14"/>
      <c r="B12" s="8"/>
      <c r="C12" s="8"/>
      <c r="D12" s="14"/>
      <c r="E12" s="16"/>
      <c r="F12" s="16"/>
      <c r="G12" s="17"/>
      <c r="H12" s="14"/>
      <c r="I12" s="18"/>
      <c r="J12" s="18"/>
      <c r="K12" s="20"/>
      <c r="L12" s="14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</row>
    <row r="13" spans="1:256" s="19" customFormat="1" ht="33.950000000000003" customHeight="1" x14ac:dyDescent="0.4">
      <c r="A13" s="14"/>
      <c r="B13" s="8"/>
      <c r="C13" s="8"/>
      <c r="D13" s="14"/>
      <c r="E13" s="16"/>
      <c r="F13" s="16"/>
      <c r="G13" s="17"/>
      <c r="H13" s="14"/>
      <c r="I13" s="18"/>
      <c r="J13" s="18"/>
      <c r="K13" s="20"/>
      <c r="L13" s="14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</row>
    <row r="14" spans="1:256" s="19" customFormat="1" ht="33.950000000000003" customHeight="1" x14ac:dyDescent="0.4">
      <c r="A14" s="14"/>
      <c r="B14" s="8"/>
      <c r="C14" s="8"/>
      <c r="D14" s="14"/>
      <c r="E14" s="16"/>
      <c r="F14" s="16"/>
      <c r="G14" s="17"/>
      <c r="H14" s="14"/>
      <c r="I14" s="18"/>
      <c r="J14" s="18"/>
      <c r="K14" s="20"/>
      <c r="L14" s="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</row>
    <row r="15" spans="1:256" s="19" customFormat="1" ht="33.950000000000003" customHeight="1" x14ac:dyDescent="0.4">
      <c r="A15" s="14"/>
      <c r="B15" s="8"/>
      <c r="C15" s="8"/>
      <c r="D15" s="14"/>
      <c r="E15" s="16"/>
      <c r="F15" s="16"/>
      <c r="G15" s="17"/>
      <c r="H15" s="14"/>
      <c r="I15" s="18"/>
      <c r="J15" s="18"/>
      <c r="K15" s="20"/>
      <c r="L15" s="14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</row>
    <row r="16" spans="1:256" s="19" customFormat="1" ht="33.950000000000003" customHeight="1" x14ac:dyDescent="0.4">
      <c r="A16" s="14"/>
      <c r="B16" s="8"/>
      <c r="C16" s="8"/>
      <c r="D16" s="14"/>
      <c r="E16" s="16"/>
      <c r="F16" s="16"/>
      <c r="G16" s="17"/>
      <c r="H16" s="14"/>
      <c r="I16" s="18"/>
      <c r="J16" s="18"/>
      <c r="K16" s="20"/>
      <c r="L16" s="14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</row>
    <row r="17" spans="1:256" s="19" customFormat="1" ht="33.950000000000003" customHeight="1" x14ac:dyDescent="0.4">
      <c r="A17" s="14"/>
      <c r="B17" s="8"/>
      <c r="C17" s="8"/>
      <c r="D17" s="14"/>
      <c r="E17" s="16"/>
      <c r="F17" s="16"/>
      <c r="G17" s="17"/>
      <c r="H17" s="14"/>
      <c r="I17" s="18"/>
      <c r="J17" s="18"/>
      <c r="K17" s="20"/>
      <c r="L17" s="14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</row>
    <row r="18" spans="1:256" s="19" customFormat="1" ht="33.950000000000003" customHeight="1" x14ac:dyDescent="0.4">
      <c r="A18" s="14"/>
      <c r="B18" s="8"/>
      <c r="C18" s="8"/>
      <c r="D18" s="14"/>
      <c r="E18" s="16"/>
      <c r="F18" s="16"/>
      <c r="G18" s="17"/>
      <c r="H18" s="14"/>
      <c r="I18" s="18"/>
      <c r="J18" s="18"/>
      <c r="K18" s="20"/>
      <c r="L18" s="14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</row>
    <row r="19" spans="1:256" s="19" customFormat="1" ht="33.950000000000003" customHeight="1" x14ac:dyDescent="0.4">
      <c r="A19" s="14"/>
      <c r="B19" s="8"/>
      <c r="C19" s="8"/>
      <c r="D19" s="14"/>
      <c r="E19" s="16"/>
      <c r="F19" s="16"/>
      <c r="G19" s="17"/>
      <c r="H19" s="14"/>
      <c r="I19" s="18"/>
      <c r="J19" s="18"/>
      <c r="K19" s="20"/>
      <c r="L19" s="14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</row>
    <row r="20" spans="1:256" s="19" customFormat="1" ht="33.950000000000003" customHeight="1" x14ac:dyDescent="0.4">
      <c r="A20" s="14"/>
      <c r="B20" s="8"/>
      <c r="C20" s="8"/>
      <c r="D20" s="14"/>
      <c r="E20" s="16"/>
      <c r="F20" s="16"/>
      <c r="G20" s="17"/>
      <c r="H20" s="14"/>
      <c r="I20" s="18"/>
      <c r="J20" s="18"/>
      <c r="K20" s="20"/>
      <c r="L20" s="14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</row>
    <row r="21" spans="1:256" s="19" customFormat="1" ht="33.950000000000003" customHeight="1" x14ac:dyDescent="0.4">
      <c r="A21" s="14"/>
      <c r="B21" s="8"/>
      <c r="C21" s="8"/>
      <c r="D21" s="14"/>
      <c r="E21" s="16"/>
      <c r="F21" s="16"/>
      <c r="G21" s="17"/>
      <c r="H21" s="14"/>
      <c r="I21" s="18"/>
      <c r="J21" s="18"/>
      <c r="K21" s="20"/>
      <c r="L21" s="14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</row>
    <row r="22" spans="1:256" s="19" customFormat="1" ht="33.950000000000003" customHeight="1" x14ac:dyDescent="0.4">
      <c r="A22" s="14"/>
      <c r="B22" s="8"/>
      <c r="C22" s="8"/>
      <c r="D22" s="14"/>
      <c r="E22" s="16"/>
      <c r="F22" s="16"/>
      <c r="G22" s="17"/>
      <c r="H22" s="14"/>
      <c r="I22" s="18"/>
      <c r="J22" s="18"/>
      <c r="K22" s="20"/>
      <c r="L22" s="14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</row>
    <row r="23" spans="1:256" s="19" customFormat="1" ht="33.950000000000003" customHeight="1" x14ac:dyDescent="0.4">
      <c r="A23" s="14"/>
      <c r="B23" s="8"/>
      <c r="C23" s="8"/>
      <c r="D23" s="14"/>
      <c r="E23" s="16"/>
      <c r="F23" s="16"/>
      <c r="G23" s="17"/>
      <c r="H23" s="14"/>
      <c r="I23" s="18"/>
      <c r="J23" s="18"/>
      <c r="K23" s="20"/>
      <c r="L23" s="14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</row>
    <row r="24" spans="1:256" s="19" customFormat="1" ht="33.950000000000003" customHeight="1" x14ac:dyDescent="0.4">
      <c r="A24" s="14"/>
      <c r="B24" s="8"/>
      <c r="C24" s="8"/>
      <c r="D24" s="14"/>
      <c r="E24" s="16"/>
      <c r="F24" s="16"/>
      <c r="G24" s="17"/>
      <c r="H24" s="14"/>
      <c r="I24" s="18"/>
      <c r="J24" s="18"/>
      <c r="K24" s="20"/>
      <c r="L24" s="1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</row>
    <row r="25" spans="1:256" s="19" customFormat="1" ht="33.950000000000003" customHeight="1" x14ac:dyDescent="0.4">
      <c r="A25" s="14"/>
      <c r="B25" s="8"/>
      <c r="C25" s="8"/>
      <c r="D25" s="14"/>
      <c r="E25" s="16"/>
      <c r="F25" s="16"/>
      <c r="G25" s="17"/>
      <c r="H25" s="14"/>
      <c r="I25" s="18"/>
      <c r="J25" s="18"/>
      <c r="K25" s="20"/>
      <c r="L25" s="14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</row>
    <row r="26" spans="1:256" s="19" customFormat="1" ht="33.950000000000003" customHeight="1" x14ac:dyDescent="0.4">
      <c r="A26" s="21"/>
      <c r="B26" s="8"/>
      <c r="C26" s="8"/>
      <c r="D26" s="14"/>
      <c r="E26" s="16"/>
      <c r="F26" s="16"/>
      <c r="G26" s="17"/>
      <c r="H26" s="14"/>
      <c r="I26" s="18"/>
      <c r="J26" s="18"/>
      <c r="K26" s="20"/>
      <c r="L26" s="14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</row>
    <row r="27" spans="1:256" s="19" customFormat="1" ht="33.950000000000003" customHeight="1" x14ac:dyDescent="0.4">
      <c r="A27" s="21"/>
      <c r="B27" s="8"/>
      <c r="C27" s="8"/>
      <c r="D27" s="14"/>
      <c r="E27" s="16"/>
      <c r="F27" s="16"/>
      <c r="G27" s="17"/>
      <c r="H27" s="14"/>
      <c r="I27" s="18"/>
      <c r="J27" s="18"/>
      <c r="K27" s="20"/>
      <c r="L27" s="14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</row>
    <row r="28" spans="1:256" s="19" customFormat="1" ht="33.950000000000003" customHeight="1" x14ac:dyDescent="0.4">
      <c r="A28" s="21"/>
      <c r="B28" s="8"/>
      <c r="C28" s="8"/>
      <c r="D28" s="14"/>
      <c r="E28" s="16"/>
      <c r="F28" s="16"/>
      <c r="G28" s="17"/>
      <c r="H28" s="14"/>
      <c r="I28" s="18"/>
      <c r="J28" s="18"/>
      <c r="K28" s="20"/>
      <c r="L28" s="14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</row>
    <row r="29" spans="1:256" s="19" customFormat="1" ht="33.950000000000003" customHeight="1" x14ac:dyDescent="0.4">
      <c r="A29" s="14"/>
      <c r="B29" s="8"/>
      <c r="C29" s="8"/>
      <c r="D29" s="14"/>
      <c r="E29" s="16"/>
      <c r="F29" s="16"/>
      <c r="G29" s="22"/>
      <c r="H29" s="14"/>
      <c r="I29" s="18"/>
      <c r="J29" s="18"/>
      <c r="K29" s="20"/>
      <c r="L29" s="14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</row>
    <row r="1048504" ht="12.75" customHeight="1" x14ac:dyDescent="0.2"/>
    <row r="1048505" ht="12.75" customHeight="1" x14ac:dyDescent="0.2"/>
    <row r="1048506" ht="12.75" customHeight="1" x14ac:dyDescent="0.2"/>
    <row r="1048507" ht="12.75" customHeight="1" x14ac:dyDescent="0.2"/>
    <row r="1048508" ht="12.75" customHeight="1" x14ac:dyDescent="0.2"/>
    <row r="1048509" ht="12.75" customHeight="1" x14ac:dyDescent="0.2"/>
    <row r="1048510" ht="12.75" customHeight="1" x14ac:dyDescent="0.2"/>
    <row r="1048511" ht="12.75" customHeight="1" x14ac:dyDescent="0.2"/>
    <row r="1048512" ht="12.75" customHeight="1" x14ac:dyDescent="0.2"/>
    <row r="1048513" ht="12.75" customHeight="1" x14ac:dyDescent="0.2"/>
    <row r="1048514" ht="12.75" customHeight="1" x14ac:dyDescent="0.2"/>
    <row r="1048515" ht="12.75" customHeight="1" x14ac:dyDescent="0.2"/>
    <row r="1048516" ht="12.75" customHeight="1" x14ac:dyDescent="0.2"/>
    <row r="1048517" ht="12.75" customHeight="1" x14ac:dyDescent="0.2"/>
    <row r="1048518" ht="12.75" customHeight="1" x14ac:dyDescent="0.2"/>
    <row r="1048519" ht="12.75" customHeight="1" x14ac:dyDescent="0.2"/>
    <row r="1048520" ht="12.75" customHeight="1" x14ac:dyDescent="0.2"/>
    <row r="1048521" ht="12.75" customHeight="1" x14ac:dyDescent="0.2"/>
    <row r="1048522" ht="12.75" customHeight="1" x14ac:dyDescent="0.2"/>
    <row r="1048523" ht="12.75" customHeight="1" x14ac:dyDescent="0.2"/>
    <row r="1048524" ht="12.75" customHeight="1" x14ac:dyDescent="0.2"/>
    <row r="1048525" ht="12.75" customHeight="1" x14ac:dyDescent="0.2"/>
    <row r="1048526" ht="12.75" customHeight="1" x14ac:dyDescent="0.2"/>
    <row r="1048527" ht="12.75" customHeight="1" x14ac:dyDescent="0.2"/>
    <row r="1048528" ht="12.75" customHeight="1" x14ac:dyDescent="0.2"/>
    <row r="1048529" ht="12.75" customHeight="1" x14ac:dyDescent="0.2"/>
    <row r="1048530" ht="12.75" customHeight="1" x14ac:dyDescent="0.2"/>
    <row r="1048531" ht="12.75" customHeight="1" x14ac:dyDescent="0.2"/>
    <row r="1048532" ht="12.75" customHeight="1" x14ac:dyDescent="0.2"/>
    <row r="1048533" ht="12.75" customHeight="1" x14ac:dyDescent="0.2"/>
    <row r="1048534" ht="12.75" customHeight="1" x14ac:dyDescent="0.2"/>
    <row r="1048535" ht="12.75" customHeight="1" x14ac:dyDescent="0.2"/>
    <row r="1048536" ht="12.75" customHeight="1" x14ac:dyDescent="0.2"/>
    <row r="1048537" ht="12.75" customHeight="1" x14ac:dyDescent="0.2"/>
    <row r="1048538" ht="12.75" customHeight="1" x14ac:dyDescent="0.2"/>
    <row r="1048539" ht="12.75" customHeight="1" x14ac:dyDescent="0.2"/>
    <row r="1048540" ht="12.75" customHeight="1" x14ac:dyDescent="0.2"/>
    <row r="1048541" ht="12.75" customHeight="1" x14ac:dyDescent="0.2"/>
    <row r="1048542" ht="12.75" customHeight="1" x14ac:dyDescent="0.2"/>
    <row r="1048543" ht="12.75" customHeight="1" x14ac:dyDescent="0.2"/>
    <row r="1048544" ht="12.75" customHeight="1" x14ac:dyDescent="0.2"/>
    <row r="1048545" ht="12.75" customHeight="1" x14ac:dyDescent="0.2"/>
    <row r="1048546" ht="12.75" customHeight="1" x14ac:dyDescent="0.2"/>
    <row r="1048547" ht="12.75" customHeight="1" x14ac:dyDescent="0.2"/>
    <row r="1048548" ht="12.75" customHeight="1" x14ac:dyDescent="0.2"/>
    <row r="1048549" ht="12.75" customHeight="1" x14ac:dyDescent="0.2"/>
    <row r="1048550" ht="12.75" customHeight="1" x14ac:dyDescent="0.2"/>
    <row r="1048551" ht="12.75" customHeight="1" x14ac:dyDescent="0.2"/>
    <row r="1048552" ht="12.75" customHeight="1" x14ac:dyDescent="0.2"/>
    <row r="1048553" ht="12.75" customHeight="1" x14ac:dyDescent="0.2"/>
    <row r="1048554" ht="12.75" customHeight="1" x14ac:dyDescent="0.2"/>
    <row r="1048555" ht="12.75" customHeight="1" x14ac:dyDescent="0.2"/>
    <row r="1048556" ht="12.75" customHeight="1" x14ac:dyDescent="0.2"/>
    <row r="1048557" ht="12.75" customHeight="1" x14ac:dyDescent="0.2"/>
    <row r="1048558" ht="12.75" customHeight="1" x14ac:dyDescent="0.2"/>
    <row r="1048559" ht="12.75" customHeight="1" x14ac:dyDescent="0.2"/>
    <row r="1048560" ht="12.75" customHeight="1" x14ac:dyDescent="0.2"/>
    <row r="1048561" ht="12.75" customHeight="1" x14ac:dyDescent="0.2"/>
    <row r="1048562" ht="12.75" customHeight="1" x14ac:dyDescent="0.2"/>
    <row r="1048563" ht="12.75" customHeight="1" x14ac:dyDescent="0.2"/>
    <row r="1048564" ht="12.75" customHeight="1" x14ac:dyDescent="0.2"/>
    <row r="1048565" ht="12.75" customHeight="1" x14ac:dyDescent="0.2"/>
    <row r="1048566" ht="12.75" customHeight="1" x14ac:dyDescent="0.2"/>
    <row r="1048567" ht="12.75" customHeight="1" x14ac:dyDescent="0.2"/>
    <row r="1048568" ht="12.75" customHeight="1" x14ac:dyDescent="0.2"/>
    <row r="1048569" ht="12.75" customHeight="1" x14ac:dyDescent="0.2"/>
    <row r="1048570" ht="12.75" customHeight="1" x14ac:dyDescent="0.2"/>
    <row r="1048571" ht="12.75" customHeight="1" x14ac:dyDescent="0.2"/>
    <row r="1048572" ht="12.75" customHeight="1" x14ac:dyDescent="0.2"/>
    <row r="1048573" ht="12.75" customHeight="1" x14ac:dyDescent="0.2"/>
    <row r="1048574" ht="12.75" customHeight="1" x14ac:dyDescent="0.2"/>
    <row r="1048575" ht="12.75" customHeight="1" x14ac:dyDescent="0.2"/>
    <row r="1048576" ht="12.75" customHeight="1" x14ac:dyDescent="0.2"/>
  </sheetData>
  <pageMargins left="0.98402777777777795" right="0" top="1.0729166666666701" bottom="0.31527777777777799" header="0.62986111111111098" footer="0.51180555555555496"/>
  <pageSetup paperSize="9" scale="57" firstPageNumber="0" orientation="portrait" horizontalDpi="300" verticalDpi="300" r:id="rId1"/>
  <headerFooter>
    <oddHeader>&amp;C&amp;"Arial,Bold"&amp;22PlayGroup Weekly Worksheet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2.75" x14ac:dyDescent="0.2"/>
  <cols>
    <col min="1" max="1025" width="8.7109375" customWidth="1"/>
  </cols>
  <sheetData/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2.75" x14ac:dyDescent="0.2"/>
  <cols>
    <col min="1" max="1025" width="8.7109375" customWidth="1"/>
  </cols>
  <sheetData/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143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Attendance</vt:lpstr>
      <vt:lpstr>Sheet2</vt:lpstr>
      <vt:lpstr>Sheet3</vt:lpstr>
      <vt:lpstr>Excel_BuiltIn_Print_Area_1</vt:lpstr>
      <vt:lpstr>Attendance!Excel_BuiltIn_Print_Titles</vt:lpstr>
      <vt:lpstr>Attendance!Print_Titles</vt:lpstr>
      <vt:lpstr>thisday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Tim Pearce</cp:lastModifiedBy>
  <cp:revision>10</cp:revision>
  <dcterms:modified xsi:type="dcterms:W3CDTF">2018-01-20T08:31:04Z</dcterms:modified>
  <dc:language>en-AU</dc:language>
</cp:coreProperties>
</file>